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App1\e\Prod\AKUsystem\Produktion\Tilläggstabeller\Prod_output\"/>
    </mc:Choice>
  </mc:AlternateContent>
  <xr:revisionPtr revIDLastSave="0" documentId="8_{C021D311-7650-4F74-B0C3-AB85996C5F72}" xr6:coauthVersionLast="47" xr6:coauthVersionMax="47" xr10:uidLastSave="{00000000-0000-0000-0000-000000000000}"/>
  <bookViews>
    <workbookView xWindow="3375" yWindow="3375" windowWidth="57600" windowHeight="15225" tabRatio="966" xr2:uid="{00000000-000D-0000-FFFF-FFFF00000000}"/>
  </bookViews>
  <sheets>
    <sheet name="TT Innehållsförteckning kvartal" sheetId="538" r:id="rId1"/>
    <sheet name="TT 1" sheetId="499" r:id="rId2"/>
    <sheet name="TT 2" sheetId="495" r:id="rId3"/>
    <sheet name="TT 3" sheetId="481" r:id="rId4"/>
    <sheet name="TT 4" sheetId="482" r:id="rId5"/>
    <sheet name="TT 6" sheetId="487" r:id="rId6"/>
    <sheet name="TT 7" sheetId="483" r:id="rId7"/>
    <sheet name="TT 8" sheetId="480" r:id="rId8"/>
    <sheet name="TT 9" sheetId="484" r:id="rId9"/>
    <sheet name="TT 10" sheetId="486" r:id="rId10"/>
    <sheet name="TT 12" sheetId="494" r:id="rId11"/>
    <sheet name="TT 13" sheetId="493" r:id="rId12"/>
    <sheet name="TT 14" sheetId="488" r:id="rId13"/>
    <sheet name="TT 15" sheetId="498" r:id="rId14"/>
    <sheet name="TT 16" sheetId="489" r:id="rId15"/>
    <sheet name="TT 17A" sheetId="490" r:id="rId16"/>
    <sheet name="TT 17B" sheetId="491" r:id="rId17"/>
    <sheet name="TT 17C" sheetId="492" r:id="rId18"/>
    <sheet name="TT 18" sheetId="497" r:id="rId19"/>
    <sheet name="TT 19A" sheetId="522" r:id="rId20"/>
    <sheet name="TT 19B" sheetId="523" r:id="rId21"/>
    <sheet name="TT 20" sheetId="524" r:id="rId22"/>
    <sheet name="TT 21" sheetId="526" r:id="rId23"/>
    <sheet name="TT 22" sheetId="525" r:id="rId24"/>
    <sheet name="TT 23" sheetId="528" r:id="rId25"/>
    <sheet name="TT 24" sheetId="529" r:id="rId26"/>
    <sheet name="TT 25" sheetId="527" r:id="rId27"/>
    <sheet name="TT 26A" sheetId="530" r:id="rId28"/>
    <sheet name="TT 26B" sheetId="531" r:id="rId29"/>
    <sheet name="TT 27" sheetId="502" r:id="rId30"/>
    <sheet name="TT 28" sheetId="503" r:id="rId31"/>
    <sheet name="TT 29" sheetId="506" r:id="rId32"/>
    <sheet name="TT 30" sheetId="507" r:id="rId33"/>
    <sheet name="TT 31" sheetId="521" r:id="rId34"/>
    <sheet name="TT 32" sheetId="509" r:id="rId35"/>
    <sheet name="TT 33" sheetId="510" r:id="rId36"/>
    <sheet name="TT 34" sheetId="512" r:id="rId37"/>
    <sheet name="TT 35" sheetId="513" r:id="rId38"/>
    <sheet name="TT 47" sheetId="534" r:id="rId39"/>
    <sheet name="TT 1 Osäkerhetstal nivå" sheetId="542" r:id="rId40"/>
    <sheet name="TT 2 Osäkerhetstal nivå" sheetId="543" r:id="rId41"/>
    <sheet name="TT 3 Osäkerhetstal nivå" sheetId="544" r:id="rId42"/>
    <sheet name="TT 4 Osäkerhetstal nivå" sheetId="545" r:id="rId43"/>
    <sheet name="TT 6 Osäkerhetstal nivå" sheetId="546" r:id="rId44"/>
    <sheet name="TT 7 Osäkerhetstal nivå" sheetId="547" r:id="rId45"/>
    <sheet name="TT 8 Osäkerhetstal nivå" sheetId="548" r:id="rId46"/>
    <sheet name="TT 9 Osäkerhetstal nivå" sheetId="549" r:id="rId47"/>
    <sheet name="TT 10 Osäkerhetstal nivå" sheetId="550" r:id="rId48"/>
    <sheet name="TT 12 Osäkerhetstal nivå" sheetId="552" r:id="rId49"/>
    <sheet name="TT 13 Osäkerhetstal nivå" sheetId="553" r:id="rId50"/>
    <sheet name="TT 14 Osäkerhetstal nivå" sheetId="554" r:id="rId51"/>
    <sheet name="TT 15 Osäkerhetstal nivå" sheetId="555" r:id="rId52"/>
    <sheet name="TT 16 Osäkerhetstal nivå" sheetId="556" r:id="rId53"/>
    <sheet name="TT 17A Osäkerhetstal nivå" sheetId="557" r:id="rId54"/>
    <sheet name="TT 17B Osäkerhetstal nivå" sheetId="558" r:id="rId55"/>
    <sheet name="TT 17C Osäkerhetstal nivå" sheetId="559" r:id="rId56"/>
    <sheet name="TT 18 Osäkerhetstal nivå" sheetId="560" r:id="rId57"/>
    <sheet name="TT 19A Osäkerhetstal nivå" sheetId="561" r:id="rId58"/>
    <sheet name="TT 19B Osäkerhetstal nivå" sheetId="562" r:id="rId59"/>
    <sheet name="TT 20 Osäkerhetstal nivå" sheetId="563" r:id="rId60"/>
    <sheet name="TT 21 Osäkerhetstal nivå" sheetId="564" r:id="rId61"/>
    <sheet name="TT 22 Osäkerhetstal nivå" sheetId="565" r:id="rId62"/>
    <sheet name="TT 23 Osäkerhetstal nivå" sheetId="566" r:id="rId63"/>
    <sheet name="TT 24 Osäkerhetstal nivå" sheetId="567" r:id="rId64"/>
    <sheet name="TT 25 Osäkerhetstal nivå" sheetId="568" r:id="rId65"/>
    <sheet name="TT 26A Osäkerhetstal nivå" sheetId="569" r:id="rId66"/>
    <sheet name="TT 26B Osäkerhetstal nivå" sheetId="570" r:id="rId67"/>
    <sheet name="TT 27 Osäkerhetstal nivå" sheetId="571" r:id="rId68"/>
    <sheet name="TT 28 Osäkerhetstal nivå" sheetId="572" r:id="rId69"/>
    <sheet name="TT 29 Osäkerhetstal nivå" sheetId="573" r:id="rId70"/>
    <sheet name="TT 30 Osäkerhetstal nivå" sheetId="574" r:id="rId71"/>
    <sheet name="TT 31 Osäkerhetstal nivå" sheetId="575" r:id="rId72"/>
    <sheet name="TT 32 Osäkerhetstal nivå" sheetId="576" r:id="rId73"/>
    <sheet name="TT 33 Osäkerhetstal nivå" sheetId="577" r:id="rId74"/>
    <sheet name="TT 34 Osäkerhetstal nivå" sheetId="578" r:id="rId75"/>
    <sheet name="TT 35 Osäkerhetstal nivå" sheetId="579" r:id="rId76"/>
  </sheets>
  <definedNames>
    <definedName name="_xlnm.Print_Area" localSheetId="11">'TT 13'!$A$1:$L$34</definedName>
    <definedName name="_xlnm.Print_Area" localSheetId="49">'TT 13 Osäkerhetstal nivå'!$A$1:$L$34</definedName>
    <definedName name="_xlnm.Print_Area" localSheetId="19">'TT 19A'!$A$1:$T$19</definedName>
    <definedName name="_xlnm.Print_Area" localSheetId="57">'TT 19A Osäkerhetstal nivå'!$A$1:$T$19</definedName>
    <definedName name="_xlnm.Print_Area" localSheetId="20">'TT 19B'!$A$1:$L$22</definedName>
    <definedName name="_xlnm.Print_Area" localSheetId="58">'TT 19B Osäkerhetstal nivå'!$A$1:$L$22</definedName>
    <definedName name="_xlnm.Print_Area" localSheetId="22">'TT 21'!$A$1:$H$73</definedName>
    <definedName name="_xlnm.Print_Area" localSheetId="60">'TT 21 Osäkerhetstal nivå'!$A$1:$H$73</definedName>
    <definedName name="_xlnm.Print_Area" localSheetId="23">'TT 22'!$A$1:$K$77</definedName>
    <definedName name="_xlnm.Print_Area" localSheetId="61">'TT 22 Osäkerhetstal nivå'!$A$1:$K$77</definedName>
    <definedName name="_xlnm.Print_Area" localSheetId="25">'TT 24'!$A$1:$F$77</definedName>
    <definedName name="_xlnm.Print_Area" localSheetId="63">'TT 24 Osäkerhetstal nivå'!$A$1:$F$77</definedName>
    <definedName name="_xlnm.Print_Area" localSheetId="27">'TT 26A'!$A$1:$O$73</definedName>
    <definedName name="_xlnm.Print_Area" localSheetId="65">'TT 26A Osäkerhetstal nivå'!$A$1:$O$73</definedName>
    <definedName name="_xlnm.Print_Area" localSheetId="28">'TT 26B'!$A$1:$O$82</definedName>
    <definedName name="_xlnm.Print_Area" localSheetId="66">'TT 26B Osäkerhetstal nivå'!$A$1:$O$82</definedName>
    <definedName name="_xlnm.Print_Area" localSheetId="33">'TT 31'!$A$1:$L$57</definedName>
    <definedName name="_xlnm.Print_Area" localSheetId="71">'TT 31 Osäkerhetstal nivå'!$A$1:$L$57</definedName>
    <definedName name="_xlnm.Print_Area" localSheetId="35">'TT 33'!$A$1:$Q$33</definedName>
    <definedName name="_xlnm.Print_Area" localSheetId="73">'TT 33 Osäkerhetstal nivå'!$A$1:$Q$33</definedName>
    <definedName name="_xlnm.Print_Area" localSheetId="36">'TT 34'!$A$1:$L$107</definedName>
    <definedName name="_xlnm.Print_Area" localSheetId="74">'TT 34 Osäkerhetstal nivå'!$A$1:$L$107</definedName>
    <definedName name="_xlnm.Print_Area" localSheetId="37">'TT 35'!$A$1:$L$35</definedName>
    <definedName name="_xlnm.Print_Area" localSheetId="75">'TT 35 Osäkerhetstal nivå'!$A$1:$L$35</definedName>
    <definedName name="_xlnm.Print_Area" localSheetId="7">'TT 8'!$A$1:$G$342</definedName>
    <definedName name="_xlnm.Print_Area" localSheetId="45">'TT 8 Osäkerhetstal nivå'!$A$1:$G$342</definedName>
    <definedName name="_xlnm.Print_Area" localSheetId="8">'TT 9'!$A$1:$J$52</definedName>
    <definedName name="_xlnm.Print_Area" localSheetId="46">'TT 9 Osäkerhetstal nivå'!$A$1:$J$52</definedName>
    <definedName name="_xlnm.Print_Titles" localSheetId="0">'TT Innehållsförteckning kvartal'!$4:$6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538" l="1"/>
  <c r="E15" i="538"/>
  <c r="E16" i="538"/>
  <c r="E17" i="538"/>
  <c r="E18" i="538"/>
  <c r="E19" i="538"/>
  <c r="E20" i="538"/>
  <c r="E21" i="538"/>
  <c r="E22" i="538"/>
  <c r="E23" i="538"/>
  <c r="E24" i="538"/>
  <c r="E25" i="538"/>
  <c r="E26" i="538"/>
  <c r="E27" i="538"/>
  <c r="E28" i="538"/>
  <c r="E29" i="538"/>
  <c r="E30" i="538"/>
  <c r="E31" i="538"/>
  <c r="E32" i="538"/>
  <c r="E33" i="538"/>
  <c r="E34" i="538"/>
  <c r="E35" i="538"/>
  <c r="E36" i="538"/>
  <c r="E37" i="538"/>
  <c r="E38" i="538"/>
  <c r="E39" i="538"/>
  <c r="E40" i="538"/>
  <c r="E41" i="538"/>
  <c r="E42" i="538"/>
  <c r="E43" i="538"/>
  <c r="E44" i="538"/>
  <c r="E45" i="538"/>
  <c r="E46" i="538"/>
  <c r="E47" i="538"/>
  <c r="E48" i="538"/>
  <c r="E49" i="538"/>
  <c r="E50" i="538"/>
  <c r="E51" i="538"/>
  <c r="E52" i="538"/>
  <c r="E53" i="538"/>
  <c r="E54" i="538"/>
  <c r="E55" i="538"/>
  <c r="E56" i="538"/>
  <c r="E57" i="538"/>
  <c r="E58" i="538"/>
  <c r="E59" i="538"/>
  <c r="E60" i="538"/>
  <c r="E61" i="538"/>
  <c r="E62" i="538"/>
  <c r="E63" i="538"/>
  <c r="E64" i="538"/>
  <c r="E65" i="538"/>
  <c r="E66" i="538"/>
  <c r="E67" i="538"/>
  <c r="E68" i="538"/>
  <c r="E69" i="538"/>
  <c r="E70" i="538"/>
  <c r="E71" i="538"/>
  <c r="E72" i="538"/>
  <c r="E73" i="538"/>
  <c r="E74" i="538"/>
  <c r="E75" i="538"/>
  <c r="E76" i="538"/>
  <c r="E77" i="538"/>
  <c r="E78" i="538"/>
  <c r="E79" i="538"/>
  <c r="E80" i="538"/>
  <c r="E81" i="538"/>
  <c r="E82" i="538"/>
  <c r="E83" i="538"/>
  <c r="E84" i="538"/>
  <c r="E85" i="538"/>
  <c r="E86" i="538"/>
  <c r="E87" i="538"/>
  <c r="E88" i="538"/>
  <c r="E89" i="538"/>
  <c r="E90" i="538"/>
  <c r="E91" i="538"/>
  <c r="E92" i="538"/>
  <c r="E93" i="538"/>
  <c r="E94" i="538"/>
  <c r="E95" i="538"/>
  <c r="E13" i="538"/>
</calcChain>
</file>

<file path=xl/sharedStrings.xml><?xml version="1.0" encoding="utf-8"?>
<sst xmlns="http://schemas.openxmlformats.org/spreadsheetml/2006/main" count="12614" uniqueCount="770">
  <si>
    <t>Kön</t>
  </si>
  <si>
    <t>1000-tal</t>
  </si>
  <si>
    <t>Ålder</t>
  </si>
  <si>
    <t>därav</t>
  </si>
  <si>
    <t>Summa</t>
  </si>
  <si>
    <t xml:space="preserve"> </t>
  </si>
  <si>
    <t>(3)</t>
  </si>
  <si>
    <t>(4)</t>
  </si>
  <si>
    <t>(5)</t>
  </si>
  <si>
    <t>(1)</t>
  </si>
  <si>
    <t>i procent</t>
  </si>
  <si>
    <t>(2)</t>
  </si>
  <si>
    <t>(6)</t>
  </si>
  <si>
    <t>(7)</t>
  </si>
  <si>
    <t>(8)</t>
  </si>
  <si>
    <t>(9)</t>
  </si>
  <si>
    <t>(10)</t>
  </si>
  <si>
    <t>(11)</t>
  </si>
  <si>
    <t>Båda könen</t>
  </si>
  <si>
    <t>16-64</t>
  </si>
  <si>
    <t>25-54</t>
  </si>
  <si>
    <t>Män</t>
  </si>
  <si>
    <t>Kvinnor</t>
  </si>
  <si>
    <t>(4)+(5)</t>
  </si>
  <si>
    <t xml:space="preserve">SYSSELSATTA </t>
  </si>
  <si>
    <t>Fast</t>
  </si>
  <si>
    <t>Tids-</t>
  </si>
  <si>
    <t>An-</t>
  </si>
  <si>
    <t>Före-</t>
  </si>
  <si>
    <t>an-</t>
  </si>
  <si>
    <t>begr.</t>
  </si>
  <si>
    <t>tagare</t>
  </si>
  <si>
    <t>35-</t>
  </si>
  <si>
    <t>20-34</t>
  </si>
  <si>
    <t>+</t>
  </si>
  <si>
    <t>medhj.</t>
  </si>
  <si>
    <t>hush.-</t>
  </si>
  <si>
    <t>(1)+(2)</t>
  </si>
  <si>
    <t>medl.</t>
  </si>
  <si>
    <t>(3)+(4)</t>
  </si>
  <si>
    <t>timmar</t>
  </si>
  <si>
    <t>Anställda</t>
  </si>
  <si>
    <t>Yrke</t>
  </si>
  <si>
    <t>kod</t>
  </si>
  <si>
    <t>Militärt arbete</t>
  </si>
  <si>
    <t>Uppgift saknas</t>
  </si>
  <si>
    <t>Sysselsatta</t>
  </si>
  <si>
    <t xml:space="preserve">Fast </t>
  </si>
  <si>
    <t>anställda</t>
  </si>
  <si>
    <t>Samtliga</t>
  </si>
  <si>
    <t>Statligt</t>
  </si>
  <si>
    <t>Privat</t>
  </si>
  <si>
    <t>20-64</t>
  </si>
  <si>
    <t>SYSSELSATTA</t>
  </si>
  <si>
    <t>Företagare</t>
  </si>
  <si>
    <t>Näringsgren</t>
  </si>
  <si>
    <t>Byggverksamhet</t>
  </si>
  <si>
    <t>Finansiell verksamhet, företagstjänster</t>
  </si>
  <si>
    <t>Vård och omsorg</t>
  </si>
  <si>
    <t>1-2</t>
  </si>
  <si>
    <t>Därav</t>
  </si>
  <si>
    <t>Frånvaroorsak</t>
  </si>
  <si>
    <t>Sjuk</t>
  </si>
  <si>
    <t>Semester</t>
  </si>
  <si>
    <t>Handel</t>
  </si>
  <si>
    <t>sysselsatta</t>
  </si>
  <si>
    <t>ARBETSLÖSHETSTID I VECKOR</t>
  </si>
  <si>
    <t>Uppgift</t>
  </si>
  <si>
    <t>arbets-</t>
  </si>
  <si>
    <t>1) Avser pågående arbetslöshetsperioder</t>
  </si>
  <si>
    <t>5-26</t>
  </si>
  <si>
    <t>27-</t>
  </si>
  <si>
    <t>Medelvärde</t>
  </si>
  <si>
    <t>för</t>
  </si>
  <si>
    <t>löshetstiden</t>
  </si>
  <si>
    <t>saknas</t>
  </si>
  <si>
    <t>Kommunalt</t>
  </si>
  <si>
    <t>Stockholms</t>
  </si>
  <si>
    <t>Uppsala</t>
  </si>
  <si>
    <t>Södermanlands</t>
  </si>
  <si>
    <t>Östergötlands</t>
  </si>
  <si>
    <t>Jönköpings</t>
  </si>
  <si>
    <t>Kronobergs</t>
  </si>
  <si>
    <t>Kalmar</t>
  </si>
  <si>
    <t>Gotlands</t>
  </si>
  <si>
    <t>Blekinge</t>
  </si>
  <si>
    <t>Skåne</t>
  </si>
  <si>
    <t>Hallands</t>
  </si>
  <si>
    <t>Västra Götalands</t>
  </si>
  <si>
    <t>Värmlands</t>
  </si>
  <si>
    <t>Örebro</t>
  </si>
  <si>
    <t>Västmanlands</t>
  </si>
  <si>
    <t>Dalarnas</t>
  </si>
  <si>
    <t>Gävleborgs</t>
  </si>
  <si>
    <t>Västernorrlands</t>
  </si>
  <si>
    <t>Jämtlands</t>
  </si>
  <si>
    <t>Västerbottens</t>
  </si>
  <si>
    <t>Norrbottens</t>
  </si>
  <si>
    <t>Hela riket</t>
  </si>
  <si>
    <t>Län</t>
  </si>
  <si>
    <t>frånvaro-</t>
  </si>
  <si>
    <t>3-4</t>
  </si>
  <si>
    <t>52-</t>
  </si>
  <si>
    <t>11</t>
  </si>
  <si>
    <t>12</t>
  </si>
  <si>
    <t>13</t>
  </si>
  <si>
    <t>21</t>
  </si>
  <si>
    <t>213</t>
  </si>
  <si>
    <t>214</t>
  </si>
  <si>
    <t>22</t>
  </si>
  <si>
    <t>Arbete som kräver teoretisk specialistkompetens inom biologi, hälso- och sjukvård</t>
  </si>
  <si>
    <t>222</t>
  </si>
  <si>
    <t>223</t>
  </si>
  <si>
    <t>Barnmorskor,sjuksköterskor med särskild kompetens</t>
  </si>
  <si>
    <t>23</t>
  </si>
  <si>
    <t>Lärararbete inom universitet, gymnasie- och grundskola</t>
  </si>
  <si>
    <t>231</t>
  </si>
  <si>
    <t>232</t>
  </si>
  <si>
    <t>233</t>
  </si>
  <si>
    <t>Grundskollärare</t>
  </si>
  <si>
    <t>24</t>
  </si>
  <si>
    <t>Annat arbete som kräver teoretisk specialistkompetens</t>
  </si>
  <si>
    <t>241</t>
  </si>
  <si>
    <t>242</t>
  </si>
  <si>
    <t>Jurister</t>
  </si>
  <si>
    <t>244</t>
  </si>
  <si>
    <t>Samhälls- och språkvetare</t>
  </si>
  <si>
    <t>247+248</t>
  </si>
  <si>
    <t>Administratörer</t>
  </si>
  <si>
    <t>249</t>
  </si>
  <si>
    <t>31</t>
  </si>
  <si>
    <t>311</t>
  </si>
  <si>
    <t>312</t>
  </si>
  <si>
    <t>32</t>
  </si>
  <si>
    <t>Arbete inom biologi, hälso- och sjukvård som kräver kortare högskoleutbildning</t>
  </si>
  <si>
    <t>322</t>
  </si>
  <si>
    <t>323</t>
  </si>
  <si>
    <t>Sjuksköterskor</t>
  </si>
  <si>
    <t>33</t>
  </si>
  <si>
    <t>Lärararbete som kräver kortare högskoleutbildning</t>
  </si>
  <si>
    <t>331</t>
  </si>
  <si>
    <t>34</t>
  </si>
  <si>
    <t>Annat arbete som kräver kortare högskoleutbildning</t>
  </si>
  <si>
    <t>3443</t>
  </si>
  <si>
    <t>345</t>
  </si>
  <si>
    <t>Poliser</t>
  </si>
  <si>
    <t>41</t>
  </si>
  <si>
    <t>411</t>
  </si>
  <si>
    <t>412</t>
  </si>
  <si>
    <t>Bokförings- och redovisningsassistenter</t>
  </si>
  <si>
    <t>419</t>
  </si>
  <si>
    <t>Övrig kontorspersonal</t>
  </si>
  <si>
    <t>42</t>
  </si>
  <si>
    <t>Kundservicearbete</t>
  </si>
  <si>
    <t>4211</t>
  </si>
  <si>
    <t>4212</t>
  </si>
  <si>
    <t>51</t>
  </si>
  <si>
    <t>Service-,omsorgs- och säkerhetsarbete</t>
  </si>
  <si>
    <t>512</t>
  </si>
  <si>
    <t>5131</t>
  </si>
  <si>
    <t>5132</t>
  </si>
  <si>
    <t>5133</t>
  </si>
  <si>
    <t>5141</t>
  </si>
  <si>
    <t>52</t>
  </si>
  <si>
    <t>61</t>
  </si>
  <si>
    <t>71</t>
  </si>
  <si>
    <t>712</t>
  </si>
  <si>
    <t>713</t>
  </si>
  <si>
    <t>72</t>
  </si>
  <si>
    <t>721</t>
  </si>
  <si>
    <t>722</t>
  </si>
  <si>
    <t>723</t>
  </si>
  <si>
    <t>724</t>
  </si>
  <si>
    <t>73</t>
  </si>
  <si>
    <t>74</t>
  </si>
  <si>
    <t>Annat hantverksarbete</t>
  </si>
  <si>
    <t>81</t>
  </si>
  <si>
    <t>Processoperatörsarbete</t>
  </si>
  <si>
    <t>82</t>
  </si>
  <si>
    <t>Maskinoperatörs- och monteringsarbete</t>
  </si>
  <si>
    <t>828</t>
  </si>
  <si>
    <t>83</t>
  </si>
  <si>
    <t>832</t>
  </si>
  <si>
    <t>833</t>
  </si>
  <si>
    <t>Maskinförare</t>
  </si>
  <si>
    <t>91</t>
  </si>
  <si>
    <t>Servicearbete utan krav på särskild yrkesutbildning</t>
  </si>
  <si>
    <t>912</t>
  </si>
  <si>
    <t>913</t>
  </si>
  <si>
    <t>Köks- o restaurangbiträden</t>
  </si>
  <si>
    <t>92</t>
  </si>
  <si>
    <t>93</t>
  </si>
  <si>
    <t>Annat arbete utan krav på särskild yrkesutbildning</t>
  </si>
  <si>
    <t>01</t>
  </si>
  <si>
    <t>343</t>
  </si>
  <si>
    <t>Saknar</t>
  </si>
  <si>
    <t>bisyssla</t>
  </si>
  <si>
    <t>99</t>
  </si>
  <si>
    <t>HUVUDSYSSLAN</t>
  </si>
  <si>
    <t>Har bisyssla</t>
  </si>
  <si>
    <t>Inom samma</t>
  </si>
  <si>
    <t>näringsgren</t>
  </si>
  <si>
    <t>Inom annan</t>
  </si>
  <si>
    <t>Relativt</t>
  </si>
  <si>
    <t>bisyssletal</t>
  </si>
  <si>
    <t>1-19 tim.</t>
  </si>
  <si>
    <t>Genomsnittlig arbetstid</t>
  </si>
  <si>
    <t>och</t>
  </si>
  <si>
    <t>fiske</t>
  </si>
  <si>
    <t>SYSSELSATTA I HUVUDSYSSLAN</t>
  </si>
  <si>
    <t xml:space="preserve">medhjälpande </t>
  </si>
  <si>
    <t>BISYSSLAN</t>
  </si>
  <si>
    <t>Medhjälp.</t>
  </si>
  <si>
    <t>Jordbruk</t>
  </si>
  <si>
    <t>skogsbruk</t>
  </si>
  <si>
    <t>Byggverk-</t>
  </si>
  <si>
    <t>samhet</t>
  </si>
  <si>
    <t>Finansiell</t>
  </si>
  <si>
    <t>verksamhet,</t>
  </si>
  <si>
    <t>omsorg</t>
  </si>
  <si>
    <t>Personliga</t>
  </si>
  <si>
    <t>Offentlig</t>
  </si>
  <si>
    <t>m.m.</t>
  </si>
  <si>
    <t>Övertids-</t>
  </si>
  <si>
    <t>Frånvaro-</t>
  </si>
  <si>
    <t>timmar med</t>
  </si>
  <si>
    <t xml:space="preserve">timmar </t>
  </si>
  <si>
    <t>Anställda som arbetat:</t>
  </si>
  <si>
    <t>Övertid</t>
  </si>
  <si>
    <t xml:space="preserve">Anställda </t>
  </si>
  <si>
    <t>utan</t>
  </si>
  <si>
    <t>Övertid med</t>
  </si>
  <si>
    <t>Övertid utan</t>
  </si>
  <si>
    <t>totalt</t>
  </si>
  <si>
    <t>som</t>
  </si>
  <si>
    <t>ersättning</t>
  </si>
  <si>
    <t>varit</t>
  </si>
  <si>
    <t>frånvarande</t>
  </si>
  <si>
    <t>Medelålder</t>
  </si>
  <si>
    <t>Sektor</t>
  </si>
  <si>
    <t>Sjukfrånvaro</t>
  </si>
  <si>
    <t>timmar per</t>
  </si>
  <si>
    <t>vecka</t>
  </si>
  <si>
    <t xml:space="preserve">Relativ </t>
  </si>
  <si>
    <t>sjukfrånvaro</t>
  </si>
  <si>
    <t>(1) i procent av (2)</t>
  </si>
  <si>
    <t>Samtliga anställda</t>
  </si>
  <si>
    <t>Samtliga sysselsatta</t>
  </si>
  <si>
    <t>BEFOLKNINGEN</t>
  </si>
  <si>
    <t>Fast anställda</t>
  </si>
  <si>
    <t>Tidsbegränsat</t>
  </si>
  <si>
    <t>Medhjälpande</t>
  </si>
  <si>
    <t>senaste året</t>
  </si>
  <si>
    <t>Utan arbete</t>
  </si>
  <si>
    <t>men haft arbete</t>
  </si>
  <si>
    <t>och inte haft</t>
  </si>
  <si>
    <t>arbete senaste</t>
  </si>
  <si>
    <t>året</t>
  </si>
  <si>
    <t>I ARBETSKRAFTEN</t>
  </si>
  <si>
    <t>Rel.</t>
  </si>
  <si>
    <t>Syssel-</t>
  </si>
  <si>
    <t>arb.löshets-</t>
  </si>
  <si>
    <t>arb.krafts-</t>
  </si>
  <si>
    <t>sättnings-</t>
  </si>
  <si>
    <t>satta</t>
  </si>
  <si>
    <t>I arbete</t>
  </si>
  <si>
    <t>tal</t>
  </si>
  <si>
    <t>lösa</t>
  </si>
  <si>
    <t>av (4)</t>
  </si>
  <si>
    <t>av (6)</t>
  </si>
  <si>
    <t>Genom-</t>
  </si>
  <si>
    <t>1-19</t>
  </si>
  <si>
    <t>snittlig</t>
  </si>
  <si>
    <t>tim.</t>
  </si>
  <si>
    <t>arbetstid</t>
  </si>
  <si>
    <t xml:space="preserve">Sysselsatta i åldern 20-64 år fördelade efter anknytningsgrad till arbetsmarknaden </t>
  </si>
  <si>
    <t>1</t>
  </si>
  <si>
    <t>2</t>
  </si>
  <si>
    <t>3</t>
  </si>
  <si>
    <t>4</t>
  </si>
  <si>
    <t>5</t>
  </si>
  <si>
    <t>Service-,omsorgs- och försäljningsarbete</t>
  </si>
  <si>
    <t>6</t>
  </si>
  <si>
    <t>7</t>
  </si>
  <si>
    <t>8</t>
  </si>
  <si>
    <t>9</t>
  </si>
  <si>
    <t>0</t>
  </si>
  <si>
    <t xml:space="preserve">Samtliga </t>
  </si>
  <si>
    <t>1000-tal personer resp. miljoner timmar per vecka</t>
  </si>
  <si>
    <t>Antal</t>
  </si>
  <si>
    <t>Stockholm</t>
  </si>
  <si>
    <t>Göteborg</t>
  </si>
  <si>
    <t>Malmö</t>
  </si>
  <si>
    <t>Övriga</t>
  </si>
  <si>
    <t>Riket</t>
  </si>
  <si>
    <t>Befolkningen i åldern 20-64 år fördelad efter arbetskraftstillhörighet samt efter kön och län.</t>
  </si>
  <si>
    <t>1000-tal personer respektive andel i procent</t>
  </si>
  <si>
    <t>ANSTÄLLDA</t>
  </si>
  <si>
    <t>Facklig organisation</t>
  </si>
  <si>
    <t>Tidsbegränsat anställda</t>
  </si>
  <si>
    <t>Summa anställda</t>
  </si>
  <si>
    <t>Andel</t>
  </si>
  <si>
    <t>LO</t>
  </si>
  <si>
    <t>TCO</t>
  </si>
  <si>
    <t>SACO</t>
  </si>
  <si>
    <t>Ej anslutna</t>
  </si>
  <si>
    <t>Anslutna</t>
  </si>
  <si>
    <t>Arbetslösa</t>
  </si>
  <si>
    <t>Ej i arbetskraften</t>
  </si>
  <si>
    <t>Befolkningen</t>
  </si>
  <si>
    <t>Totalt</t>
  </si>
  <si>
    <t>(12)</t>
  </si>
  <si>
    <t>(13)</t>
  </si>
  <si>
    <t>(14)</t>
  </si>
  <si>
    <t>(15)</t>
  </si>
  <si>
    <t>Relativa tal (procent)</t>
  </si>
  <si>
    <t>Övriga näringsgrenar</t>
  </si>
  <si>
    <t>av (5)</t>
  </si>
  <si>
    <t>med bisyssla</t>
  </si>
  <si>
    <t>oförmögna</t>
  </si>
  <si>
    <r>
      <t>Arbetslösa fördelade efter arbetslöshetstidens längd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samt efter kön</t>
    </r>
  </si>
  <si>
    <t>Överenskommen arbetstid</t>
  </si>
  <si>
    <t>Befolkningen fördelad efter anknytningsgrad till arbetsmarknaden samt efter kön och ålder (nivå 2).</t>
  </si>
  <si>
    <t>85</t>
  </si>
  <si>
    <t xml:space="preserve">anknytningsgrad till arbetsmarknaden samt </t>
  </si>
  <si>
    <t>efter kön och näringsgren (grov nivå i huvudsysslan).</t>
  </si>
  <si>
    <t>kommunal sektor samt efter kön och</t>
  </si>
  <si>
    <t>näringsgren (grov nivå i huvudsysslan).</t>
  </si>
  <si>
    <t>överenskommen arbetstid per vecka.</t>
  </si>
  <si>
    <t>samt efter kön och överenskommen arbetstid per vecka.</t>
  </si>
  <si>
    <t>Överenskommen</t>
  </si>
  <si>
    <t xml:space="preserve">SYSSELSATTA  </t>
  </si>
  <si>
    <t>Näringsgren i</t>
  </si>
  <si>
    <t>huvudsysslan</t>
  </si>
  <si>
    <t>SSYK-kod</t>
  </si>
  <si>
    <t xml:space="preserve">Sysselsatta fördelade efter anknytningsgrad till </t>
  </si>
  <si>
    <t>arbetsmarknaden samt efter kön och yrke</t>
  </si>
  <si>
    <t>i huvudsysslan (2-siffernivå med vissa undergrupper).</t>
  </si>
  <si>
    <t>ställda</t>
  </si>
  <si>
    <t>Sysselsatta fördelade efter sektor (huvudsysslan) samt efter kön och</t>
  </si>
  <si>
    <r>
      <t>1)</t>
    </r>
    <r>
      <rPr>
        <sz val="10"/>
        <rFont val="Arial"/>
        <family val="2"/>
      </rPr>
      <t xml:space="preserve"> Övertid inkluderar mertid</t>
    </r>
  </si>
  <si>
    <t>FRÅNVAROTIMMAR I HUVUDSYSSLAN</t>
  </si>
  <si>
    <t>Sjukfrånvarotimmar, överenskommen arbetstid och relativ sjukfrånvaro</t>
  </si>
  <si>
    <t xml:space="preserve">fördelad efter kön, sektor och yrkesställning (enbart huvudsysslan). </t>
  </si>
  <si>
    <t>Yrkesställning</t>
  </si>
  <si>
    <t>och om de är ny- eller återinträdande på arbetsmarknaden.</t>
  </si>
  <si>
    <t>Ny- eller återinträdande</t>
  </si>
  <si>
    <t>Sysselsatta fördelade efter näringsgren (grov nivå i huvudsysslan) samt efter kön och län.</t>
  </si>
  <si>
    <t>Födelseland</t>
  </si>
  <si>
    <t>Utrikes födda efter världsdel</t>
  </si>
  <si>
    <t>Europa</t>
  </si>
  <si>
    <t>Sydamerika</t>
  </si>
  <si>
    <t>Asien</t>
  </si>
  <si>
    <t>Afrika</t>
  </si>
  <si>
    <t>Övriga länder</t>
  </si>
  <si>
    <t>Summa utrikes födda</t>
  </si>
  <si>
    <t>Norden</t>
  </si>
  <si>
    <t xml:space="preserve">Faktisk </t>
  </si>
  <si>
    <t xml:space="preserve">Medelantal </t>
  </si>
  <si>
    <t xml:space="preserve">Andel </t>
  </si>
  <si>
    <t xml:space="preserve">Företagare och </t>
  </si>
  <si>
    <t xml:space="preserve">Arbetslösa </t>
  </si>
  <si>
    <t>Arbetskrafts-</t>
  </si>
  <si>
    <t>arbetskrafts-</t>
  </si>
  <si>
    <t>utbud.</t>
  </si>
  <si>
    <t>milj. timmar</t>
  </si>
  <si>
    <t>FRÅNVARANDE</t>
  </si>
  <si>
    <t>Därav anställda</t>
  </si>
  <si>
    <t>Frånvarande</t>
  </si>
  <si>
    <t>hela veckan</t>
  </si>
  <si>
    <t>del av veckan</t>
  </si>
  <si>
    <t>(1000-tal)</t>
  </si>
  <si>
    <t>(%)</t>
  </si>
  <si>
    <t xml:space="preserve">Medelvärde för </t>
  </si>
  <si>
    <t>ARBETSLÖSA</t>
  </si>
  <si>
    <t>Långtidsarbetslösa</t>
  </si>
  <si>
    <t>(&gt;26 v.)</t>
  </si>
  <si>
    <t>För-</t>
  </si>
  <si>
    <t>Gymnasial</t>
  </si>
  <si>
    <t>Efter-</t>
  </si>
  <si>
    <t>gymnasial</t>
  </si>
  <si>
    <t>utbildning</t>
  </si>
  <si>
    <t>Arbets-</t>
  </si>
  <si>
    <t xml:space="preserve">Ej i </t>
  </si>
  <si>
    <t>kraften</t>
  </si>
  <si>
    <t>Befolk-</t>
  </si>
  <si>
    <t>ningen</t>
  </si>
  <si>
    <t>överenskommen</t>
  </si>
  <si>
    <r>
      <t>1)</t>
    </r>
    <r>
      <rPr>
        <sz val="10"/>
        <rFont val="Arial"/>
        <family val="2"/>
      </rPr>
      <t xml:space="preserve"> Avser pågående arbetslöshetsperioder</t>
    </r>
  </si>
  <si>
    <r>
      <t>Undersysselsatta</t>
    </r>
    <r>
      <rPr>
        <vertAlign val="superscript"/>
        <sz val="10"/>
        <rFont val="Arial"/>
        <family val="2"/>
      </rPr>
      <t>1)</t>
    </r>
  </si>
  <si>
    <r>
      <t>Latent arbetssökande</t>
    </r>
    <r>
      <rPr>
        <vertAlign val="superscript"/>
        <sz val="10"/>
        <rFont val="Arial"/>
        <family val="2"/>
      </rPr>
      <t>2)</t>
    </r>
  </si>
  <si>
    <t>överensk.</t>
  </si>
  <si>
    <t>TTAB 30 (20-64 år)</t>
  </si>
  <si>
    <t>TTAB 31 (20-64 år)</t>
  </si>
  <si>
    <t>TTAB 32 (20-64 år)</t>
  </si>
  <si>
    <t>Ej i</t>
  </si>
  <si>
    <t>TTAB 33 (20-64 år)</t>
  </si>
  <si>
    <t>TTAB 34 (20-64 år)</t>
  </si>
  <si>
    <t>TTAB 35 (20-64 år)</t>
  </si>
  <si>
    <r>
      <t xml:space="preserve">medelarbetstid </t>
    </r>
    <r>
      <rPr>
        <vertAlign val="superscript"/>
        <sz val="10"/>
        <rFont val="Arial"/>
        <family val="2"/>
      </rPr>
      <t>1)</t>
    </r>
  </si>
  <si>
    <r>
      <t xml:space="preserve">heltidsarbetande </t>
    </r>
    <r>
      <rPr>
        <vertAlign val="superscript"/>
        <sz val="10"/>
        <rFont val="Arial"/>
        <family val="2"/>
      </rPr>
      <t>1)</t>
    </r>
  </si>
  <si>
    <t>Dataspecialister</t>
  </si>
  <si>
    <t>Sysselsatta fördelade efter näringsgren (grov nivå i huvudsysslan) samt efter kön, ålder (nivå 2) och medelålder.</t>
  </si>
  <si>
    <r>
      <t>SYSSELSATTA I PRIVAT SEKTOR</t>
    </r>
    <r>
      <rPr>
        <vertAlign val="superscript"/>
        <sz val="10"/>
        <rFont val="Arial"/>
        <family val="2"/>
      </rPr>
      <t>1)</t>
    </r>
  </si>
  <si>
    <r>
      <t>1)</t>
    </r>
    <r>
      <rPr>
        <sz val="10"/>
        <rFont val="Arial"/>
        <family val="2"/>
      </rPr>
      <t xml:space="preserve"> Anställda i privat sektor samt företagare och medhjälpande hushållsmedlemmar.</t>
    </r>
  </si>
  <si>
    <t xml:space="preserve">Anställda fördelade efter statlig resp. </t>
  </si>
  <si>
    <t>samt efter bisyssla och kön.</t>
  </si>
  <si>
    <t>Universitets- och högskollärare</t>
  </si>
  <si>
    <t>Ingenjörer och tekniker</t>
  </si>
  <si>
    <t>Förskollärare och fritidspedagoger</t>
  </si>
  <si>
    <t>Storhushålls- och restaurangpersonal</t>
  </si>
  <si>
    <t>Montörer</t>
  </si>
  <si>
    <t>Fordonsförare</t>
  </si>
  <si>
    <t>Sysselsatta fördelade efter anknytningsgrad till arbetsmarknaden</t>
  </si>
  <si>
    <t>anknytningsgrad till arbetsmarknaden samt efter kön och näringsgren.</t>
  </si>
  <si>
    <t>hushållsmedlem</t>
  </si>
  <si>
    <r>
      <t>Övertid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och frånvaro i huvudsysslan (antal personer respektive timmar) bland</t>
    </r>
  </si>
  <si>
    <t>Statlig</t>
  </si>
  <si>
    <t>Kommunal</t>
  </si>
  <si>
    <t>fördelade efter huvudsaklig frånvaroorsak samt efter kön</t>
  </si>
  <si>
    <t>och ålder enligt nivå 2.</t>
  </si>
  <si>
    <r>
      <t>Övriga skäl</t>
    </r>
    <r>
      <rPr>
        <vertAlign val="superscript"/>
        <sz val="10"/>
        <rFont val="Arial"/>
        <family val="2"/>
      </rPr>
      <t>1)</t>
    </r>
  </si>
  <si>
    <t>Statligt anställda</t>
  </si>
  <si>
    <t>Kommunalt anställda</t>
  </si>
  <si>
    <t>Privat anställda</t>
  </si>
  <si>
    <t>Andel (procent)</t>
  </si>
  <si>
    <t>Procent</t>
  </si>
  <si>
    <t>Andel (procent) sysselsatta inom varje län fördelade efter näringsgren (grov nivå i huvudsysslan) samt efter kön.</t>
  </si>
  <si>
    <t xml:space="preserve">Andel (procent) sysselsatta inom varje näringsgren (grov nivå i huvudsysslan) fördelade efter kön och län. </t>
  </si>
  <si>
    <t>efter näringsgren (grov nivå) samt efter kön och län.</t>
  </si>
  <si>
    <r>
      <t>Arbetskraften</t>
    </r>
    <r>
      <rPr>
        <vertAlign val="superscript"/>
        <sz val="10"/>
        <rFont val="Arial"/>
        <family val="2"/>
      </rPr>
      <t>1)</t>
    </r>
  </si>
  <si>
    <r>
      <t>1)</t>
    </r>
    <r>
      <rPr>
        <sz val="10"/>
        <rFont val="Arial"/>
        <family val="2"/>
      </rPr>
      <t xml:space="preserve"> Sysselsatta + arbetslösa</t>
    </r>
  </si>
  <si>
    <r>
      <t>Män och kvinnor</t>
    </r>
    <r>
      <rPr>
        <sz val="10"/>
        <rFont val="Arial"/>
        <family val="2"/>
      </rPr>
      <t xml:space="preserve"> med barn under 7 år.</t>
    </r>
  </si>
  <si>
    <t>Sysselsättning, arbetslöshet, arbetskraftstal (relativa tal)</t>
  </si>
  <si>
    <t xml:space="preserve"> efter föräldrarnas ålder (nivå 2).</t>
  </si>
  <si>
    <r>
      <t>Relativ arbetslöshet</t>
    </r>
    <r>
      <rPr>
        <vertAlign val="superscript"/>
        <sz val="10"/>
        <rFont val="Arial"/>
        <family val="2"/>
      </rPr>
      <t>2)</t>
    </r>
  </si>
  <si>
    <r>
      <t>Relativt arbetskraftstal</t>
    </r>
    <r>
      <rPr>
        <vertAlign val="superscript"/>
        <sz val="10"/>
        <rFont val="Arial"/>
        <family val="2"/>
      </rPr>
      <t>3)</t>
    </r>
  </si>
  <si>
    <r>
      <t>1)</t>
    </r>
    <r>
      <rPr>
        <sz val="10"/>
        <rFont val="Arial"/>
        <family val="2"/>
      </rPr>
      <t xml:space="preserve"> Sysselsatta i procent av befolkningen.</t>
    </r>
  </si>
  <si>
    <r>
      <t>2)</t>
    </r>
    <r>
      <rPr>
        <sz val="10"/>
        <rFont val="Arial"/>
        <family val="2"/>
      </rPr>
      <t xml:space="preserve"> Arbetslösa i procent av arbetskraften.</t>
    </r>
  </si>
  <si>
    <r>
      <t>3)</t>
    </r>
    <r>
      <rPr>
        <sz val="10"/>
        <rFont val="Arial"/>
        <family val="2"/>
      </rPr>
      <t xml:space="preserve"> Arbetskraften i procent av befolkningen.</t>
    </r>
  </si>
  <si>
    <t>Inrikes födda (Sverige)</t>
  </si>
  <si>
    <r>
      <t>Inrikes och utrikes födda, jämförelse. S</t>
    </r>
    <r>
      <rPr>
        <sz val="10"/>
        <rFont val="Arial"/>
        <family val="2"/>
      </rPr>
      <t xml:space="preserve">ysselsatta fördelade efter anknytningsgrad till arbetsmarknaden </t>
    </r>
  </si>
  <si>
    <t>medhj.hushålls-</t>
  </si>
  <si>
    <t>medlem</t>
  </si>
  <si>
    <r>
      <t>Inrikes och utrikes födda, jämförelse.</t>
    </r>
    <r>
      <rPr>
        <sz val="10"/>
        <rFont val="Arial"/>
        <family val="2"/>
      </rPr>
      <t xml:space="preserve"> Sysselsatta fördelade efter</t>
    </r>
    <r>
      <rPr>
        <sz val="10"/>
        <rFont val="Arial"/>
        <family val="2"/>
      </rPr>
      <t xml:space="preserve"> faktisk medelarbetstid,</t>
    </r>
  </si>
  <si>
    <r>
      <t xml:space="preserve">1) </t>
    </r>
    <r>
      <rPr>
        <sz val="10"/>
        <rFont val="Arial"/>
        <family val="2"/>
      </rPr>
      <t>I relation till antalet sysselsatta i respektive grupp.</t>
    </r>
  </si>
  <si>
    <r>
      <t xml:space="preserve">2) </t>
    </r>
    <r>
      <rPr>
        <sz val="10"/>
        <rFont val="Arial"/>
        <family val="2"/>
      </rPr>
      <t>I relation till antalet anställda</t>
    </r>
  </si>
  <si>
    <t>(anställda)</t>
  </si>
  <si>
    <r>
      <t>Inrikes och utrikes födda, jämförelse. S</t>
    </r>
    <r>
      <rPr>
        <sz val="10"/>
        <rFont val="Arial"/>
        <family val="2"/>
      </rPr>
      <t xml:space="preserve">ysselsatta respektive anställda fördelade efter antal och andel frånvarande och </t>
    </r>
  </si>
  <si>
    <r>
      <t>Inrikes och utrikes födda, jämförelse.</t>
    </r>
    <r>
      <rPr>
        <sz val="10"/>
        <rFont val="Arial"/>
        <family val="2"/>
      </rPr>
      <t xml:space="preserve"> A</t>
    </r>
    <r>
      <rPr>
        <sz val="10"/>
        <rFont val="Arial"/>
        <family val="2"/>
      </rPr>
      <t>rbetslösa fördelade efter arbetslöshetstidens</t>
    </r>
  </si>
  <si>
    <t>och överenskommen arbetstid per vecka samt efter kön och näringsgren (grov nivå i huvudsysslan).</t>
  </si>
  <si>
    <t>SSYK-</t>
  </si>
  <si>
    <t>Fast och tidsbegränsat anställda i åldern 20-64 år fördelade efter kön och facklig organisation.</t>
  </si>
  <si>
    <t>Befolkningen i åldern 20-64 år fördelad efter arbetskraftstillhörighet samt efter kön och stora kommuner.</t>
  </si>
  <si>
    <t>Stora kommuner</t>
  </si>
  <si>
    <t>och genomsnittlig överenskommen arbetstid per vecka samt efter kön och län.</t>
  </si>
  <si>
    <t>och genomsnittlig överenskommen arbetstid per vecka samt efter kön och stora kommuner.</t>
  </si>
  <si>
    <t>skäl</t>
  </si>
  <si>
    <t>ANTAL URVALSPERSONER</t>
  </si>
  <si>
    <t>Bruttourval</t>
  </si>
  <si>
    <t>Övertäckning</t>
  </si>
  <si>
    <t>Nettourval</t>
  </si>
  <si>
    <t>Intervjuer</t>
  </si>
  <si>
    <t>Bortfall (i procent av nettourvalet)</t>
  </si>
  <si>
    <t>Ej anträffad</t>
  </si>
  <si>
    <t>Avböjd</t>
  </si>
  <si>
    <t>Annat</t>
  </si>
  <si>
    <t>Summa bortfall</t>
  </si>
  <si>
    <t>medverkan</t>
  </si>
  <si>
    <t>(Antal)</t>
  </si>
  <si>
    <t>hushållsmedl.</t>
  </si>
  <si>
    <t xml:space="preserve">Sysselsatta fördelade efter huvudsysslans näringsgren (grov nivå)  </t>
  </si>
  <si>
    <t>anställda under referensveckan fördelat efter kön och näringsgren</t>
  </si>
  <si>
    <t>anställda under referensveckan fördelat efter kön och sektor</t>
  </si>
  <si>
    <t>Totalt antal arbetstimmar (faktiskt arbetad tid) i huvud- och bisyssla per vecka för personer i arbete fördelade</t>
  </si>
  <si>
    <t>och genomsnittlig överenskommen arbetstid samt efter kön och födelsevärldsdel.</t>
  </si>
  <si>
    <t>samt efter kön och födelsevärldsdel (enbart huvudsysslan).</t>
  </si>
  <si>
    <t>frånvaro hela respektive del av referensveckan samt efter kön och födelsevärldsdel (enbart huvudsysslan).</t>
  </si>
  <si>
    <r>
      <t>längd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samt efter kön och födelsevärldsdel.</t>
    </r>
  </si>
  <si>
    <t>fördelade efter kön och födelsevärldsdel.</t>
  </si>
  <si>
    <t>samt efter kön och födelsevärldsdel.</t>
  </si>
  <si>
    <t>(enb. huvudsyssl.)</t>
  </si>
  <si>
    <r>
      <t>Fast</t>
    </r>
    <r>
      <rPr>
        <vertAlign val="superscript"/>
        <sz val="10"/>
        <rFont val="Arial"/>
        <family val="2"/>
      </rPr>
      <t>1</t>
    </r>
  </si>
  <si>
    <r>
      <t xml:space="preserve">1 </t>
    </r>
    <r>
      <rPr>
        <sz val="10"/>
        <rFont val="Arial"/>
        <family val="2"/>
      </rPr>
      <t>Enbart timmar i huvudsysslan</t>
    </r>
  </si>
  <si>
    <r>
      <t>1)</t>
    </r>
    <r>
      <rPr>
        <sz val="10"/>
        <rFont val="Arial"/>
        <family val="2"/>
      </rPr>
      <t xml:space="preserve"> I "Övriga" ingår uppgift saknas om facklig organisation </t>
    </r>
  </si>
  <si>
    <r>
      <t>Övriga</t>
    </r>
    <r>
      <rPr>
        <vertAlign val="superscript"/>
        <sz val="10"/>
        <rFont val="Helvetica"/>
        <family val="2"/>
      </rPr>
      <t>1)</t>
    </r>
  </si>
  <si>
    <t>Totalt antal arbetstimmar (faktiskt arbetad tid) i huvud- resp. bisyssla per vecka för personer i arbete fördelade efter</t>
  </si>
  <si>
    <r>
      <t>Män och kvinnor</t>
    </r>
    <r>
      <rPr>
        <sz val="10"/>
        <rFont val="Arial"/>
        <family val="2"/>
      </rPr>
      <t xml:space="preserve"> med barn under 7 år fördelade efter arbetskraftstillhörighet samt efter föräldrarnas ålder (nivå 2).</t>
    </r>
  </si>
  <si>
    <t>forts</t>
  </si>
  <si>
    <t>forts.</t>
  </si>
  <si>
    <t>Sysselsatta i åldern 20-64 år fördelade efter anknytningsgrad till</t>
  </si>
  <si>
    <t>arbetsmarknaden samt efter kön och yrke (1-siffernivå i huvudsysslan).</t>
  </si>
  <si>
    <t>TTAB 29 (20-64 år)</t>
  </si>
  <si>
    <t xml:space="preserve">Totalt antal arbetstimmar  (faktiskt arbetad tid) i huvud- och bisyssla per vecka </t>
  </si>
  <si>
    <t xml:space="preserve">för personer i arbete fördelade efter anknytningsgrad till arbetsmarknaden samt </t>
  </si>
  <si>
    <t>efter kön och näringsgren (grov nivå). Åldersgruppen 20-64 år.</t>
  </si>
  <si>
    <t>efter kön och sektor. Åldersgruppen 20-64 år.</t>
  </si>
  <si>
    <t>TTAB 27 (20-64 år)</t>
  </si>
  <si>
    <t>TTAB 28 (20-64 år)</t>
  </si>
  <si>
    <t>Arbetskraftsundersökningarna (AKU)</t>
  </si>
  <si>
    <t>Tabell</t>
  </si>
  <si>
    <t>Sysselsatta i privat sektor fördelade efter anknytningsgrad till arbetsmarknaden samt efter kön och näringsgren (grov nivå i huvudsysslan).</t>
  </si>
  <si>
    <t>Anställda fördelade efter statlig respektive kommunal sektor samt efter kön och näringsgren (grov nivå i huvudsysslan).</t>
  </si>
  <si>
    <t>Totalt antal arbetstimmar (faktiskt arbetad tid i huvud- resp. bisyssla) per vecka för personer i arbete fördelade efter anknytningsgrad till arbetsmarknaden samt efter kön och näringsgren (grov nivå).</t>
  </si>
  <si>
    <t>Sysselsatta fördelade efter huvudsysslans näringsgren (grov nivå) samt efter bisyssla och kön.</t>
  </si>
  <si>
    <t>Sysselsatta fördelade efter anknytningsgrad till arbetsmarknaden samt efter kön och överenskommen arbetstid per vecka.</t>
  </si>
  <si>
    <t>Sjukfrånvarotimmar, överenskommen arbetstid och relativ sjukfrånvaro fördelad efter kön, sektor och yrkesställning (enbart huvudsysslan).</t>
  </si>
  <si>
    <t>17A</t>
  </si>
  <si>
    <t>Sysselsatta fördelade efter näringsgren ( grov nivå i huvudsysslan) samt efter kön och län.</t>
  </si>
  <si>
    <t>17B</t>
  </si>
  <si>
    <t>17C</t>
  </si>
  <si>
    <t>Andel (procent) sysselsatta inom varje näringsgren (grov nivå i huvudsysslan) fördelade efter kön och län.</t>
  </si>
  <si>
    <t>Totalt antal arbetstimmar (faktiskt arbetad tid) i huvud- och bisyssla per vecka för personer i arbete fördelade efter näringsgren (grov nivå) samt efter kön och län.</t>
  </si>
  <si>
    <t>19A</t>
  </si>
  <si>
    <t>19B</t>
  </si>
  <si>
    <t>Åldersgruppen 20-64 år</t>
  </si>
  <si>
    <t>Sysselsatta (20-64 år)</t>
  </si>
  <si>
    <t>Sysselsatta i åldern 20-64 år fördelade efter anknytningsgrad till arbetsmarknaden och överenskommen arbetstid per vecka samt efter kön och näringsgren (grov nivå i huvudsysslan).</t>
  </si>
  <si>
    <t>Totalt antal arbetstimmar (faktiskt arbetad tid) i huvud- och bisyssla per vecka för personer i arbete fördelade efter anknytningsgrad till arbetsmarknaden samt efter kön och näringsgren (grov nivå). Åldersgruppen 20-64 år.</t>
  </si>
  <si>
    <t>Totalt antal arbetstimmar (faktiskt arbetad tid) i huvud- och bisyssla per vecka för personer i arbete fördelade efter anknytningsgrad till arbetsmarknaden samt efter kön och sektor. Åldersgruppen 20-64 år.</t>
  </si>
  <si>
    <t>Anställda (20-64 år)</t>
  </si>
  <si>
    <t>Regionala tabeller (20-64 år)</t>
  </si>
  <si>
    <t>Sysselsatta i åldern 20-64 år fördelade efter anknytningsgrad till arbetsmarknaden och genomsnittlig överenskommen arbetstid samt efter kön och län.</t>
  </si>
  <si>
    <t>Sysselsatta i åldern 20-64 år fördelade efter anknytningsgrad till arbetsmarknaden och genomsnittlig överenskommen arbetstid per vecka samt efter kön och stora kommuner.</t>
  </si>
  <si>
    <r>
      <t xml:space="preserve">Män och kvinnor </t>
    </r>
    <r>
      <rPr>
        <sz val="11"/>
        <rFont val="Arial"/>
        <family val="2"/>
      </rPr>
      <t>med barn under 7 år fördelade efter arbetskraftstillhörighet samt efter föräldrarnas ålder (nivå 2).</t>
    </r>
  </si>
  <si>
    <r>
      <t xml:space="preserve">Män och kvinnor </t>
    </r>
    <r>
      <rPr>
        <sz val="11"/>
        <rFont val="Arial"/>
        <family val="2"/>
      </rPr>
      <t>med barn under 7 år. Sysselsättning, arbetslöshet, arbetskraftstal (relativa tal) efter föräldrarnas ålder (nivå 2).</t>
    </r>
  </si>
  <si>
    <t>Politiskt arbete m.m.</t>
  </si>
  <si>
    <t>Ledningsarbete i stora och medelstora företag, myndigheter m.m.</t>
  </si>
  <si>
    <t>Arbete som kräver teoretisk specialkompetens inom teknik och datavetenskap m.m.</t>
  </si>
  <si>
    <t>Ledningsarbete i mindre företag, myndigheter m.m.</t>
  </si>
  <si>
    <t>Civilingenjörer, arkitekter m.fl.</t>
  </si>
  <si>
    <t>Hälso- och sjukvårdsspecialister</t>
  </si>
  <si>
    <t>Gymnasielärare m.fl.</t>
  </si>
  <si>
    <t>Tekniker- och ingenjörsarbete m.m.</t>
  </si>
  <si>
    <t>Datatekniker och dataoperatörer</t>
  </si>
  <si>
    <t>Sjukgymnaster, tandhygienister m.fl.</t>
  </si>
  <si>
    <t>Redovisningsekonomer,administrativa assistenter m.fl.</t>
  </si>
  <si>
    <t>Socialförsäkringstjänstemän</t>
  </si>
  <si>
    <t>Kontorsarbete m.m.</t>
  </si>
  <si>
    <t>Kontorssekreterare och dataregistrerare</t>
  </si>
  <si>
    <t>Butikskassörer, biljettförsäljare m.fl.</t>
  </si>
  <si>
    <t>Bank- och postkassörer</t>
  </si>
  <si>
    <t>Undersköterskor, sjukvårdsbiträden m.fl.</t>
  </si>
  <si>
    <t>Frisörer, hudterapeuter m.fl.</t>
  </si>
  <si>
    <t>Försäljningsarbete inom detaljhandel m.m</t>
  </si>
  <si>
    <t>Vårdbiträden, personliga assistenter m.fl.</t>
  </si>
  <si>
    <t>Arbete inom jordbruk, trädgård, skogsbruk och fiske</t>
  </si>
  <si>
    <t>Gruv-, bygg- och anläggningsarbete</t>
  </si>
  <si>
    <t>Byggnads- och anläggningsarbetare</t>
  </si>
  <si>
    <t>Byggnadshantverkare</t>
  </si>
  <si>
    <t>Metallhantverk, reparatörsarbete m.m.</t>
  </si>
  <si>
    <t>Gjutare, svetsare, plåtslagare m.fl.</t>
  </si>
  <si>
    <t>Smeder, verktygsmakare m.fl.</t>
  </si>
  <si>
    <t>Maskin- och motorreparatörer</t>
  </si>
  <si>
    <t>Elmontörer,tele- och                                 elektronikreparatörer m.fl.</t>
  </si>
  <si>
    <t>Finmekaniskt och grafiskt hantverk, konsthantverk m.m.</t>
  </si>
  <si>
    <t>Transport- och maskinförararbete</t>
  </si>
  <si>
    <t>Arbete inom lantbruk m.m. utan krav på särskild yrkesutbildning</t>
  </si>
  <si>
    <t>Företagsekonomer, marknadsförare och personaltjänstemän</t>
  </si>
  <si>
    <t>Psykologer, socialsekreterare m.fl.</t>
  </si>
  <si>
    <t>Butikskassörer, biljettförsäljare m. fl.</t>
  </si>
  <si>
    <t>Barnskötare m.fl.</t>
  </si>
  <si>
    <t>Elmontörer, tele- och                                 elektronikreparatörer m.fl.</t>
  </si>
  <si>
    <t>Städare m.fl.</t>
  </si>
  <si>
    <t>Barnmorskor, sjuksköterskor med särskild kompetens</t>
  </si>
  <si>
    <t>Säljare, inköpare, mäklare m.fl.</t>
  </si>
  <si>
    <t>Redovisningsekonomer, administrativa assistenter m.fl.</t>
  </si>
  <si>
    <t>Frisörer, hudterapeuter m. fl.</t>
  </si>
  <si>
    <t xml:space="preserve">Byggnads- och anläggningsarbetare </t>
  </si>
  <si>
    <t>helt eller</t>
  </si>
  <si>
    <t>delvis</t>
  </si>
  <si>
    <t>Betald föräldra-</t>
  </si>
  <si>
    <t>vård av barn</t>
  </si>
  <si>
    <t>Arb. tidens för-</t>
  </si>
  <si>
    <t>läggning inkl.</t>
  </si>
  <si>
    <t>flex komp. led</t>
  </si>
  <si>
    <t>ledighet inkl.</t>
  </si>
  <si>
    <t>Helgdag/</t>
  </si>
  <si>
    <t>helgdagsafton</t>
  </si>
  <si>
    <r>
      <t>1)</t>
    </r>
    <r>
      <rPr>
        <sz val="10"/>
        <rFont val="Arial"/>
        <family val="2"/>
      </rPr>
      <t xml:space="preserve"> Övriga personliga skäl, arbetsmarknadsskäl samt uppgift saknas.</t>
    </r>
  </si>
  <si>
    <t>Antal frånvarotimmar per vecka i huvudsysslan för sysselsatta</t>
  </si>
  <si>
    <t>Sysselsatta fördelade efter sektor (huvudsysslan) samt efter kön och överenskommen arbetstid per vecka.</t>
  </si>
  <si>
    <t xml:space="preserve">             se även tilläggstabell 4 </t>
  </si>
  <si>
    <t>Övertid och frånvaro i huvudsysslan (antal personer respektive timmar) bland anställda under referensveckan fördelade efter kön och näringsgren</t>
  </si>
  <si>
    <t>Övertid och frånvaro i huvudsysslan ( antal personer respektive timmar) bland anställda under referensveckan fördelade efter kön och sektor.</t>
  </si>
  <si>
    <t>Antal frånvarotimmar per vecka i huvudsysslan för sysselsatta fördelade efter huvudsaklig frånvaroorsak samt efter kön och ålder enligt nivå 2.</t>
  </si>
  <si>
    <t>Nordamerika</t>
  </si>
  <si>
    <r>
      <t>Inrikes och utrikes födda, jämförelse.</t>
    </r>
    <r>
      <rPr>
        <sz val="10"/>
        <rFont val="Arial"/>
        <family val="2"/>
      </rPr>
      <t xml:space="preserve"> B</t>
    </r>
    <r>
      <rPr>
        <sz val="10"/>
        <rFont val="Arial"/>
        <family val="2"/>
      </rPr>
      <t>efolkningen fördelad efter arbetskraftstillhörighet, kön och födelsevärldsdel.</t>
    </r>
  </si>
  <si>
    <t>arbetstid tim per</t>
  </si>
  <si>
    <t>medelantal frånvaro- och övertidstimmar (anställda) per vecka och andel heltidsarbetande</t>
  </si>
  <si>
    <t>Forts.</t>
  </si>
  <si>
    <r>
      <t xml:space="preserve">frånvarotimmar </t>
    </r>
    <r>
      <rPr>
        <vertAlign val="superscript"/>
        <sz val="10"/>
        <rFont val="Arial"/>
        <family val="2"/>
      </rPr>
      <t>1)</t>
    </r>
  </si>
  <si>
    <r>
      <t>övertidstimmar</t>
    </r>
    <r>
      <rPr>
        <vertAlign val="superscript"/>
        <sz val="10"/>
        <rFont val="Arial"/>
        <family val="2"/>
      </rPr>
      <t xml:space="preserve"> 2)</t>
    </r>
  </si>
  <si>
    <t xml:space="preserve">Genomsnittlig </t>
  </si>
  <si>
    <r>
      <t xml:space="preserve">övertidstimmar </t>
    </r>
    <r>
      <rPr>
        <vertAlign val="superscript"/>
        <sz val="10"/>
        <rFont val="Arial"/>
        <family val="2"/>
      </rPr>
      <t>2)</t>
    </r>
  </si>
  <si>
    <r>
      <t>1)</t>
    </r>
    <r>
      <rPr>
        <sz val="10"/>
        <rFont val="Arial"/>
        <family val="2"/>
      </rPr>
      <t xml:space="preserve"> Personer som arbetar mindre än de skulle vilja och som kunnat arbeta mer </t>
    </r>
  </si>
  <si>
    <r>
      <t>1)</t>
    </r>
    <r>
      <rPr>
        <sz val="10"/>
        <rFont val="Arial"/>
        <family val="2"/>
      </rPr>
      <t xml:space="preserve"> Personer som arbetar mindre än de skulle vilja och som kunnat arbeta mer</t>
    </r>
  </si>
  <si>
    <t>arbetslöshetstiden,</t>
  </si>
  <si>
    <t>veckor</t>
  </si>
  <si>
    <t>Urvalet fördelat efter resultat av kontakten samt efter kön och födelsevärldsdel.</t>
  </si>
  <si>
    <r>
      <t>Inrikes och utrikes födda, jämförelse. A</t>
    </r>
    <r>
      <rPr>
        <sz val="10"/>
        <rFont val="Arial"/>
        <family val="2"/>
      </rPr>
      <t>rbetslösa, undersysselsatta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och latent arbetssökande</t>
    </r>
    <r>
      <rPr>
        <vertAlign val="superscript"/>
        <sz val="10"/>
        <rFont val="Arial"/>
        <family val="2"/>
      </rPr>
      <t>2)</t>
    </r>
  </si>
  <si>
    <t>Arbetslösa fördelade efter arbetslöshetstidens längd samt efter kön och om de är ny-eller återinträdande på arbetsmarknaden.</t>
  </si>
  <si>
    <t>Urvalet</t>
  </si>
  <si>
    <r>
      <t>Inrikes och utrikes födda, jämförelse.</t>
    </r>
    <r>
      <rPr>
        <sz val="11"/>
        <rFont val="Arial"/>
        <family val="2"/>
      </rPr>
      <t xml:space="preserve"> Befolkningen fördelad efter arbetskraftstillhörighet, kön och födelsevärldsdel.</t>
    </r>
  </si>
  <si>
    <r>
      <t xml:space="preserve">Inrikes och utrikes födda, jämförelse. </t>
    </r>
    <r>
      <rPr>
        <sz val="11"/>
        <rFont val="Arial"/>
        <family val="2"/>
      </rPr>
      <t>Sysselsatta fördelade efter anknytningsgrad till arbetsmarknaden och genomsnittlig överenskommen arbetstid samt efter kön och födelsevärldsdel.</t>
    </r>
  </si>
  <si>
    <r>
      <t>Inrikes och utrikes födda, jämförelse.</t>
    </r>
    <r>
      <rPr>
        <sz val="11"/>
        <rFont val="Arial"/>
        <family val="2"/>
      </rPr>
      <t xml:space="preserve"> Sysselsatta fördelade efter faktisk medelarbetstid, medelantal frånvaro- och övertidstimmar (anställda) per vecka och andel heltidsarbetande samt efter kön och födelsevärldsdel (enbart huvudsysslan).  </t>
    </r>
  </si>
  <si>
    <r>
      <t>Inrikes och utrikes födda, jämförelse.</t>
    </r>
    <r>
      <rPr>
        <sz val="11"/>
        <rFont val="Arial"/>
        <family val="2"/>
      </rPr>
      <t xml:space="preserve"> Sysselsatta respektive anställda fördelade efter antal och andel frånvarande och frånvaro hela respektive del av referensveckan samt efter kön och födelsevärldsdel (enbart huvudsysslan).  </t>
    </r>
  </si>
  <si>
    <r>
      <t>Inrikes och utrikes födda, jämförelse.</t>
    </r>
    <r>
      <rPr>
        <sz val="11"/>
        <rFont val="Arial"/>
        <family val="2"/>
      </rPr>
      <t xml:space="preserve"> Arbetslösa fördelade efter arbetslöshetstidens längd samt efter kön och födelsevärldsdel.</t>
    </r>
  </si>
  <si>
    <r>
      <t>Inrikes och utrikes födda, jämförelse.</t>
    </r>
    <r>
      <rPr>
        <sz val="11"/>
        <rFont val="Arial"/>
        <family val="2"/>
      </rPr>
      <t xml:space="preserve"> Arbetslösa, undersysselsatta och latent arbetssökande fördelade efter kön och födelsevärldsdel.</t>
    </r>
  </si>
  <si>
    <r>
      <t>(EX)</t>
    </r>
    <r>
      <rPr>
        <vertAlign val="superscript"/>
        <sz val="10"/>
        <rFont val="Arial"/>
        <family val="2"/>
      </rPr>
      <t>1)</t>
    </r>
  </si>
  <si>
    <t>1) Långvarigt sjuka eller intagna för vård 1 år framåt eller mer.</t>
  </si>
  <si>
    <t>2) Orsak att sluta tidigare arbete bland de som sökt omedelbart</t>
  </si>
  <si>
    <t>15-24</t>
  </si>
  <si>
    <t>55-74</t>
  </si>
  <si>
    <t>15-74</t>
  </si>
  <si>
    <t>TTAB 1 (15-74 år)</t>
  </si>
  <si>
    <t>Åldersgruppen 15-74 år</t>
  </si>
  <si>
    <t>Befolkningen (15-74 år)</t>
  </si>
  <si>
    <t>Sysselsatta (15-74 år)</t>
  </si>
  <si>
    <t xml:space="preserve">Anställda (15-74 år) </t>
  </si>
  <si>
    <t>Frånvarande (15-74 år)</t>
  </si>
  <si>
    <t>Arbetslösa (15-74 år)</t>
  </si>
  <si>
    <t>Regionala tabeller (15-74 år)</t>
  </si>
  <si>
    <t>Män och kvinnor, jämförelse (15-74 år)</t>
  </si>
  <si>
    <t>Inrikes och utrikes födda, jämförelse (15-74 år)</t>
  </si>
  <si>
    <t>Urvalet (15-74 år) fördelat efter resultat av kontakten samt efter kön och födelsevärldsdel.</t>
  </si>
  <si>
    <t>TTAB 10 (15-74 år)</t>
  </si>
  <si>
    <t>TTAB 9 (15-74 år)</t>
  </si>
  <si>
    <t>TTAB 8 (15-74 år)</t>
  </si>
  <si>
    <t>TTAB 7 (15-74 år)</t>
  </si>
  <si>
    <t>TTAB 6 (15-74 år)</t>
  </si>
  <si>
    <t>TTAB 4 (15-74 år)</t>
  </si>
  <si>
    <t>TTAB 3 (15-74 år)</t>
  </si>
  <si>
    <t>TTAB 12 (15-74 år)</t>
  </si>
  <si>
    <t>TTAB 13 (15-74 år)</t>
  </si>
  <si>
    <t>TTAB 14 (15-74 år)</t>
  </si>
  <si>
    <t>TTAB 15 (15-74 år)</t>
  </si>
  <si>
    <t>TTAB 19A (15-74 år)</t>
  </si>
  <si>
    <t>TTAB 19B (15-74 år)</t>
  </si>
  <si>
    <t>TTAB 20 (15-74 år)</t>
  </si>
  <si>
    <t>TTAB 21 (15-74 år)</t>
  </si>
  <si>
    <t>hush.-medl.</t>
  </si>
  <si>
    <t>TTAB 25 (15-74 år)</t>
  </si>
  <si>
    <r>
      <t>2)</t>
    </r>
    <r>
      <rPr>
        <sz val="10"/>
        <rFont val="Arial"/>
        <family val="2"/>
      </rPr>
      <t xml:space="preserve"> Personer utanför arbetskraften som velat och kunnat arbeta</t>
    </r>
  </si>
  <si>
    <r>
      <t>2)</t>
    </r>
    <r>
      <rPr>
        <sz val="10"/>
        <rFont val="Arial"/>
        <family val="2"/>
      </rPr>
      <t xml:space="preserve"> Personer utanför arbetskraften som velat och kunnat arbeta </t>
    </r>
  </si>
  <si>
    <t>efter kön och födelsevärldsdel.</t>
  </si>
  <si>
    <t>TTAB 26A (15-74 år)</t>
  </si>
  <si>
    <t>TTAB 26B (15-74 år)</t>
  </si>
  <si>
    <t>TTAB 16 (15-74 år)</t>
  </si>
  <si>
    <t>TTAB 17A (15-74 år)</t>
  </si>
  <si>
    <t>TTAB 17B (15-74 år)</t>
  </si>
  <si>
    <t>TTAB 17C (15-74 år)</t>
  </si>
  <si>
    <t>TTAB 18 (15-74 år)</t>
  </si>
  <si>
    <t>TTAB 22 (15-74 år)</t>
  </si>
  <si>
    <t>TTAB 23 (15-74 år)</t>
  </si>
  <si>
    <t>TTAB 47 (15-74 år)</t>
  </si>
  <si>
    <t>TTAB 24 (15-74 år)</t>
  </si>
  <si>
    <t>TAB. 47 (15-74 år)</t>
  </si>
  <si>
    <t>Förteckning över tilläggstabeller, kvartal</t>
  </si>
  <si>
    <t>MILJONTALS TIMMAR</t>
  </si>
  <si>
    <t>1000-tal timmar per vecka</t>
  </si>
  <si>
    <t>1000-tal timmar</t>
  </si>
  <si>
    <t>Antal timmar, 1000-tal</t>
  </si>
  <si>
    <t>ANTAL TIMMAR, 1000-tal</t>
  </si>
  <si>
    <t>ANTAL TIMMAR 1000-tal</t>
  </si>
  <si>
    <t>Sida</t>
  </si>
  <si>
    <t>Klicka för att komma till resp. tabell</t>
  </si>
  <si>
    <r>
      <t>Sysselsatta i privat sektor</t>
    </r>
    <r>
      <rPr>
        <vertAlign val="superscript"/>
        <sz val="10"/>
        <rFont val="Arial"/>
        <family val="2"/>
      </rPr>
      <t>1)</t>
    </r>
    <r>
      <rPr>
        <sz val="10"/>
        <color indexed="8"/>
        <rFont val="Arial"/>
        <family val="2"/>
      </rPr>
      <t xml:space="preserve"> fördelade efter</t>
    </r>
  </si>
  <si>
    <t>SNI2007</t>
  </si>
  <si>
    <t>01-03</t>
  </si>
  <si>
    <t>Jordbruk, skogsbruk o fiske</t>
  </si>
  <si>
    <t>05-33, 35-39</t>
  </si>
  <si>
    <t>Tillverkning o utvinning, energi o miljö</t>
  </si>
  <si>
    <t xml:space="preserve"> därav 25-30, 33</t>
  </si>
  <si>
    <t>Tillverkning av verkstadsvaror</t>
  </si>
  <si>
    <t>41-43</t>
  </si>
  <si>
    <t>45-47</t>
  </si>
  <si>
    <t>49-53</t>
  </si>
  <si>
    <t>Transport</t>
  </si>
  <si>
    <t>55-56</t>
  </si>
  <si>
    <t>Hotell och restaurang</t>
  </si>
  <si>
    <t>58-63</t>
  </si>
  <si>
    <t>Information och kommunikation</t>
  </si>
  <si>
    <t>64-82</t>
  </si>
  <si>
    <t>84, 99</t>
  </si>
  <si>
    <t>Offentlig förvaltning m.m.</t>
  </si>
  <si>
    <t>Utbildning</t>
  </si>
  <si>
    <t>86-88</t>
  </si>
  <si>
    <t>90-98</t>
  </si>
  <si>
    <t>Personliga och kulturella tjänster</t>
  </si>
  <si>
    <t>Jordbruk, skogsbruk och fiske</t>
  </si>
  <si>
    <t>05-33,</t>
  </si>
  <si>
    <t>35-39</t>
  </si>
  <si>
    <t>25-30, 33</t>
  </si>
  <si>
    <t>Tillverkn.</t>
  </si>
  <si>
    <t>Hotell och</t>
  </si>
  <si>
    <t>Information</t>
  </si>
  <si>
    <t>Vård och</t>
  </si>
  <si>
    <t>verkstads-</t>
  </si>
  <si>
    <t>varor</t>
  </si>
  <si>
    <t>företags-</t>
  </si>
  <si>
    <t>miljö</t>
  </si>
  <si>
    <t>tjänster</t>
  </si>
  <si>
    <t>kulturella</t>
  </si>
  <si>
    <t>TTAB 2</t>
  </si>
  <si>
    <t>(15-74 år)</t>
  </si>
  <si>
    <t>utvinning,</t>
  </si>
  <si>
    <t>energi o</t>
  </si>
  <si>
    <t>Tillverkn. o</t>
  </si>
  <si>
    <t>av</t>
  </si>
  <si>
    <t>restaurang</t>
  </si>
  <si>
    <t>kommu-</t>
  </si>
  <si>
    <t>nikation</t>
  </si>
  <si>
    <t>förvaltning</t>
  </si>
  <si>
    <t>..</t>
  </si>
  <si>
    <t>Huvud- resp.</t>
  </si>
  <si>
    <t>Bisyssla</t>
  </si>
  <si>
    <t>NÄRINGSGREN (SNI2007-KOD)</t>
  </si>
  <si>
    <t>01-03,05-33,35-39,45-47,49-53,55-56,58-63</t>
  </si>
  <si>
    <r>
      <t>NÄRINGSGREN (</t>
    </r>
    <r>
      <rPr>
        <sz val="10"/>
        <color indexed="8"/>
        <rFont val="Arial"/>
        <family val="2"/>
      </rPr>
      <t>SNI2007</t>
    </r>
    <r>
      <rPr>
        <sz val="10"/>
        <color indexed="8"/>
        <rFont val="Arial"/>
        <family val="2"/>
      </rPr>
      <t>-KOD) I HUVUDSYSSLAN</t>
    </r>
  </si>
  <si>
    <r>
      <t xml:space="preserve">  </t>
    </r>
    <r>
      <rPr>
        <sz val="10"/>
        <rFont val="Arial"/>
        <family val="2"/>
      </rPr>
      <t xml:space="preserve"> Sektortillhörighet saknas för bl.a. anställda utomlands.</t>
    </r>
  </si>
  <si>
    <t>Sysselsatta i åldern 20-64 år fördelade efter anknytningsgrad till arbetsmarknaden samt efter kön och yrke (1-siffernivå i huvudsysslan).</t>
  </si>
  <si>
    <t>Osäkerhetstal. Nivå</t>
  </si>
  <si>
    <t>Tilläggs-</t>
  </si>
  <si>
    <t>tabell</t>
  </si>
  <si>
    <t>Osäkerhetstal</t>
  </si>
  <si>
    <t>Nivå</t>
  </si>
  <si>
    <r>
      <t>Sysselsättningsgrad</t>
    </r>
    <r>
      <rPr>
        <vertAlign val="superscript"/>
        <sz val="10"/>
        <rFont val="Arial"/>
        <family val="2"/>
      </rPr>
      <t>1)</t>
    </r>
  </si>
  <si>
    <t>grad</t>
  </si>
  <si>
    <t>1) Utrikes födda EU27 utom Danmark, Finland</t>
  </si>
  <si>
    <r>
      <t>EU27</t>
    </r>
    <r>
      <rPr>
        <sz val="10"/>
        <rFont val="Arial"/>
        <family val="2"/>
      </rPr>
      <t xml:space="preserve"> utom Norden</t>
    </r>
    <r>
      <rPr>
        <vertAlign val="superscript"/>
        <sz val="10"/>
        <rFont val="Arial"/>
        <family val="2"/>
      </rPr>
      <t>1)</t>
    </r>
  </si>
  <si>
    <t>Chefsyrken</t>
  </si>
  <si>
    <t>Yrken med krav på fördjupad högskolekompetens</t>
  </si>
  <si>
    <t>Yrken med krav på högskolekompetens eller motsvarande</t>
  </si>
  <si>
    <t>Yrken inom administration och kundtjänst</t>
  </si>
  <si>
    <t>Yrken inom lantbruk, trädgård, skogsbruk och fiske</t>
  </si>
  <si>
    <t>Yrken inom byggverksamhet och tillverkning</t>
  </si>
  <si>
    <t>Yrken inom maskinell tillverkning och transport m.m.</t>
  </si>
  <si>
    <t>Yrken med krav på kortare utbildning eller introduktion</t>
  </si>
  <si>
    <t>Sysselsatta fördelade efter anknytningsgrad till arbetsmarknaden samt  efter kön och yrke i huvudsysslan (2-siffernivå med vissa undergrupper). Uppdateras ej på grund av att SSYK96 har ersatts av SSYK2012.</t>
  </si>
  <si>
    <t>Från och med januari 2016 tas den här tabellen inte fram på</t>
  </si>
  <si>
    <t>grund av att SSYK96 har ersatts av SSYK2012.</t>
  </si>
  <si>
    <t>TTAB 8 (15-74 år) Osäkerhetstal Nivå</t>
  </si>
  <si>
    <t>EU27 utom Norden1)</t>
  </si>
  <si>
    <t>EU27 utom Norden3)</t>
  </si>
  <si>
    <r>
      <t>3)</t>
    </r>
    <r>
      <rPr>
        <sz val="10"/>
        <rFont val="Arial"/>
        <family val="2"/>
      </rPr>
      <t xml:space="preserve"> Utrikes födda EU27 utom Danmark, Finland</t>
    </r>
  </si>
  <si>
    <r>
      <t>EU27</t>
    </r>
    <r>
      <rPr>
        <sz val="10"/>
        <rFont val="Arial"/>
        <family val="2"/>
      </rPr>
      <t xml:space="preserve"> utom Norden</t>
    </r>
    <r>
      <rPr>
        <vertAlign val="superscript"/>
        <sz val="10"/>
        <rFont val="Arial"/>
        <family val="2"/>
      </rPr>
      <t>3)</t>
    </r>
  </si>
  <si>
    <t>EU27 utom Norden2)</t>
  </si>
  <si>
    <r>
      <t>2)</t>
    </r>
    <r>
      <rPr>
        <sz val="10"/>
        <rFont val="Arial"/>
        <family val="2"/>
      </rPr>
      <t xml:space="preserve"> Utrikes födda EU27 utom Danmark, Finland</t>
    </r>
  </si>
  <si>
    <r>
      <t>EU27</t>
    </r>
    <r>
      <rPr>
        <sz val="10"/>
        <rFont val="Arial"/>
        <family val="2"/>
      </rPr>
      <t xml:space="preserve"> utom Norden</t>
    </r>
    <r>
      <rPr>
        <vertAlign val="superscript"/>
        <sz val="10"/>
        <rFont val="Arial"/>
        <family val="2"/>
      </rPr>
      <t>2)</t>
    </r>
  </si>
  <si>
    <r>
      <t>EU27</t>
    </r>
    <r>
      <rPr>
        <sz val="10"/>
        <rFont val="Arial"/>
        <family val="2"/>
      </rPr>
      <t xml:space="preserve"> utom Norden</t>
    </r>
    <r>
      <rPr>
        <vertAlign val="superscript"/>
        <sz val="10"/>
        <rFont val="Arial"/>
        <family val="2"/>
      </rPr>
      <t>4)</t>
    </r>
  </si>
  <si>
    <r>
      <t>4)</t>
    </r>
    <r>
      <rPr>
        <sz val="10"/>
        <rFont val="Arial"/>
        <family val="2"/>
      </rPr>
      <t xml:space="preserve"> Utrikes födda EU27 utom Danmark, Finland</t>
    </r>
  </si>
  <si>
    <t>Har haft ett arbete tidigare</t>
  </si>
  <si>
    <t>Har inte haft ett arbetet tidigare</t>
  </si>
  <si>
    <r>
      <t>1)</t>
    </r>
    <r>
      <rPr>
        <sz val="10"/>
        <rFont val="Arial"/>
        <family val="2"/>
      </rPr>
      <t xml:space="preserve"> Anställda i privat sektor samt företagare och medhjälpande familjemedlemmar.</t>
    </r>
  </si>
  <si>
    <t>Företagare och medhj. fam.medl.</t>
  </si>
  <si>
    <r>
      <t>vecka</t>
    </r>
    <r>
      <rPr>
        <vertAlign val="superscript"/>
        <sz val="10"/>
        <rFont val="Arial"/>
        <family val="2"/>
      </rPr>
      <t>1</t>
    </r>
  </si>
  <si>
    <r>
      <t>EU27 utom Norden</t>
    </r>
    <r>
      <rPr>
        <vertAlign val="superscript"/>
        <sz val="10"/>
        <rFont val="Arial"/>
        <family val="2"/>
      </rPr>
      <t>1</t>
    </r>
  </si>
  <si>
    <t>1. Utrikes födda EU27 utom Danmark, Finland</t>
  </si>
  <si>
    <t>arbetstid, timmar*</t>
  </si>
  <si>
    <t>vecka**</t>
  </si>
  <si>
    <t>timmar*</t>
  </si>
  <si>
    <t>* För perioden 2021 till 2022 avsågs endast överenskommen arbetstid i huvudsysslan. Detta då överenskommen arbetstid i bisysslan inte samlades in sedan implementeringen av EU förordning 2019/1700. Från och med januari 2023 återinfördes frågan om överenskommen arbetstid i bisysslan och total överenskommen arbetstid redovisas.</t>
  </si>
  <si>
    <t>** För perioden 2021 till 2022 avsågs endast överenskommen arbetstid i huvudsysslan. Detta då överenskommen arbetstid i bisysslan inte samlades in sedan implementeringen av EU förordning 2019/1700. Från och med januari 2023 återinfördes frågan om överenskommen arbetstid i bisysslan och total överenskommen arbetstid redovisas.</t>
  </si>
  <si>
    <t>1) Utrikes födda EU27 utom Danmark, Finland   2) Det har upptäckts kvalitetsbrister i AKU avseende variabeln utbildningsnivå. Se AKU:s produktsida för mer information</t>
  </si>
  <si>
    <r>
      <t>Inrikes och utrikes födda, jämförelse.</t>
    </r>
    <r>
      <rPr>
        <sz val="10"/>
        <rFont val="Arial"/>
        <family val="2"/>
      </rPr>
      <t xml:space="preserve"> Befolkningen fördelad efter arbetskraftstillhörighet och utbildningsnivå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(SUN2020) samt </t>
    </r>
  </si>
  <si>
    <r>
      <t>Inrikes och utrikes födda, jämförelse.</t>
    </r>
    <r>
      <rPr>
        <sz val="10"/>
        <rFont val="Arial"/>
        <family val="2"/>
      </rPr>
      <t xml:space="preserve"> Sysselsättning, arbetslöshet samt arbetskraftstal (relativa tal) efter utbildningsnivå</t>
    </r>
    <r>
      <rPr>
        <vertAlign val="superscript"/>
        <sz val="10"/>
        <rFont val="Arial"/>
        <family val="2"/>
      </rPr>
      <t>X)</t>
    </r>
    <r>
      <rPr>
        <sz val="10"/>
        <rFont val="Arial"/>
        <family val="2"/>
      </rPr>
      <t xml:space="preserve"> (SUN2020)</t>
    </r>
  </si>
  <si>
    <r>
      <t>X)</t>
    </r>
    <r>
      <rPr>
        <sz val="10"/>
        <rFont val="Arial"/>
        <family val="2"/>
      </rPr>
      <t xml:space="preserve"> Det har upptäckts kvalitetsbrister i AKU avseende variabeln utbildningsnivå. Se AKU:s produktsida för mer information</t>
    </r>
  </si>
  <si>
    <r>
      <t>Inrikes och utrikes födda, jämförelse.</t>
    </r>
    <r>
      <rPr>
        <sz val="10"/>
        <rFont val="Arial"/>
        <family val="2"/>
      </rPr>
      <t xml:space="preserve"> Befolkningen fördelad efter arbetskraftstillhörighet och utbildningsnivå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(SUN2020) samt </t>
    </r>
  </si>
  <si>
    <r>
      <t>Inrikes och utrikes födda, jämförelse.</t>
    </r>
    <r>
      <rPr>
        <sz val="10"/>
        <rFont val="Arial"/>
        <family val="2"/>
      </rPr>
      <t xml:space="preserve"> Sysselsättning, arbetslöshet samt arbetskraftstal (relativa tal) efter utbildningsnivå</t>
    </r>
    <r>
      <rPr>
        <vertAlign val="superscript"/>
        <sz val="10"/>
        <rFont val="Arial"/>
        <family val="2"/>
      </rPr>
      <t>X</t>
    </r>
    <r>
      <rPr>
        <sz val="10"/>
        <rFont val="Arial"/>
        <family val="2"/>
      </rPr>
      <t xml:space="preserve"> (SUN2020)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</si>
</sst>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kr&quot;#,##0_);[Red]\(&quot;kr&quot;#,##0\)"/>
    <numFmt numFmtId="164" formatCode="0.0"/>
    <numFmt numFmtId="165" formatCode="#,##0.0"/>
  </numFmts>
  <fonts count="3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u/>
      <sz val="10"/>
      <color indexed="12"/>
      <name val="Arial"/>
      <family val="2"/>
    </font>
    <font>
      <sz val="10"/>
      <name val="Helvetica"/>
      <family val="2"/>
    </font>
    <font>
      <b/>
      <sz val="10"/>
      <name val="Arial"/>
      <family val="2"/>
    </font>
    <font>
      <sz val="9"/>
      <name val="Helvetica"/>
      <family val="2"/>
    </font>
    <font>
      <b/>
      <sz val="10"/>
      <name val="Helvetica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Helvetica"/>
      <family val="2"/>
    </font>
    <font>
      <b/>
      <sz val="14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</cellStyleXfs>
  <cellXfs count="260">
    <xf numFmtId="0" fontId="0" fillId="0" borderId="0" xfId="0"/>
    <xf numFmtId="165" fontId="1" fillId="0" borderId="1" xfId="0" applyNumberFormat="1" applyFont="1" applyBorder="1"/>
    <xf numFmtId="165" fontId="0" fillId="0" borderId="1" xfId="0" applyNumberFormat="1" applyBorder="1"/>
    <xf numFmtId="165" fontId="0" fillId="0" borderId="0" xfId="0" applyNumberFormat="1"/>
    <xf numFmtId="165" fontId="1" fillId="0" borderId="0" xfId="0" applyNumberFormat="1" applyFont="1"/>
    <xf numFmtId="165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left"/>
    </xf>
    <xf numFmtId="165" fontId="0" fillId="0" borderId="0" xfId="0" quotePrefix="1" applyNumberFormat="1" applyAlignment="1">
      <alignment horizontal="center"/>
    </xf>
    <xf numFmtId="165" fontId="0" fillId="0" borderId="0" xfId="0" quotePrefix="1" applyNumberFormat="1" applyAlignment="1">
      <alignment horizontal="right"/>
    </xf>
    <xf numFmtId="165" fontId="0" fillId="0" borderId="0" xfId="0" quotePrefix="1" applyNumberFormat="1"/>
    <xf numFmtId="165" fontId="0" fillId="0" borderId="2" xfId="0" applyNumberFormat="1" applyBorder="1" applyAlignment="1">
      <alignment horizontal="right"/>
    </xf>
    <xf numFmtId="165" fontId="0" fillId="0" borderId="2" xfId="0" quotePrefix="1" applyNumberFormat="1" applyBorder="1" applyAlignment="1">
      <alignment horizontal="right"/>
    </xf>
    <xf numFmtId="165" fontId="4" fillId="0" borderId="0" xfId="0" applyNumberFormat="1" applyFont="1"/>
    <xf numFmtId="165" fontId="2" fillId="0" borderId="0" xfId="0" applyNumberFormat="1" applyFont="1"/>
    <xf numFmtId="165" fontId="5" fillId="0" borderId="0" xfId="0" applyNumberFormat="1" applyFont="1"/>
    <xf numFmtId="165" fontId="0" fillId="0" borderId="2" xfId="0" applyNumberFormat="1" applyBorder="1"/>
    <xf numFmtId="165" fontId="6" fillId="0" borderId="0" xfId="0" applyNumberFormat="1" applyFont="1"/>
    <xf numFmtId="165" fontId="0" fillId="0" borderId="3" xfId="0" applyNumberFormat="1" applyBorder="1"/>
    <xf numFmtId="165" fontId="0" fillId="0" borderId="3" xfId="0" applyNumberFormat="1" applyBorder="1" applyAlignment="1">
      <alignment horizontal="left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2" xfId="0" quotePrefix="1" applyNumberFormat="1" applyBorder="1" applyAlignment="1">
      <alignment horizontal="center"/>
    </xf>
    <xf numFmtId="165" fontId="0" fillId="0" borderId="0" xfId="0" applyNumberFormat="1" applyAlignment="1">
      <alignment vertical="top"/>
    </xf>
    <xf numFmtId="165" fontId="0" fillId="0" borderId="2" xfId="0" applyNumberFormat="1" applyBorder="1" applyAlignment="1">
      <alignment horizontal="left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center" vertical="top"/>
    </xf>
    <xf numFmtId="165" fontId="7" fillId="0" borderId="0" xfId="0" applyNumberFormat="1" applyFont="1"/>
    <xf numFmtId="3" fontId="0" fillId="0" borderId="0" xfId="0" applyNumberFormat="1"/>
    <xf numFmtId="3" fontId="0" fillId="0" borderId="1" xfId="0" applyNumberFormat="1" applyBorder="1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  <xf numFmtId="3" fontId="0" fillId="0" borderId="2" xfId="0" applyNumberFormat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2" xfId="0" quotePrefix="1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2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right"/>
    </xf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wrapText="1"/>
    </xf>
    <xf numFmtId="3" fontId="0" fillId="0" borderId="0" xfId="0" quotePrefix="1" applyNumberFormat="1" applyAlignment="1">
      <alignment horizontal="right"/>
    </xf>
    <xf numFmtId="0" fontId="0" fillId="0" borderId="0" xfId="0" applyAlignment="1">
      <alignment vertical="center"/>
    </xf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 wrapText="1"/>
    </xf>
    <xf numFmtId="0" fontId="0" fillId="0" borderId="0" xfId="0" quotePrefix="1"/>
    <xf numFmtId="0" fontId="0" fillId="0" borderId="0" xfId="0" quotePrefix="1" applyAlignment="1">
      <alignment vertical="top" wrapText="1"/>
    </xf>
    <xf numFmtId="0" fontId="0" fillId="0" borderId="0" xfId="0" quotePrefix="1" applyAlignment="1">
      <alignment wrapText="1"/>
    </xf>
    <xf numFmtId="0" fontId="2" fillId="0" borderId="0" xfId="0" quotePrefix="1" applyFont="1" applyAlignment="1">
      <alignment vertical="top"/>
    </xf>
    <xf numFmtId="0" fontId="2" fillId="0" borderId="0" xfId="0" quotePrefix="1" applyFont="1" applyAlignment="1">
      <alignment vertical="top" wrapText="1"/>
    </xf>
    <xf numFmtId="165" fontId="0" fillId="0" borderId="0" xfId="0" applyNumberFormat="1" applyAlignment="1">
      <alignment vertical="center" wrapText="1"/>
    </xf>
    <xf numFmtId="0" fontId="1" fillId="0" borderId="1" xfId="0" applyFont="1" applyBorder="1"/>
    <xf numFmtId="0" fontId="6" fillId="0" borderId="0" xfId="0" quotePrefix="1" applyFont="1" applyAlignment="1">
      <alignment wrapText="1"/>
    </xf>
    <xf numFmtId="0" fontId="0" fillId="0" borderId="1" xfId="0" applyBorder="1"/>
    <xf numFmtId="3" fontId="0" fillId="0" borderId="0" xfId="0" quotePrefix="1" applyNumberFormat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right"/>
    </xf>
    <xf numFmtId="0" fontId="6" fillId="0" borderId="0" xfId="0" quotePrefix="1" applyFont="1"/>
    <xf numFmtId="3" fontId="0" fillId="0" borderId="0" xfId="0" applyNumberFormat="1" applyAlignment="1">
      <alignment horizontal="left" indent="1"/>
    </xf>
    <xf numFmtId="3" fontId="0" fillId="0" borderId="0" xfId="0" applyNumberFormat="1" applyAlignment="1">
      <alignment vertical="top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top" wrapText="1"/>
    </xf>
    <xf numFmtId="165" fontId="10" fillId="0" borderId="0" xfId="0" applyNumberFormat="1" applyFont="1"/>
    <xf numFmtId="3" fontId="1" fillId="0" borderId="0" xfId="0" applyNumberFormat="1" applyFont="1"/>
    <xf numFmtId="3" fontId="0" fillId="0" borderId="2" xfId="0" applyNumberFormat="1" applyBorder="1" applyAlignment="1">
      <alignment horizontal="right"/>
    </xf>
    <xf numFmtId="3" fontId="10" fillId="0" borderId="0" xfId="0" applyNumberFormat="1" applyFont="1"/>
    <xf numFmtId="165" fontId="6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165" fontId="0" fillId="0" borderId="0" xfId="0" quotePrefix="1" applyNumberFormat="1" applyAlignment="1">
      <alignment vertical="top"/>
    </xf>
    <xf numFmtId="165" fontId="0" fillId="0" borderId="0" xfId="0" applyNumberFormat="1" applyAlignment="1">
      <alignment vertical="top" wrapText="1"/>
    </xf>
    <xf numFmtId="165" fontId="10" fillId="0" borderId="1" xfId="0" applyNumberFormat="1" applyFont="1" applyBorder="1"/>
    <xf numFmtId="3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left"/>
    </xf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0" fontId="0" fillId="0" borderId="3" xfId="0" applyBorder="1" applyAlignment="1">
      <alignment horizontal="center"/>
    </xf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  <xf numFmtId="4" fontId="0" fillId="0" borderId="2" xfId="0" quotePrefix="1" applyNumberForma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applyAlignment="1">
      <alignment horizontal="left" wrapText="1"/>
    </xf>
    <xf numFmtId="0" fontId="9" fillId="0" borderId="0" xfId="2"/>
    <xf numFmtId="0" fontId="9" fillId="0" borderId="0" xfId="2" applyAlignment="1">
      <alignment horizontal="center"/>
    </xf>
    <xf numFmtId="49" fontId="9" fillId="0" borderId="0" xfId="2" applyNumberFormat="1" applyAlignment="1">
      <alignment horizontal="center"/>
    </xf>
    <xf numFmtId="49" fontId="11" fillId="0" borderId="0" xfId="2" applyNumberFormat="1" applyFont="1"/>
    <xf numFmtId="0" fontId="11" fillId="0" borderId="0" xfId="2" applyFont="1"/>
    <xf numFmtId="49" fontId="9" fillId="0" borderId="0" xfId="2" applyNumberFormat="1"/>
    <xf numFmtId="165" fontId="13" fillId="0" borderId="0" xfId="0" applyNumberFormat="1" applyFont="1"/>
    <xf numFmtId="165" fontId="0" fillId="0" borderId="0" xfId="0" quotePrefix="1" applyNumberFormat="1" applyAlignment="1">
      <alignment vertical="center"/>
    </xf>
    <xf numFmtId="0" fontId="7" fillId="0" borderId="0" xfId="0" applyFont="1"/>
    <xf numFmtId="165" fontId="13" fillId="0" borderId="1" xfId="0" applyNumberFormat="1" applyFont="1" applyBorder="1"/>
    <xf numFmtId="165" fontId="2" fillId="0" borderId="1" xfId="0" applyNumberFormat="1" applyFont="1" applyBorder="1"/>
    <xf numFmtId="3" fontId="0" fillId="0" borderId="3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2" xfId="0" quotePrefix="1" applyNumberFormat="1" applyBorder="1" applyAlignment="1">
      <alignment horizontal="center"/>
    </xf>
    <xf numFmtId="164" fontId="9" fillId="0" borderId="0" xfId="2" applyNumberFormat="1" applyAlignment="1">
      <alignment horizontal="center"/>
    </xf>
    <xf numFmtId="164" fontId="9" fillId="0" borderId="0" xfId="2" applyNumberFormat="1"/>
    <xf numFmtId="164" fontId="0" fillId="0" borderId="0" xfId="0" quotePrefix="1" applyNumberFormat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 wrapText="1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0" fillId="0" borderId="2" xfId="0" applyBorder="1"/>
    <xf numFmtId="0" fontId="0" fillId="0" borderId="0" xfId="0" quotePrefix="1" applyAlignment="1">
      <alignment horizontal="left" vertical="top" wrapText="1" indent="1"/>
    </xf>
    <xf numFmtId="0" fontId="2" fillId="0" borderId="0" xfId="0" applyFont="1" applyAlignment="1">
      <alignment vertical="top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horizontal="right"/>
    </xf>
    <xf numFmtId="0" fontId="0" fillId="0" borderId="0" xfId="0" quotePrefix="1" applyAlignment="1">
      <alignment horizontal="left" indent="1"/>
    </xf>
    <xf numFmtId="0" fontId="0" fillId="0" borderId="0" xfId="0" quotePrefix="1" applyAlignment="1">
      <alignment horizontal="left" vertical="top" indent="1"/>
    </xf>
    <xf numFmtId="0" fontId="0" fillId="0" borderId="0" xfId="0" quotePrefix="1" applyAlignment="1">
      <alignment horizontal="left" wrapText="1" indent="1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right" vertical="top"/>
    </xf>
    <xf numFmtId="0" fontId="6" fillId="0" borderId="0" xfId="0" quotePrefix="1" applyFont="1" applyAlignment="1">
      <alignment vertical="top"/>
    </xf>
    <xf numFmtId="3" fontId="0" fillId="0" borderId="0" xfId="0" applyNumberFormat="1" applyAlignment="1">
      <alignment horizontal="left" vertical="top"/>
    </xf>
    <xf numFmtId="0" fontId="7" fillId="0" borderId="0" xfId="0" applyFont="1" applyAlignment="1">
      <alignment vertical="top"/>
    </xf>
    <xf numFmtId="165" fontId="1" fillId="0" borderId="0" xfId="0" applyNumberFormat="1" applyFont="1" applyAlignment="1">
      <alignment vertical="top"/>
    </xf>
    <xf numFmtId="165" fontId="7" fillId="0" borderId="0" xfId="0" applyNumberFormat="1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3" xfId="0" applyFont="1" applyBorder="1"/>
    <xf numFmtId="14" fontId="7" fillId="0" borderId="0" xfId="0" applyNumberFormat="1" applyFont="1" applyAlignment="1">
      <alignment horizontal="left"/>
    </xf>
    <xf numFmtId="0" fontId="0" fillId="0" borderId="3" xfId="0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9" fillId="0" borderId="0" xfId="2" applyAlignment="1">
      <alignment horizontal="left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/>
    <xf numFmtId="3" fontId="0" fillId="0" borderId="2" xfId="0" applyNumberFormat="1" applyBorder="1" applyAlignment="1">
      <alignment horizontal="center"/>
    </xf>
    <xf numFmtId="3" fontId="0" fillId="0" borderId="2" xfId="0" quotePrefix="1" applyNumberFormat="1" applyBorder="1" applyAlignment="1">
      <alignment horizontal="right"/>
    </xf>
    <xf numFmtId="3" fontId="0" fillId="0" borderId="0" xfId="0" applyNumberFormat="1" applyAlignment="1">
      <alignment wrapText="1"/>
    </xf>
    <xf numFmtId="165" fontId="14" fillId="0" borderId="0" xfId="0" applyNumberFormat="1" applyFont="1"/>
    <xf numFmtId="165" fontId="5" fillId="0" borderId="0" xfId="0" applyNumberFormat="1" applyFont="1" applyAlignment="1">
      <alignment horizontal="right"/>
    </xf>
    <xf numFmtId="165" fontId="9" fillId="0" borderId="0" xfId="2" applyNumberFormat="1" applyAlignment="1">
      <alignment horizontal="right"/>
    </xf>
    <xf numFmtId="3" fontId="10" fillId="0" borderId="1" xfId="0" applyNumberFormat="1" applyFont="1" applyBorder="1" applyAlignment="1">
      <alignment vertical="top"/>
    </xf>
    <xf numFmtId="3" fontId="10" fillId="0" borderId="0" xfId="0" applyNumberFormat="1" applyFont="1" applyAlignment="1">
      <alignment vertical="top"/>
    </xf>
    <xf numFmtId="3" fontId="0" fillId="0" borderId="2" xfId="0" applyNumberFormat="1" applyBorder="1" applyAlignment="1">
      <alignment horizontal="right" vertical="top"/>
    </xf>
    <xf numFmtId="165" fontId="5" fillId="0" borderId="0" xfId="2" applyNumberFormat="1" applyFont="1" applyAlignment="1">
      <alignment horizontal="center"/>
    </xf>
    <xf numFmtId="165" fontId="9" fillId="0" borderId="0" xfId="2" applyNumberFormat="1"/>
    <xf numFmtId="165" fontId="5" fillId="0" borderId="1" xfId="2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vertical="top"/>
    </xf>
    <xf numFmtId="165" fontId="10" fillId="0" borderId="0" xfId="0" applyNumberFormat="1" applyFont="1" applyAlignment="1">
      <alignment vertical="top"/>
    </xf>
    <xf numFmtId="165" fontId="0" fillId="0" borderId="2" xfId="0" applyNumberFormat="1" applyBorder="1" applyAlignment="1">
      <alignment horizontal="right" vertical="top"/>
    </xf>
    <xf numFmtId="165" fontId="2" fillId="0" borderId="0" xfId="0" applyNumberFormat="1" applyFont="1" applyAlignment="1">
      <alignment vertical="top"/>
    </xf>
    <xf numFmtId="165" fontId="1" fillId="0" borderId="1" xfId="0" applyNumberFormat="1" applyFont="1" applyBorder="1" applyAlignment="1">
      <alignment vertical="top"/>
    </xf>
    <xf numFmtId="165" fontId="0" fillId="0" borderId="0" xfId="0" applyNumberFormat="1" applyAlignment="1">
      <alignment horizontal="right" vertical="top"/>
    </xf>
    <xf numFmtId="165" fontId="0" fillId="0" borderId="1" xfId="0" applyNumberFormat="1" applyBorder="1" applyAlignment="1">
      <alignment vertical="top"/>
    </xf>
    <xf numFmtId="165" fontId="5" fillId="0" borderId="1" xfId="0" applyNumberFormat="1" applyFont="1" applyBorder="1"/>
    <xf numFmtId="165" fontId="1" fillId="0" borderId="3" xfId="0" applyNumberFormat="1" applyFont="1" applyBorder="1"/>
    <xf numFmtId="165" fontId="10" fillId="0" borderId="3" xfId="0" applyNumberFormat="1" applyFont="1" applyBorder="1"/>
    <xf numFmtId="3" fontId="1" fillId="0" borderId="0" xfId="0" applyNumberFormat="1" applyFont="1" applyAlignment="1">
      <alignment vertical="top"/>
    </xf>
    <xf numFmtId="0" fontId="12" fillId="0" borderId="0" xfId="2" applyFont="1"/>
    <xf numFmtId="0" fontId="16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1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left" vertical="top" wrapText="1"/>
    </xf>
    <xf numFmtId="49" fontId="22" fillId="0" borderId="0" xfId="0" applyNumberFormat="1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/>
    <xf numFmtId="49" fontId="17" fillId="0" borderId="0" xfId="0" applyNumberFormat="1" applyFont="1" applyAlignment="1">
      <alignment vertical="top" wrapText="1"/>
    </xf>
    <xf numFmtId="49" fontId="17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49" fontId="20" fillId="0" borderId="0" xfId="0" applyNumberFormat="1" applyFont="1" applyAlignment="1">
      <alignment horizontal="left" vertical="top" wrapText="1"/>
    </xf>
    <xf numFmtId="4" fontId="0" fillId="0" borderId="0" xfId="0" quotePrefix="1" applyNumberFormat="1" applyAlignment="1">
      <alignment horizontal="center"/>
    </xf>
    <xf numFmtId="0" fontId="19" fillId="0" borderId="0" xfId="0" applyFont="1" applyAlignment="1">
      <alignment horizontal="left" vertical="top"/>
    </xf>
    <xf numFmtId="49" fontId="20" fillId="0" borderId="0" xfId="0" applyNumberFormat="1" applyFont="1" applyAlignment="1">
      <alignment vertical="top" wrapText="1"/>
    </xf>
    <xf numFmtId="0" fontId="23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13" fillId="0" borderId="0" xfId="0" applyFont="1" applyAlignment="1">
      <alignment vertical="top"/>
    </xf>
    <xf numFmtId="0" fontId="0" fillId="0" borderId="0" xfId="0" applyAlignment="1">
      <alignment horizontal="right" wrapText="1"/>
    </xf>
    <xf numFmtId="0" fontId="0" fillId="0" borderId="2" xfId="0" applyBorder="1" applyAlignment="1">
      <alignment horizontal="left"/>
    </xf>
    <xf numFmtId="164" fontId="0" fillId="0" borderId="0" xfId="0" applyNumberFormat="1" applyAlignment="1">
      <alignment horizontal="right" wrapText="1"/>
    </xf>
    <xf numFmtId="0" fontId="8" fillId="0" borderId="0" xfId="1" applyBorder="1" applyAlignment="1" applyProtection="1">
      <alignment horizontal="left" vertical="top"/>
    </xf>
    <xf numFmtId="0" fontId="10" fillId="0" borderId="0" xfId="0" applyFont="1" applyAlignment="1">
      <alignment horizontal="left" vertical="top"/>
    </xf>
    <xf numFmtId="165" fontId="28" fillId="0" borderId="0" xfId="0" applyNumberFormat="1" applyFont="1"/>
    <xf numFmtId="165" fontId="28" fillId="0" borderId="0" xfId="0" applyNumberFormat="1" applyFont="1" applyAlignment="1">
      <alignment horizontal="left"/>
    </xf>
    <xf numFmtId="165" fontId="28" fillId="0" borderId="0" xfId="0" applyNumberFormat="1" applyFont="1" applyAlignment="1">
      <alignment horizontal="center"/>
    </xf>
    <xf numFmtId="165" fontId="28" fillId="0" borderId="1" xfId="0" applyNumberFormat="1" applyFont="1" applyBorder="1"/>
    <xf numFmtId="165" fontId="28" fillId="0" borderId="1" xfId="0" applyNumberFormat="1" applyFont="1" applyBorder="1" applyAlignment="1">
      <alignment horizontal="left"/>
    </xf>
    <xf numFmtId="165" fontId="28" fillId="0" borderId="1" xfId="0" applyNumberFormat="1" applyFont="1" applyBorder="1" applyAlignment="1">
      <alignment horizontal="center"/>
    </xf>
    <xf numFmtId="0" fontId="28" fillId="0" borderId="0" xfId="0" applyFont="1"/>
    <xf numFmtId="0" fontId="10" fillId="0" borderId="0" xfId="0" applyFont="1"/>
    <xf numFmtId="0" fontId="28" fillId="0" borderId="2" xfId="0" applyFont="1" applyBorder="1" applyAlignment="1">
      <alignment horizontal="right"/>
    </xf>
    <xf numFmtId="165" fontId="28" fillId="0" borderId="2" xfId="0" applyNumberFormat="1" applyFont="1" applyBorder="1" applyAlignment="1">
      <alignment horizontal="right"/>
    </xf>
    <xf numFmtId="165" fontId="28" fillId="0" borderId="2" xfId="0" quotePrefix="1" applyNumberFormat="1" applyFont="1" applyBorder="1" applyAlignment="1">
      <alignment horizontal="center"/>
    </xf>
    <xf numFmtId="165" fontId="28" fillId="0" borderId="0" xfId="0" applyNumberFormat="1" applyFont="1" applyAlignment="1">
      <alignment horizontal="right"/>
    </xf>
    <xf numFmtId="49" fontId="28" fillId="0" borderId="0" xfId="0" applyNumberFormat="1" applyFont="1"/>
    <xf numFmtId="0" fontId="13" fillId="0" borderId="0" xfId="0" applyFont="1"/>
    <xf numFmtId="165" fontId="13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wrapText="1"/>
    </xf>
    <xf numFmtId="165" fontId="28" fillId="0" borderId="0" xfId="0" applyNumberFormat="1" applyFont="1" applyAlignment="1">
      <alignment horizontal="left" vertical="top" wrapText="1"/>
    </xf>
    <xf numFmtId="165" fontId="28" fillId="0" borderId="0" xfId="0" applyNumberFormat="1" applyFont="1" applyAlignment="1">
      <alignment vertical="center"/>
    </xf>
    <xf numFmtId="3" fontId="28" fillId="0" borderId="1" xfId="0" applyNumberFormat="1" applyFont="1" applyBorder="1"/>
    <xf numFmtId="165" fontId="28" fillId="0" borderId="3" xfId="0" applyNumberFormat="1" applyFont="1" applyBorder="1"/>
    <xf numFmtId="165" fontId="28" fillId="0" borderId="3" xfId="0" applyNumberFormat="1" applyFont="1" applyBorder="1" applyAlignment="1">
      <alignment horizontal="center"/>
    </xf>
    <xf numFmtId="165" fontId="28" fillId="0" borderId="2" xfId="0" applyNumberFormat="1" applyFont="1" applyBorder="1" applyAlignment="1">
      <alignment horizontal="left"/>
    </xf>
    <xf numFmtId="165" fontId="28" fillId="0" borderId="2" xfId="0" applyNumberFormat="1" applyFont="1" applyBorder="1" applyAlignment="1">
      <alignment horizontal="center"/>
    </xf>
    <xf numFmtId="3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wrapText="1"/>
    </xf>
    <xf numFmtId="165" fontId="28" fillId="0" borderId="0" xfId="0" applyNumberFormat="1" applyFont="1" applyAlignment="1">
      <alignment vertical="top"/>
    </xf>
    <xf numFmtId="165" fontId="2" fillId="0" borderId="0" xfId="0" applyNumberFormat="1" applyFont="1" applyAlignment="1">
      <alignment wrapText="1"/>
    </xf>
    <xf numFmtId="0" fontId="29" fillId="0" borderId="0" xfId="0" applyFont="1"/>
    <xf numFmtId="165" fontId="28" fillId="0" borderId="2" xfId="0" applyNumberFormat="1" applyFont="1" applyBorder="1"/>
    <xf numFmtId="49" fontId="2" fillId="0" borderId="0" xfId="0" applyNumberFormat="1" applyFont="1"/>
    <xf numFmtId="165" fontId="28" fillId="0" borderId="0" xfId="0" quotePrefix="1" applyNumberFormat="1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10" fillId="0" borderId="1" xfId="0" applyFont="1" applyBorder="1"/>
    <xf numFmtId="165" fontId="0" fillId="0" borderId="1" xfId="0" applyNumberFormat="1" applyBorder="1" applyAlignment="1">
      <alignment wrapText="1"/>
    </xf>
    <xf numFmtId="165" fontId="30" fillId="0" borderId="0" xfId="0" applyNumberFormat="1" applyFont="1"/>
    <xf numFmtId="49" fontId="28" fillId="0" borderId="0" xfId="0" applyNumberFormat="1" applyFont="1" applyAlignment="1">
      <alignment vertical="top"/>
    </xf>
    <xf numFmtId="165" fontId="28" fillId="0" borderId="0" xfId="0" applyNumberFormat="1" applyFont="1" applyAlignment="1">
      <alignment horizontal="left" vertical="top"/>
    </xf>
    <xf numFmtId="49" fontId="28" fillId="0" borderId="0" xfId="0" applyNumberFormat="1" applyFont="1" applyAlignment="1">
      <alignment horizontal="left" vertical="top"/>
    </xf>
    <xf numFmtId="49" fontId="28" fillId="0" borderId="0" xfId="0" applyNumberFormat="1" applyFont="1" applyAlignment="1">
      <alignment vertical="top" wrapText="1"/>
    </xf>
    <xf numFmtId="165" fontId="13" fillId="0" borderId="0" xfId="0" applyNumberFormat="1" applyFont="1" applyAlignment="1">
      <alignment vertical="top" wrapText="1"/>
    </xf>
    <xf numFmtId="165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5" fontId="13" fillId="0" borderId="0" xfId="0" applyNumberFormat="1" applyFont="1" applyAlignment="1">
      <alignment wrapText="1"/>
    </xf>
    <xf numFmtId="49" fontId="28" fillId="0" borderId="0" xfId="0" quotePrefix="1" applyNumberFormat="1" applyFont="1" applyAlignment="1">
      <alignment vertical="top" wrapText="1"/>
    </xf>
    <xf numFmtId="165" fontId="2" fillId="0" borderId="0" xfId="0" applyNumberFormat="1" applyFont="1" applyAlignment="1">
      <alignment horizontal="right"/>
    </xf>
    <xf numFmtId="0" fontId="19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49" fontId="19" fillId="0" borderId="0" xfId="0" applyNumberFormat="1" applyFont="1" applyAlignment="1">
      <alignment horizontal="left" vertical="top" wrapText="1"/>
    </xf>
    <xf numFmtId="165" fontId="27" fillId="0" borderId="0" xfId="0" applyNumberFormat="1" applyFont="1"/>
    <xf numFmtId="165" fontId="27" fillId="0" borderId="0" xfId="0" applyNumberFormat="1" applyFont="1" applyAlignment="1">
      <alignment wrapText="1"/>
    </xf>
    <xf numFmtId="49" fontId="24" fillId="0" borderId="0" xfId="0" applyNumberFormat="1" applyFont="1" applyAlignment="1">
      <alignment vertical="top" wrapText="1"/>
    </xf>
    <xf numFmtId="49" fontId="25" fillId="0" borderId="0" xfId="0" applyNumberFormat="1" applyFont="1" applyAlignment="1">
      <alignment vertical="top" wrapText="1"/>
    </xf>
    <xf numFmtId="165" fontId="27" fillId="0" borderId="0" xfId="0" applyNumberFormat="1" applyFont="1" applyAlignment="1">
      <alignment wrapText="1"/>
    </xf>
    <xf numFmtId="16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165" fontId="27" fillId="0" borderId="0" xfId="0" applyNumberFormat="1" applyFont="1" applyAlignment="1">
      <alignment horizontal="left" wrapText="1"/>
    </xf>
    <xf numFmtId="3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5">
    <cellStyle name="Hyperlänk" xfId="1" builtinId="8"/>
    <cellStyle name="Normal" xfId="0" builtinId="0"/>
    <cellStyle name="Normal_facktabell" xfId="2" xr:uid="{00000000-0005-0000-0000-000002000000}"/>
    <cellStyle name="Tusental (0)_DA" xfId="3" xr:uid="{00000000-0005-0000-0000-000003000000}"/>
    <cellStyle name="Valuta (0)_D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8"/>
  <dimension ref="A1:H100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40625" defaultRowHeight="12.75" x14ac:dyDescent="0.2"/>
  <cols>
    <col min="1" max="1" width="9.140625" style="181"/>
    <col min="2" max="2" width="76.85546875" style="113" customWidth="1"/>
    <col min="3" max="3" width="9.140625" style="113"/>
    <col min="4" max="4" width="12.140625" style="113" customWidth="1"/>
    <col min="5" max="5" width="10.85546875" style="113" bestFit="1" customWidth="1"/>
    <col min="6" max="16384" width="9.140625" style="113"/>
  </cols>
  <sheetData>
    <row r="1" spans="1:8" ht="18" x14ac:dyDescent="0.2">
      <c r="A1" s="162" t="s">
        <v>658</v>
      </c>
    </row>
    <row r="2" spans="1:8" ht="18" x14ac:dyDescent="0.2">
      <c r="A2" s="162" t="s">
        <v>499</v>
      </c>
      <c r="D2" s="243"/>
    </row>
    <row r="3" spans="1:8" s="165" customFormat="1" ht="15" x14ac:dyDescent="0.2">
      <c r="A3" s="163"/>
      <c r="B3" s="164"/>
      <c r="D3" s="164" t="s">
        <v>723</v>
      </c>
      <c r="E3" s="164" t="s">
        <v>722</v>
      </c>
    </row>
    <row r="4" spans="1:8" s="167" customFormat="1" ht="15" x14ac:dyDescent="0.2">
      <c r="A4" s="166"/>
      <c r="D4" s="164" t="s">
        <v>724</v>
      </c>
      <c r="E4" s="168"/>
    </row>
    <row r="5" spans="1:8" s="168" customFormat="1" x14ac:dyDescent="0.2"/>
    <row r="6" spans="1:8" s="168" customFormat="1" ht="15" x14ac:dyDescent="0.2">
      <c r="A6" s="167" t="s">
        <v>500</v>
      </c>
      <c r="D6" s="185" t="s">
        <v>665</v>
      </c>
      <c r="E6" s="243" t="s">
        <v>665</v>
      </c>
    </row>
    <row r="7" spans="1:8" s="168" customFormat="1" ht="15" customHeight="1" x14ac:dyDescent="0.2">
      <c r="A7" s="167"/>
      <c r="D7" s="247" t="s">
        <v>666</v>
      </c>
      <c r="E7" s="248"/>
      <c r="F7" s="248"/>
      <c r="G7" s="248"/>
      <c r="H7" s="248"/>
    </row>
    <row r="8" spans="1:8" s="168" customFormat="1" ht="15" customHeight="1" x14ac:dyDescent="0.2">
      <c r="A8" s="167"/>
    </row>
    <row r="9" spans="1:8" s="168" customFormat="1" ht="15" customHeight="1" x14ac:dyDescent="0.2">
      <c r="A9" s="169" t="s">
        <v>616</v>
      </c>
      <c r="B9" s="170"/>
    </row>
    <row r="10" spans="1:8" s="168" customFormat="1" ht="14.25" customHeight="1" x14ac:dyDescent="0.2">
      <c r="A10" s="167"/>
    </row>
    <row r="11" spans="1:8" s="168" customFormat="1" ht="14.25" customHeight="1" x14ac:dyDescent="0.2">
      <c r="A11" s="167"/>
    </row>
    <row r="12" spans="1:8" s="168" customFormat="1" ht="15" x14ac:dyDescent="0.2">
      <c r="B12" s="166" t="s">
        <v>617</v>
      </c>
    </row>
    <row r="13" spans="1:8" ht="28.5" customHeight="1" x14ac:dyDescent="0.2">
      <c r="A13" s="171">
        <v>1</v>
      </c>
      <c r="B13" s="172" t="s">
        <v>322</v>
      </c>
      <c r="D13" s="192">
        <v>6</v>
      </c>
      <c r="E13" s="192">
        <f>IF(D13="","",D13+96)</f>
        <v>102</v>
      </c>
    </row>
    <row r="14" spans="1:8" s="173" customFormat="1" ht="14.25" x14ac:dyDescent="0.2">
      <c r="A14" s="171"/>
      <c r="E14" s="192" t="str">
        <f t="shared" ref="E14:E77" si="0">IF(D14="","",D14+96)</f>
        <v/>
      </c>
    </row>
    <row r="15" spans="1:8" ht="15" x14ac:dyDescent="0.2">
      <c r="A15" s="113"/>
      <c r="B15" s="166" t="s">
        <v>618</v>
      </c>
      <c r="D15" s="181"/>
      <c r="E15" s="192" t="str">
        <f t="shared" si="0"/>
        <v/>
      </c>
    </row>
    <row r="16" spans="1:8" ht="28.5" x14ac:dyDescent="0.2">
      <c r="A16" s="171">
        <v>2</v>
      </c>
      <c r="B16" s="172" t="s">
        <v>402</v>
      </c>
      <c r="D16" s="192">
        <v>8</v>
      </c>
      <c r="E16" s="192">
        <f t="shared" si="0"/>
        <v>104</v>
      </c>
    </row>
    <row r="17" spans="1:5" ht="14.25" x14ac:dyDescent="0.2">
      <c r="A17" s="171"/>
      <c r="B17" s="172"/>
      <c r="D17" s="181"/>
      <c r="E17" s="192" t="str">
        <f t="shared" si="0"/>
        <v/>
      </c>
    </row>
    <row r="18" spans="1:5" ht="28.5" customHeight="1" x14ac:dyDescent="0.2">
      <c r="A18" s="171">
        <v>3</v>
      </c>
      <c r="B18" s="172" t="s">
        <v>501</v>
      </c>
      <c r="D18" s="192">
        <v>10</v>
      </c>
      <c r="E18" s="192">
        <f t="shared" si="0"/>
        <v>106</v>
      </c>
    </row>
    <row r="19" spans="1:5" ht="14.25" x14ac:dyDescent="0.2">
      <c r="A19" s="171"/>
      <c r="B19" s="172"/>
      <c r="D19" s="181"/>
      <c r="E19" s="192" t="str">
        <f t="shared" si="0"/>
        <v/>
      </c>
    </row>
    <row r="20" spans="1:5" ht="28.5" x14ac:dyDescent="0.2">
      <c r="A20" s="171">
        <v>4</v>
      </c>
      <c r="B20" s="172" t="s">
        <v>502</v>
      </c>
      <c r="D20" s="192">
        <v>13</v>
      </c>
      <c r="E20" s="192">
        <f t="shared" si="0"/>
        <v>109</v>
      </c>
    </row>
    <row r="21" spans="1:5" ht="14.25" x14ac:dyDescent="0.2">
      <c r="A21" s="171"/>
      <c r="B21" s="172"/>
      <c r="D21" s="181"/>
      <c r="E21" s="192" t="str">
        <f t="shared" si="0"/>
        <v/>
      </c>
    </row>
    <row r="22" spans="1:5" ht="42.75" x14ac:dyDescent="0.2">
      <c r="A22" s="174">
        <v>6</v>
      </c>
      <c r="B22" s="175" t="s">
        <v>503</v>
      </c>
      <c r="D22" s="192">
        <v>15</v>
      </c>
      <c r="E22" s="192">
        <f t="shared" si="0"/>
        <v>111</v>
      </c>
    </row>
    <row r="23" spans="1:5" ht="14.25" x14ac:dyDescent="0.2">
      <c r="A23" s="174"/>
      <c r="B23" s="175"/>
      <c r="D23" s="181"/>
      <c r="E23" s="192" t="str">
        <f t="shared" si="0"/>
        <v/>
      </c>
    </row>
    <row r="24" spans="1:5" ht="28.5" x14ac:dyDescent="0.2">
      <c r="A24" s="171">
        <v>7</v>
      </c>
      <c r="B24" s="172" t="s">
        <v>504</v>
      </c>
      <c r="D24" s="192">
        <v>18</v>
      </c>
      <c r="E24" s="192">
        <f t="shared" si="0"/>
        <v>114</v>
      </c>
    </row>
    <row r="25" spans="1:5" ht="14.25" x14ac:dyDescent="0.2">
      <c r="A25" s="171"/>
      <c r="B25" s="172"/>
      <c r="D25" s="181"/>
      <c r="E25" s="192" t="str">
        <f t="shared" si="0"/>
        <v/>
      </c>
    </row>
    <row r="26" spans="1:5" s="173" customFormat="1" ht="42.75" x14ac:dyDescent="0.2">
      <c r="A26" s="171">
        <v>8</v>
      </c>
      <c r="B26" s="244" t="s">
        <v>739</v>
      </c>
      <c r="D26" s="192">
        <v>21</v>
      </c>
      <c r="E26" s="192">
        <f t="shared" si="0"/>
        <v>117</v>
      </c>
    </row>
    <row r="27" spans="1:5" s="173" customFormat="1" ht="14.25" customHeight="1" x14ac:dyDescent="0.2">
      <c r="A27" s="171"/>
      <c r="B27" s="175"/>
      <c r="D27" s="171"/>
      <c r="E27" s="192" t="str">
        <f t="shared" si="0"/>
        <v/>
      </c>
    </row>
    <row r="28" spans="1:5" ht="27.75" customHeight="1" x14ac:dyDescent="0.2">
      <c r="A28" s="174">
        <v>9</v>
      </c>
      <c r="B28" s="175" t="s">
        <v>505</v>
      </c>
      <c r="D28" s="192">
        <v>33</v>
      </c>
      <c r="E28" s="192">
        <f t="shared" si="0"/>
        <v>129</v>
      </c>
    </row>
    <row r="29" spans="1:5" ht="14.25" customHeight="1" x14ac:dyDescent="0.2">
      <c r="A29" s="174"/>
      <c r="B29" s="175"/>
      <c r="D29" s="181"/>
      <c r="E29" s="192" t="str">
        <f t="shared" si="0"/>
        <v/>
      </c>
    </row>
    <row r="30" spans="1:5" ht="28.5" customHeight="1" x14ac:dyDescent="0.2">
      <c r="A30" s="174">
        <v>10</v>
      </c>
      <c r="B30" s="175" t="s">
        <v>581</v>
      </c>
      <c r="D30" s="192">
        <v>35</v>
      </c>
      <c r="E30" s="192">
        <f t="shared" si="0"/>
        <v>131</v>
      </c>
    </row>
    <row r="31" spans="1:5" ht="14.25" customHeight="1" x14ac:dyDescent="0.2">
      <c r="A31" s="174"/>
      <c r="B31" s="175"/>
      <c r="D31" s="181"/>
      <c r="E31" s="192" t="str">
        <f t="shared" si="0"/>
        <v/>
      </c>
    </row>
    <row r="32" spans="1:5" ht="15" customHeight="1" x14ac:dyDescent="0.2">
      <c r="A32" s="174"/>
      <c r="B32" s="182" t="s">
        <v>619</v>
      </c>
      <c r="D32" s="181"/>
      <c r="E32" s="192" t="str">
        <f t="shared" si="0"/>
        <v/>
      </c>
    </row>
    <row r="33" spans="1:5" ht="14.25" customHeight="1" x14ac:dyDescent="0.2">
      <c r="A33" s="174"/>
      <c r="B33" s="180" t="s">
        <v>582</v>
      </c>
      <c r="D33" s="181"/>
      <c r="E33" s="192" t="str">
        <f t="shared" si="0"/>
        <v/>
      </c>
    </row>
    <row r="34" spans="1:5" ht="28.5" customHeight="1" x14ac:dyDescent="0.2">
      <c r="A34" s="174">
        <v>12</v>
      </c>
      <c r="B34" s="175" t="s">
        <v>583</v>
      </c>
      <c r="D34" s="192">
        <v>37</v>
      </c>
      <c r="E34" s="192">
        <f t="shared" si="0"/>
        <v>133</v>
      </c>
    </row>
    <row r="35" spans="1:5" ht="14.25" customHeight="1" x14ac:dyDescent="0.2">
      <c r="A35" s="174"/>
      <c r="B35" s="175"/>
      <c r="D35" s="181"/>
      <c r="E35" s="192" t="str">
        <f t="shared" si="0"/>
        <v/>
      </c>
    </row>
    <row r="36" spans="1:5" ht="28.5" customHeight="1" x14ac:dyDescent="0.2">
      <c r="A36" s="174">
        <v>13</v>
      </c>
      <c r="B36" s="175" t="s">
        <v>584</v>
      </c>
      <c r="D36" s="192">
        <v>40</v>
      </c>
      <c r="E36" s="192">
        <f t="shared" si="0"/>
        <v>136</v>
      </c>
    </row>
    <row r="37" spans="1:5" ht="14.25" customHeight="1" x14ac:dyDescent="0.2">
      <c r="A37" s="174"/>
      <c r="B37" s="175"/>
      <c r="D37" s="181"/>
      <c r="E37" s="192" t="str">
        <f t="shared" si="0"/>
        <v/>
      </c>
    </row>
    <row r="38" spans="1:5" ht="15" x14ac:dyDescent="0.2">
      <c r="A38" s="113"/>
      <c r="B38" s="166" t="s">
        <v>620</v>
      </c>
      <c r="D38" s="181"/>
      <c r="E38" s="192" t="str">
        <f t="shared" si="0"/>
        <v/>
      </c>
    </row>
    <row r="39" spans="1:5" ht="28.5" customHeight="1" x14ac:dyDescent="0.2">
      <c r="A39" s="184">
        <v>14</v>
      </c>
      <c r="B39" s="176" t="s">
        <v>585</v>
      </c>
      <c r="D39" s="192">
        <v>41</v>
      </c>
      <c r="E39" s="192">
        <f t="shared" si="0"/>
        <v>137</v>
      </c>
    </row>
    <row r="40" spans="1:5" ht="14.25" customHeight="1" x14ac:dyDescent="0.2">
      <c r="A40" s="113"/>
      <c r="B40" s="166"/>
      <c r="D40" s="181"/>
      <c r="E40" s="192" t="str">
        <f t="shared" si="0"/>
        <v/>
      </c>
    </row>
    <row r="41" spans="1:5" ht="28.5" x14ac:dyDescent="0.2">
      <c r="A41" s="171">
        <v>15</v>
      </c>
      <c r="B41" s="176" t="s">
        <v>506</v>
      </c>
      <c r="D41" s="192">
        <v>43</v>
      </c>
      <c r="E41" s="192">
        <f t="shared" si="0"/>
        <v>139</v>
      </c>
    </row>
    <row r="42" spans="1:5" s="173" customFormat="1" ht="14.25" x14ac:dyDescent="0.2">
      <c r="A42" s="171"/>
      <c r="B42" s="176"/>
      <c r="D42" s="171"/>
      <c r="E42" s="192" t="str">
        <f t="shared" si="0"/>
        <v/>
      </c>
    </row>
    <row r="43" spans="1:5" s="173" customFormat="1" ht="15" x14ac:dyDescent="0.2">
      <c r="A43" s="171">
        <v>16</v>
      </c>
      <c r="B43" s="185" t="s">
        <v>621</v>
      </c>
      <c r="D43" s="171"/>
      <c r="E43" s="192" t="str">
        <f t="shared" si="0"/>
        <v/>
      </c>
    </row>
    <row r="44" spans="1:5" s="173" customFormat="1" ht="27.6" customHeight="1" x14ac:dyDescent="0.2">
      <c r="A44" s="171"/>
      <c r="B44" s="176" t="s">
        <v>601</v>
      </c>
      <c r="D44" s="192">
        <v>45</v>
      </c>
      <c r="E44" s="192">
        <f t="shared" si="0"/>
        <v>141</v>
      </c>
    </row>
    <row r="45" spans="1:5" s="173" customFormat="1" ht="14.25" x14ac:dyDescent="0.2">
      <c r="A45" s="171"/>
      <c r="B45" s="176"/>
      <c r="D45" s="171"/>
      <c r="E45" s="192" t="str">
        <f t="shared" si="0"/>
        <v/>
      </c>
    </row>
    <row r="46" spans="1:5" ht="15" x14ac:dyDescent="0.2">
      <c r="A46" s="171"/>
      <c r="B46" s="166" t="s">
        <v>622</v>
      </c>
      <c r="D46" s="181"/>
      <c r="E46" s="192" t="str">
        <f t="shared" si="0"/>
        <v/>
      </c>
    </row>
    <row r="47" spans="1:5" ht="28.5" x14ac:dyDescent="0.2">
      <c r="A47" s="171" t="s">
        <v>507</v>
      </c>
      <c r="B47" s="177" t="s">
        <v>508</v>
      </c>
      <c r="D47" s="192">
        <v>47</v>
      </c>
      <c r="E47" s="192">
        <f t="shared" si="0"/>
        <v>143</v>
      </c>
    </row>
    <row r="48" spans="1:5" ht="14.25" x14ac:dyDescent="0.2">
      <c r="A48" s="171"/>
      <c r="B48" s="176"/>
      <c r="D48" s="181"/>
      <c r="E48" s="192" t="str">
        <f t="shared" si="0"/>
        <v/>
      </c>
    </row>
    <row r="49" spans="1:5" ht="28.5" x14ac:dyDescent="0.2">
      <c r="A49" s="171" t="s">
        <v>509</v>
      </c>
      <c r="B49" s="177" t="s">
        <v>427</v>
      </c>
      <c r="D49" s="192">
        <v>50</v>
      </c>
      <c r="E49" s="192">
        <f t="shared" si="0"/>
        <v>146</v>
      </c>
    </row>
    <row r="50" spans="1:5" ht="14.25" x14ac:dyDescent="0.2">
      <c r="A50" s="171"/>
      <c r="B50" s="178"/>
      <c r="D50" s="181"/>
      <c r="E50" s="192" t="str">
        <f t="shared" si="0"/>
        <v/>
      </c>
    </row>
    <row r="51" spans="1:5" ht="28.5" x14ac:dyDescent="0.2">
      <c r="A51" s="171" t="s">
        <v>510</v>
      </c>
      <c r="B51" s="177" t="s">
        <v>511</v>
      </c>
      <c r="D51" s="192">
        <v>53</v>
      </c>
      <c r="E51" s="192">
        <f t="shared" si="0"/>
        <v>149</v>
      </c>
    </row>
    <row r="52" spans="1:5" ht="14.25" x14ac:dyDescent="0.2">
      <c r="A52" s="171"/>
      <c r="B52" s="178"/>
      <c r="D52" s="181"/>
      <c r="E52" s="192" t="str">
        <f t="shared" si="0"/>
        <v/>
      </c>
    </row>
    <row r="53" spans="1:5" ht="28.5" customHeight="1" x14ac:dyDescent="0.2">
      <c r="A53" s="171">
        <v>18</v>
      </c>
      <c r="B53" s="175" t="s">
        <v>512</v>
      </c>
      <c r="D53" s="192">
        <v>56</v>
      </c>
      <c r="E53" s="192">
        <f t="shared" si="0"/>
        <v>152</v>
      </c>
    </row>
    <row r="54" spans="1:5" s="173" customFormat="1" ht="12" customHeight="1" x14ac:dyDescent="0.2">
      <c r="A54" s="171"/>
      <c r="B54" s="176"/>
      <c r="D54" s="171"/>
      <c r="E54" s="192" t="str">
        <f t="shared" si="0"/>
        <v/>
      </c>
    </row>
    <row r="55" spans="1:5" ht="15" x14ac:dyDescent="0.2">
      <c r="A55" s="113"/>
      <c r="B55" s="166" t="s">
        <v>623</v>
      </c>
      <c r="D55" s="181"/>
      <c r="E55" s="192" t="str">
        <f t="shared" si="0"/>
        <v/>
      </c>
    </row>
    <row r="56" spans="1:5" ht="28.5" x14ac:dyDescent="0.2">
      <c r="A56" s="171" t="s">
        <v>513</v>
      </c>
      <c r="B56" s="179" t="s">
        <v>524</v>
      </c>
      <c r="D56" s="192">
        <v>59</v>
      </c>
      <c r="E56" s="192">
        <f t="shared" si="0"/>
        <v>155</v>
      </c>
    </row>
    <row r="57" spans="1:5" ht="12" customHeight="1" x14ac:dyDescent="0.2">
      <c r="A57" s="171"/>
      <c r="B57" s="176"/>
      <c r="D57" s="181"/>
      <c r="E57" s="192" t="str">
        <f t="shared" si="0"/>
        <v/>
      </c>
    </row>
    <row r="58" spans="1:5" ht="28.5" x14ac:dyDescent="0.2">
      <c r="A58" s="171" t="s">
        <v>514</v>
      </c>
      <c r="B58" s="179" t="s">
        <v>525</v>
      </c>
      <c r="D58" s="192">
        <v>60</v>
      </c>
      <c r="E58" s="192">
        <f t="shared" si="0"/>
        <v>156</v>
      </c>
    </row>
    <row r="59" spans="1:5" ht="12" customHeight="1" x14ac:dyDescent="0.2">
      <c r="A59" s="171"/>
      <c r="B59" s="179"/>
      <c r="D59" s="181"/>
      <c r="E59" s="192" t="str">
        <f t="shared" si="0"/>
        <v/>
      </c>
    </row>
    <row r="60" spans="1:5" ht="15" x14ac:dyDescent="0.2">
      <c r="A60" s="171"/>
      <c r="B60" s="185" t="s">
        <v>624</v>
      </c>
      <c r="D60" s="181"/>
      <c r="E60" s="192" t="str">
        <f t="shared" si="0"/>
        <v/>
      </c>
    </row>
    <row r="61" spans="1:5" ht="27.6" customHeight="1" x14ac:dyDescent="0.2">
      <c r="A61" s="171">
        <v>20</v>
      </c>
      <c r="B61" s="179" t="s">
        <v>603</v>
      </c>
      <c r="D61" s="192">
        <v>61</v>
      </c>
      <c r="E61" s="192">
        <f t="shared" si="0"/>
        <v>157</v>
      </c>
    </row>
    <row r="62" spans="1:5" ht="12" customHeight="1" x14ac:dyDescent="0.2">
      <c r="A62" s="171"/>
      <c r="B62" s="179"/>
      <c r="D62" s="181"/>
      <c r="E62" s="192" t="str">
        <f t="shared" si="0"/>
        <v/>
      </c>
    </row>
    <row r="63" spans="1:5" ht="41.45" customHeight="1" x14ac:dyDescent="0.2">
      <c r="A63" s="171">
        <v>21</v>
      </c>
      <c r="B63" s="179" t="s">
        <v>604</v>
      </c>
      <c r="D63" s="192">
        <v>64</v>
      </c>
      <c r="E63" s="192">
        <f t="shared" si="0"/>
        <v>160</v>
      </c>
    </row>
    <row r="64" spans="1:5" ht="12" customHeight="1" x14ac:dyDescent="0.2">
      <c r="A64" s="171"/>
      <c r="B64" s="179"/>
      <c r="D64" s="181"/>
      <c r="E64" s="192" t="str">
        <f t="shared" si="0"/>
        <v/>
      </c>
    </row>
    <row r="65" spans="1:5" ht="41.45" customHeight="1" x14ac:dyDescent="0.2">
      <c r="A65" s="171">
        <v>22</v>
      </c>
      <c r="B65" s="179" t="s">
        <v>605</v>
      </c>
      <c r="D65" s="192">
        <v>67</v>
      </c>
      <c r="E65" s="192">
        <f t="shared" si="0"/>
        <v>163</v>
      </c>
    </row>
    <row r="66" spans="1:5" ht="12" customHeight="1" x14ac:dyDescent="0.2">
      <c r="A66" s="171"/>
      <c r="B66" s="179"/>
      <c r="D66" s="181"/>
      <c r="E66" s="192" t="str">
        <f t="shared" si="0"/>
        <v/>
      </c>
    </row>
    <row r="67" spans="1:5" ht="41.45" customHeight="1" x14ac:dyDescent="0.2">
      <c r="A67" s="171">
        <v>23</v>
      </c>
      <c r="B67" s="179" t="s">
        <v>606</v>
      </c>
      <c r="D67" s="192">
        <v>70</v>
      </c>
      <c r="E67" s="192">
        <f t="shared" si="0"/>
        <v>166</v>
      </c>
    </row>
    <row r="68" spans="1:5" ht="12" customHeight="1" x14ac:dyDescent="0.2">
      <c r="A68" s="171"/>
      <c r="B68" s="179"/>
      <c r="D68" s="181"/>
      <c r="E68" s="192" t="str">
        <f t="shared" si="0"/>
        <v/>
      </c>
    </row>
    <row r="69" spans="1:5" ht="27.6" customHeight="1" x14ac:dyDescent="0.2">
      <c r="A69" s="171">
        <v>24</v>
      </c>
      <c r="B69" s="179" t="s">
        <v>607</v>
      </c>
      <c r="D69" s="192">
        <v>73</v>
      </c>
      <c r="E69" s="192">
        <f t="shared" si="0"/>
        <v>169</v>
      </c>
    </row>
    <row r="70" spans="1:5" ht="12" customHeight="1" x14ac:dyDescent="0.2">
      <c r="A70" s="171"/>
      <c r="B70" s="179"/>
      <c r="D70" s="181"/>
      <c r="E70" s="192" t="str">
        <f t="shared" si="0"/>
        <v/>
      </c>
    </row>
    <row r="71" spans="1:5" ht="27.6" customHeight="1" x14ac:dyDescent="0.2">
      <c r="A71" s="171">
        <v>25</v>
      </c>
      <c r="B71" s="179" t="s">
        <v>608</v>
      </c>
      <c r="D71" s="192">
        <v>76</v>
      </c>
      <c r="E71" s="192">
        <f t="shared" si="0"/>
        <v>172</v>
      </c>
    </row>
    <row r="72" spans="1:5" ht="14.25" x14ac:dyDescent="0.2">
      <c r="A72" s="171"/>
      <c r="B72" s="176"/>
      <c r="D72" s="181"/>
      <c r="E72" s="192" t="str">
        <f t="shared" si="0"/>
        <v/>
      </c>
    </row>
    <row r="73" spans="1:5" s="173" customFormat="1" ht="14.25" x14ac:dyDescent="0.2">
      <c r="A73" s="171"/>
      <c r="B73" s="176"/>
      <c r="D73" s="171"/>
      <c r="E73" s="192" t="str">
        <f t="shared" si="0"/>
        <v/>
      </c>
    </row>
    <row r="74" spans="1:5" s="168" customFormat="1" ht="15" customHeight="1" x14ac:dyDescent="0.2">
      <c r="A74" s="169" t="s">
        <v>515</v>
      </c>
      <c r="B74" s="170"/>
      <c r="D74" s="193"/>
      <c r="E74" s="192" t="str">
        <f t="shared" si="0"/>
        <v/>
      </c>
    </row>
    <row r="75" spans="1:5" x14ac:dyDescent="0.2">
      <c r="A75" s="113"/>
      <c r="D75" s="181"/>
      <c r="E75" s="192" t="str">
        <f t="shared" si="0"/>
        <v/>
      </c>
    </row>
    <row r="76" spans="1:5" ht="15" x14ac:dyDescent="0.2">
      <c r="A76" s="113"/>
      <c r="B76" s="166" t="s">
        <v>516</v>
      </c>
      <c r="D76" s="181"/>
      <c r="E76" s="192" t="str">
        <f t="shared" si="0"/>
        <v/>
      </c>
    </row>
    <row r="77" spans="1:5" ht="42.75" customHeight="1" x14ac:dyDescent="0.2">
      <c r="A77" s="171">
        <v>27</v>
      </c>
      <c r="B77" s="172" t="s">
        <v>517</v>
      </c>
      <c r="D77" s="192">
        <v>79</v>
      </c>
      <c r="E77" s="192">
        <f t="shared" si="0"/>
        <v>175</v>
      </c>
    </row>
    <row r="78" spans="1:5" ht="14.25" x14ac:dyDescent="0.2">
      <c r="A78" s="171"/>
      <c r="B78" s="172"/>
      <c r="D78" s="181"/>
      <c r="E78" s="192" t="str">
        <f t="shared" ref="E78:E95" si="1">IF(D78="","",D78+96)</f>
        <v/>
      </c>
    </row>
    <row r="79" spans="1:5" ht="28.5" x14ac:dyDescent="0.2">
      <c r="A79" s="171">
        <v>28</v>
      </c>
      <c r="B79" s="242" t="s">
        <v>721</v>
      </c>
      <c r="D79" s="192">
        <v>82</v>
      </c>
      <c r="E79" s="192">
        <f t="shared" si="1"/>
        <v>178</v>
      </c>
    </row>
    <row r="80" spans="1:5" s="173" customFormat="1" ht="15" x14ac:dyDescent="0.2">
      <c r="A80" s="168"/>
      <c r="B80" s="166"/>
      <c r="D80" s="171"/>
      <c r="E80" s="192" t="str">
        <f t="shared" si="1"/>
        <v/>
      </c>
    </row>
    <row r="81" spans="1:5" ht="42.75" x14ac:dyDescent="0.2">
      <c r="A81" s="174">
        <v>29</v>
      </c>
      <c r="B81" s="175" t="s">
        <v>518</v>
      </c>
      <c r="D81" s="192">
        <v>85</v>
      </c>
      <c r="E81" s="192">
        <f t="shared" si="1"/>
        <v>181</v>
      </c>
    </row>
    <row r="82" spans="1:5" ht="14.25" x14ac:dyDescent="0.2">
      <c r="A82" s="174"/>
      <c r="B82" s="175"/>
      <c r="D82" s="181"/>
      <c r="E82" s="192" t="str">
        <f t="shared" si="1"/>
        <v/>
      </c>
    </row>
    <row r="83" spans="1:5" ht="42.75" x14ac:dyDescent="0.2">
      <c r="A83" s="174">
        <v>30</v>
      </c>
      <c r="B83" s="175" t="s">
        <v>519</v>
      </c>
      <c r="D83" s="192">
        <v>88</v>
      </c>
      <c r="E83" s="192">
        <f t="shared" si="1"/>
        <v>184</v>
      </c>
    </row>
    <row r="84" spans="1:5" ht="14.25" x14ac:dyDescent="0.2">
      <c r="A84" s="174"/>
      <c r="B84" s="175"/>
      <c r="D84" s="181"/>
      <c r="E84" s="192" t="str">
        <f t="shared" si="1"/>
        <v/>
      </c>
    </row>
    <row r="85" spans="1:5" ht="15" x14ac:dyDescent="0.2">
      <c r="A85" s="174"/>
      <c r="B85" s="166" t="s">
        <v>520</v>
      </c>
      <c r="D85" s="181"/>
      <c r="E85" s="192" t="str">
        <f t="shared" si="1"/>
        <v/>
      </c>
    </row>
    <row r="86" spans="1:5" ht="28.5" customHeight="1" x14ac:dyDescent="0.2">
      <c r="A86" s="171">
        <v>31</v>
      </c>
      <c r="B86" s="176" t="s">
        <v>452</v>
      </c>
      <c r="D86" s="192">
        <v>89</v>
      </c>
      <c r="E86" s="192">
        <f t="shared" si="1"/>
        <v>185</v>
      </c>
    </row>
    <row r="87" spans="1:5" ht="14.25" customHeight="1" x14ac:dyDescent="0.2">
      <c r="A87" s="171"/>
      <c r="B87" s="172"/>
      <c r="D87" s="181"/>
      <c r="E87" s="192" t="str">
        <f t="shared" si="1"/>
        <v/>
      </c>
    </row>
    <row r="88" spans="1:5" ht="15" x14ac:dyDescent="0.2">
      <c r="A88" s="174"/>
      <c r="B88" s="166" t="s">
        <v>521</v>
      </c>
      <c r="D88" s="181"/>
      <c r="E88" s="192" t="str">
        <f t="shared" si="1"/>
        <v/>
      </c>
    </row>
    <row r="89" spans="1:5" ht="28.5" customHeight="1" x14ac:dyDescent="0.2">
      <c r="A89" s="171">
        <v>32</v>
      </c>
      <c r="B89" s="176" t="s">
        <v>295</v>
      </c>
      <c r="D89" s="192">
        <v>91</v>
      </c>
      <c r="E89" s="192">
        <f t="shared" si="1"/>
        <v>187</v>
      </c>
    </row>
    <row r="90" spans="1:5" ht="14.25" x14ac:dyDescent="0.2">
      <c r="A90" s="174"/>
      <c r="B90" s="180"/>
      <c r="D90" s="181"/>
      <c r="E90" s="192" t="str">
        <f t="shared" si="1"/>
        <v/>
      </c>
    </row>
    <row r="91" spans="1:5" ht="28.5" customHeight="1" x14ac:dyDescent="0.2">
      <c r="A91" s="171">
        <v>33</v>
      </c>
      <c r="B91" s="176" t="s">
        <v>453</v>
      </c>
      <c r="D91" s="192">
        <v>94</v>
      </c>
      <c r="E91" s="192">
        <f t="shared" si="1"/>
        <v>190</v>
      </c>
    </row>
    <row r="92" spans="1:5" ht="14.25" x14ac:dyDescent="0.2">
      <c r="A92" s="173"/>
      <c r="B92" s="173"/>
      <c r="D92" s="181"/>
      <c r="E92" s="192" t="str">
        <f t="shared" si="1"/>
        <v/>
      </c>
    </row>
    <row r="93" spans="1:5" ht="33.75" customHeight="1" x14ac:dyDescent="0.2">
      <c r="A93" s="174">
        <v>34</v>
      </c>
      <c r="B93" s="175" t="s">
        <v>522</v>
      </c>
      <c r="D93" s="192">
        <v>95</v>
      </c>
      <c r="E93" s="192">
        <f t="shared" si="1"/>
        <v>191</v>
      </c>
    </row>
    <row r="94" spans="1:5" s="173" customFormat="1" ht="14.25" x14ac:dyDescent="0.2">
      <c r="A94" s="171"/>
      <c r="B94" s="176"/>
      <c r="D94" s="171"/>
      <c r="E94" s="192" t="str">
        <f t="shared" si="1"/>
        <v/>
      </c>
    </row>
    <row r="95" spans="1:5" ht="42.75" x14ac:dyDescent="0.2">
      <c r="A95" s="174">
        <v>35</v>
      </c>
      <c r="B95" s="175" t="s">
        <v>523</v>
      </c>
      <c r="D95" s="192">
        <v>98</v>
      </c>
      <c r="E95" s="192">
        <f t="shared" si="1"/>
        <v>194</v>
      </c>
    </row>
    <row r="97" spans="1:4" ht="15" customHeight="1" x14ac:dyDescent="0.2">
      <c r="A97" s="186" t="s">
        <v>602</v>
      </c>
      <c r="B97" s="187"/>
    </row>
    <row r="98" spans="1:4" ht="15" customHeight="1" x14ac:dyDescent="0.2">
      <c r="A98" s="171"/>
      <c r="B98" s="185"/>
    </row>
    <row r="99" spans="1:4" ht="27.6" customHeight="1" x14ac:dyDescent="0.2">
      <c r="A99" s="184">
        <v>47</v>
      </c>
      <c r="B99" s="185" t="s">
        <v>625</v>
      </c>
      <c r="D99" s="192">
        <v>99</v>
      </c>
    </row>
    <row r="100" spans="1:4" x14ac:dyDescent="0.2">
      <c r="B100" s="188"/>
    </row>
  </sheetData>
  <mergeCells count="1">
    <mergeCell ref="D7:H7"/>
  </mergeCells>
  <phoneticPr fontId="0" type="noConversion"/>
  <hyperlinks>
    <hyperlink ref="D13" location="'TT 1'!A1" display="7?" xr:uid="{00000000-0004-0000-0200-000000000000}"/>
    <hyperlink ref="D16" location="'TT 2'!A1" display="8" xr:uid="{00000000-0004-0000-0200-000001000000}"/>
    <hyperlink ref="D18" location="'TT 3'!A1" display="10" xr:uid="{00000000-0004-0000-0200-000002000000}"/>
    <hyperlink ref="D20" location="'TT 4'!A1" display="13" xr:uid="{00000000-0004-0000-0200-000003000000}"/>
    <hyperlink ref="D22" location="'TT 6'!A1" display="15" xr:uid="{00000000-0004-0000-0200-000004000000}"/>
    <hyperlink ref="D24" location="'TT 7'!A1" display="18" xr:uid="{00000000-0004-0000-0200-000005000000}"/>
    <hyperlink ref="D26" location="'TT 8'!A1" display="21" xr:uid="{00000000-0004-0000-0200-000006000000}"/>
    <hyperlink ref="D28" location="'TT 9'!A1" display="33" xr:uid="{00000000-0004-0000-0200-000007000000}"/>
    <hyperlink ref="D30" location="'TT 10'!A1" display="35" xr:uid="{00000000-0004-0000-0200-000008000000}"/>
    <hyperlink ref="D34" location="'TT 12'!A1" display="37" xr:uid="{00000000-0004-0000-0200-000009000000}"/>
    <hyperlink ref="D36" location="'TT 13'!A1" display="40" xr:uid="{00000000-0004-0000-0200-00000A000000}"/>
    <hyperlink ref="D39" location="'TT 14'!A1" display="41" xr:uid="{00000000-0004-0000-0200-00000B000000}"/>
    <hyperlink ref="D41" location="'TT 15'!A1" display="43" xr:uid="{00000000-0004-0000-0200-00000C000000}"/>
    <hyperlink ref="D44" location="'TT 16'!A1" display="45" xr:uid="{00000000-0004-0000-0200-00000D000000}"/>
    <hyperlink ref="D47" location="'TT 17A'!A1" display="47" xr:uid="{00000000-0004-0000-0200-00000E000000}"/>
    <hyperlink ref="D49" location="'TT 17B'!A1" display="50" xr:uid="{00000000-0004-0000-0200-00000F000000}"/>
    <hyperlink ref="D51" location="'TT 17C'!A1" display="53" xr:uid="{00000000-0004-0000-0200-000010000000}"/>
    <hyperlink ref="D53" location="'TT 18'!A1" display="56" xr:uid="{00000000-0004-0000-0200-000011000000}"/>
    <hyperlink ref="D56" location="'TT 19A'!A1" display="59" xr:uid="{00000000-0004-0000-0200-000012000000}"/>
    <hyperlink ref="D58" location="'TT 19B'!A1" display="60" xr:uid="{00000000-0004-0000-0200-000013000000}"/>
    <hyperlink ref="D61" location="'TT 20'!A1" display="61" xr:uid="{00000000-0004-0000-0200-000014000000}"/>
    <hyperlink ref="D63" location="'TT 21'!A1" display="64" xr:uid="{00000000-0004-0000-0200-000015000000}"/>
    <hyperlink ref="D65" location="'TT 22'!A1" display="67" xr:uid="{00000000-0004-0000-0200-000016000000}"/>
    <hyperlink ref="D67" location="'TT 23'!A1" display="70" xr:uid="{00000000-0004-0000-0200-000017000000}"/>
    <hyperlink ref="D69" location="'TT 24'!A1" display="73" xr:uid="{00000000-0004-0000-0200-000018000000}"/>
    <hyperlink ref="D71" location="'TT 25'!A1" display="76" xr:uid="{00000000-0004-0000-0200-000019000000}"/>
    <hyperlink ref="D77" location="'TT 27'!A1" display="79" xr:uid="{00000000-0004-0000-0200-00001A000000}"/>
    <hyperlink ref="D79" location="'TT 28'!A1" display="82" xr:uid="{00000000-0004-0000-0200-00001B000000}"/>
    <hyperlink ref="D81" location="'TT 29'!A1" display="85" xr:uid="{00000000-0004-0000-0200-00001C000000}"/>
    <hyperlink ref="D83" location="'TT 30'!A1" display="88" xr:uid="{00000000-0004-0000-0200-00001D000000}"/>
    <hyperlink ref="D86" location="'TT 31'!A1" display="89" xr:uid="{00000000-0004-0000-0200-00001E000000}"/>
    <hyperlink ref="D89" location="'TT 32'!A1" display="91" xr:uid="{00000000-0004-0000-0200-00001F000000}"/>
    <hyperlink ref="D91" location="'TT 33'!A1" display="94" xr:uid="{00000000-0004-0000-0200-000020000000}"/>
    <hyperlink ref="D93" location="'TT 34'!A1" display="95" xr:uid="{00000000-0004-0000-0200-000021000000}"/>
    <hyperlink ref="D95" location="'TT 35'!A1" display="98" xr:uid="{00000000-0004-0000-0200-000022000000}"/>
    <hyperlink ref="D99" location="'TT 47'!A1" display="99" xr:uid="{00000000-0004-0000-0200-000023000000}"/>
    <hyperlink ref="E13" location="'TT 1 Osäkerhetstal nivå'!A1" display="'TT 1 Osäkerhetstal nivå'!A1" xr:uid="{00000000-0004-0000-0200-000024000000}"/>
    <hyperlink ref="E14:E95" location="'TT 1 Osäkerhetstal nivå'!A1" display="'TT 1 Osäkerhetstal nivå'!A1" xr:uid="{00000000-0004-0000-0200-000025000000}"/>
    <hyperlink ref="E16" location="'TT 2 Osäkerhetstal nivå'!A1" display="'TT 2 Osäkerhetstal nivå'!A1" xr:uid="{00000000-0004-0000-0200-000026000000}"/>
    <hyperlink ref="E18" location="'TT 3 Osäkerhetstal nivå'!A1" display="'TT 3 Osäkerhetstal nivå'!A1" xr:uid="{00000000-0004-0000-0200-000027000000}"/>
    <hyperlink ref="E20" location="'TT 4 Osäkerhetstal nivå'!A1" display="'TT 4 Osäkerhetstal nivå'!A1" xr:uid="{00000000-0004-0000-0200-000028000000}"/>
    <hyperlink ref="E22" location="'TT 6 Osäkerhetstal nivå'!A1" display="'TT 6 Osäkerhetstal nivå'!A1" xr:uid="{00000000-0004-0000-0200-000029000000}"/>
    <hyperlink ref="E24" location="'TT 7 Osäkerhetstal nivå'!A1" display="'TT 7 Osäkerhetstal nivå'!A1" xr:uid="{00000000-0004-0000-0200-00002A000000}"/>
    <hyperlink ref="E26" location="'TT 8 Osäkerhetstal nivå'!A1" display="'TT 8 Osäkerhetstal nivå'!A1" xr:uid="{00000000-0004-0000-0200-00002B000000}"/>
    <hyperlink ref="E28" location="'TT 9 Osäkerhetstal nivå'!A1" display="'TT 9 Osäkerhetstal nivå'!A1" xr:uid="{00000000-0004-0000-0200-00002C000000}"/>
    <hyperlink ref="E30" location="'TT 10 Osäkerhetstal nivå'!A1" display="'TT 10 Osäkerhetstal nivå'!A1" xr:uid="{00000000-0004-0000-0200-00002D000000}"/>
    <hyperlink ref="E34" location="'TT 12 Osäkerhetstal nivå'!A1" display="'TT 12 Osäkerhetstal nivå'!A1" xr:uid="{00000000-0004-0000-0200-00002E000000}"/>
    <hyperlink ref="E36" location="'TT 13 Osäkerhetstal nivå'!A1" display="'TT 13 Osäkerhetstal nivå'!A1" xr:uid="{00000000-0004-0000-0200-00002F000000}"/>
    <hyperlink ref="E39" location="'TT 14 Osäkerhetstal nivå'!A1" display="'TT 14 Osäkerhetstal nivå'!A1" xr:uid="{00000000-0004-0000-0200-000030000000}"/>
    <hyperlink ref="E41" location="'TT 15 Osäkerhetstal nivå'!A1" display="'TT 15 Osäkerhetstal nivå'!A1" xr:uid="{00000000-0004-0000-0200-000031000000}"/>
    <hyperlink ref="E44" location="'TT 16 Osäkerhetstal nivå'!A1" display="'TT 16 Osäkerhetstal nivå'!A1" xr:uid="{00000000-0004-0000-0200-000032000000}"/>
    <hyperlink ref="E47" location="'TT 17A Osäkerhetstal nivå'!A1" display="'TT 17A Osäkerhetstal nivå'!A1" xr:uid="{00000000-0004-0000-0200-000033000000}"/>
    <hyperlink ref="E49" location="'TT 17B Osäkerhetstal nivå'!A1" display="'TT 17B Osäkerhetstal nivå'!A1" xr:uid="{00000000-0004-0000-0200-000034000000}"/>
    <hyperlink ref="E51" location="'TT 17C Osäkerhetstal nivå'!A1" display="'TT 17C Osäkerhetstal nivå'!A1" xr:uid="{00000000-0004-0000-0200-000035000000}"/>
    <hyperlink ref="E53" location="'TT 18 Osäkerhetstal nivå'!A1" display="'TT 18 Osäkerhetstal nivå'!A1" xr:uid="{00000000-0004-0000-0200-000036000000}"/>
    <hyperlink ref="E56" location="'TT 19A Osäkerhetstal nivå'!A1" display="'TT 19A Osäkerhetstal nivå'!A1" xr:uid="{00000000-0004-0000-0200-000037000000}"/>
    <hyperlink ref="E58" location="'TT 19B Osäkerhetstal nivå'!A1" display="'TT 19B Osäkerhetstal nivå'!A1" xr:uid="{00000000-0004-0000-0200-000038000000}"/>
    <hyperlink ref="E61" location="'TT 20 Osäkerhetstal nivå'!A1" display="'TT 20 Osäkerhetstal nivå'!A1" xr:uid="{00000000-0004-0000-0200-000039000000}"/>
    <hyperlink ref="E63" location="'TT 21 Osäkerhetstal nivå'!A1" display="'TT 21 Osäkerhetstal nivå'!A1" xr:uid="{00000000-0004-0000-0200-00003A000000}"/>
    <hyperlink ref="E65" location="'TT 22 Osäkerhetstal nivå'!A1" display="'TT 22 Osäkerhetstal nivå'!A1" xr:uid="{00000000-0004-0000-0200-00003B000000}"/>
    <hyperlink ref="E67" location="'TT 23 Osäkerhetstal nivå'!A1" display="'TT 23 Osäkerhetstal nivå'!A1" xr:uid="{00000000-0004-0000-0200-00003C000000}"/>
    <hyperlink ref="E69" location="'TT 24 Osäkerhetstal nivå'!A1" display="'TT 24 Osäkerhetstal nivå'!A1" xr:uid="{00000000-0004-0000-0200-00003D000000}"/>
    <hyperlink ref="E71" location="'TT 25 Osäkerhetstal nivå'!A1" display="'TT 25 Osäkerhetstal nivå'!A1" xr:uid="{00000000-0004-0000-0200-00003E000000}"/>
    <hyperlink ref="E77" location="'TT 27 Osäkerhetstal nivå'!A1" display="'TT 27 Osäkerhetstal nivå'!A1" xr:uid="{00000000-0004-0000-0200-00003F000000}"/>
    <hyperlink ref="E79" location="'TT 28 Osäkerhetstal nivå'!A1" display="'TT 28 Osäkerhetstal nivå'!A1" xr:uid="{00000000-0004-0000-0200-000040000000}"/>
    <hyperlink ref="E81" location="'TT 29 Osäkerhetstal nivå'!A1" display="'TT 29 Osäkerhetstal nivå'!A1" xr:uid="{00000000-0004-0000-0200-000041000000}"/>
    <hyperlink ref="E83" location="'TT 30 Osäkerhetstal nivå'!A1" display="'TT 30 Osäkerhetstal nivå'!A1" xr:uid="{00000000-0004-0000-0200-000042000000}"/>
    <hyperlink ref="E86" location="'TT 31 Osäkerhetstal nivå'!A1" display="'TT 31 Osäkerhetstal nivå'!A1" xr:uid="{00000000-0004-0000-0200-000043000000}"/>
    <hyperlink ref="E89" location="'TT 32 Osäkerhetstal nivå'!A1" display="'TT 32 Osäkerhetstal nivå'!A1" xr:uid="{00000000-0004-0000-0200-000044000000}"/>
    <hyperlink ref="E91" location="'TT 33 Osäkerhetstal nivå'!A1" display="'TT 33 Osäkerhetstal nivå'!A1" xr:uid="{00000000-0004-0000-0200-000045000000}"/>
    <hyperlink ref="E93" location="'TT 34 Osäkerhetstal nivå'!A1" display="'TT 34 Osäkerhetstal nivå'!A1" xr:uid="{00000000-0004-0000-0200-000046000000}"/>
    <hyperlink ref="E95" location="'TT 35 Osäkerhetstal nivå'!A1" display="'TT 35 Osäkerhetstal nivå'!A1" xr:uid="{00000000-0004-0000-0200-000047000000}"/>
  </hyperlinks>
  <pageMargins left="0.75" right="0.75" top="1" bottom="1" header="0.5" footer="0.5"/>
  <pageSetup paperSize="9" scale="91" orientation="landscape" r:id="rId1"/>
  <headerFooter alignWithMargins="0"/>
  <rowBreaks count="1" manualBreakCount="1">
    <brk id="71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3"/>
  <dimension ref="A1:L56"/>
  <sheetViews>
    <sheetView tabSelected="1" zoomScaleNormal="100" workbookViewId="0"/>
  </sheetViews>
  <sheetFormatPr defaultColWidth="9.28515625" defaultRowHeight="12.75" x14ac:dyDescent="0.2"/>
  <cols>
    <col min="1" max="1" width="20.42578125" style="3" bestFit="1" customWidth="1"/>
    <col min="2" max="2" width="10.7109375" style="3" customWidth="1"/>
    <col min="3" max="3" width="1.7109375" style="3" customWidth="1"/>
    <col min="4" max="4" width="10.7109375" style="3" customWidth="1"/>
    <col min="5" max="5" width="1.7109375" style="3" customWidth="1"/>
    <col min="6" max="6" width="10.7109375" style="3" customWidth="1"/>
    <col min="7" max="7" width="1.7109375" style="3" customWidth="1"/>
    <col min="8" max="8" width="10.7109375" style="3" customWidth="1"/>
    <col min="9" max="9" width="1.7109375" style="3" customWidth="1"/>
    <col min="10" max="10" width="13.28515625" style="3" bestFit="1" customWidth="1"/>
    <col min="11" max="11" width="1.7109375" style="3" customWidth="1"/>
    <col min="12" max="12" width="10.7109375" style="3" customWidth="1"/>
    <col min="13" max="16384" width="9.28515625" style="3"/>
  </cols>
  <sheetData>
    <row r="1" spans="1:12" x14ac:dyDescent="0.2">
      <c r="A1" s="4" t="s">
        <v>626</v>
      </c>
      <c r="B1" s="3" t="s">
        <v>339</v>
      </c>
    </row>
    <row r="2" spans="1:12" x14ac:dyDescent="0.2">
      <c r="A2" s="1"/>
      <c r="B2" s="101" t="s">
        <v>328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4" t="s">
        <v>0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4"/>
      <c r="B4" s="2" t="s">
        <v>209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4" t="s">
        <v>330</v>
      </c>
      <c r="B5" s="25" t="s">
        <v>41</v>
      </c>
      <c r="C5" s="16"/>
      <c r="D5" s="26"/>
      <c r="E5" s="16"/>
      <c r="F5" s="26"/>
      <c r="G5" s="16"/>
      <c r="H5" s="26"/>
      <c r="J5" s="20" t="s">
        <v>54</v>
      </c>
      <c r="L5" s="22" t="s">
        <v>49</v>
      </c>
    </row>
    <row r="6" spans="1:12" x14ac:dyDescent="0.2">
      <c r="A6" s="70" t="s">
        <v>759</v>
      </c>
      <c r="B6" s="20" t="s">
        <v>50</v>
      </c>
      <c r="D6" s="20" t="s">
        <v>76</v>
      </c>
      <c r="F6" s="20" t="s">
        <v>51</v>
      </c>
      <c r="H6" s="20" t="s">
        <v>4</v>
      </c>
      <c r="J6" s="20" t="s">
        <v>207</v>
      </c>
      <c r="L6" s="20"/>
    </row>
    <row r="7" spans="1:12" x14ac:dyDescent="0.2">
      <c r="A7" s="4"/>
      <c r="B7" s="20"/>
      <c r="D7" s="20"/>
      <c r="F7" s="20"/>
      <c r="H7" s="8"/>
      <c r="I7" s="10"/>
      <c r="J7" s="20" t="s">
        <v>210</v>
      </c>
      <c r="K7" s="10"/>
      <c r="L7" s="8"/>
    </row>
    <row r="8" spans="1:12" x14ac:dyDescent="0.2">
      <c r="A8" s="4"/>
      <c r="B8" s="20"/>
      <c r="D8" s="20"/>
      <c r="H8" s="20"/>
      <c r="J8" s="20" t="s">
        <v>415</v>
      </c>
      <c r="L8" s="20"/>
    </row>
    <row r="9" spans="1:12" x14ac:dyDescent="0.2">
      <c r="D9" s="20"/>
      <c r="H9" s="20"/>
      <c r="L9" s="20"/>
    </row>
    <row r="10" spans="1:12" x14ac:dyDescent="0.2">
      <c r="F10" s="20"/>
      <c r="H10" s="8"/>
      <c r="J10" s="6"/>
      <c r="L10" s="8" t="s">
        <v>23</v>
      </c>
    </row>
    <row r="12" spans="1:12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  <c r="K12" s="23"/>
      <c r="L12" s="23" t="s">
        <v>12</v>
      </c>
    </row>
    <row r="14" spans="1:12" x14ac:dyDescent="0.2">
      <c r="A14" s="17" t="s">
        <v>18</v>
      </c>
    </row>
    <row r="15" spans="1:12" x14ac:dyDescent="0.2">
      <c r="A15" s="3" t="s">
        <v>205</v>
      </c>
      <c r="B15" s="6">
        <v>9.6999999999999993</v>
      </c>
      <c r="D15" s="6">
        <v>50.9</v>
      </c>
      <c r="F15" s="6">
        <v>202.1</v>
      </c>
      <c r="H15" s="6">
        <v>266.10000000000002</v>
      </c>
      <c r="J15" s="6">
        <v>48.1</v>
      </c>
      <c r="L15" s="6">
        <v>314.2</v>
      </c>
    </row>
    <row r="16" spans="1:12" x14ac:dyDescent="0.2">
      <c r="A16" s="10" t="s">
        <v>33</v>
      </c>
      <c r="B16" s="6">
        <v>17.8</v>
      </c>
      <c r="D16" s="6">
        <v>191.3</v>
      </c>
      <c r="F16" s="6">
        <v>321.2</v>
      </c>
      <c r="H16" s="6">
        <v>539.5</v>
      </c>
      <c r="J16" s="6">
        <v>58.9</v>
      </c>
      <c r="L16" s="6">
        <v>598.5</v>
      </c>
    </row>
    <row r="17" spans="1:12" x14ac:dyDescent="0.2">
      <c r="A17" s="3" t="s">
        <v>32</v>
      </c>
      <c r="B17" s="6">
        <v>336.6</v>
      </c>
      <c r="D17" s="6">
        <v>956.7</v>
      </c>
      <c r="F17" s="6">
        <v>2485.6</v>
      </c>
      <c r="H17" s="6">
        <v>3828.6</v>
      </c>
      <c r="J17" s="6">
        <v>321.8</v>
      </c>
      <c r="L17" s="6">
        <v>4150.5</v>
      </c>
    </row>
    <row r="18" spans="1:12" x14ac:dyDescent="0.2">
      <c r="A18" s="3" t="s">
        <v>45</v>
      </c>
      <c r="B18" s="6">
        <v>9</v>
      </c>
      <c r="D18" s="6">
        <v>47.1</v>
      </c>
      <c r="F18" s="6">
        <v>131.30000000000001</v>
      </c>
      <c r="H18" s="6">
        <v>191.6</v>
      </c>
      <c r="J18" s="6">
        <v>59.8</v>
      </c>
      <c r="L18" s="6">
        <v>251.4</v>
      </c>
    </row>
    <row r="19" spans="1:12" ht="21" customHeight="1" x14ac:dyDescent="0.2">
      <c r="A19" s="3" t="s">
        <v>49</v>
      </c>
      <c r="B19" s="6">
        <v>373</v>
      </c>
      <c r="D19" s="6">
        <v>1246</v>
      </c>
      <c r="F19" s="6">
        <v>3140.2</v>
      </c>
      <c r="H19" s="6">
        <v>4825.8999999999996</v>
      </c>
      <c r="J19" s="6">
        <v>488.7</v>
      </c>
      <c r="L19" s="6">
        <v>5314.5</v>
      </c>
    </row>
    <row r="20" spans="1:12" ht="5.0999999999999996" customHeight="1" x14ac:dyDescent="0.2"/>
    <row r="21" spans="1:12" x14ac:dyDescent="0.2">
      <c r="A21" s="3" t="s">
        <v>206</v>
      </c>
      <c r="B21" s="6">
        <v>38.5</v>
      </c>
      <c r="D21" s="6">
        <v>37.1</v>
      </c>
      <c r="F21" s="6">
        <v>36.5</v>
      </c>
      <c r="H21" s="6">
        <v>36.799999999999997</v>
      </c>
      <c r="J21" s="6">
        <v>39.5</v>
      </c>
      <c r="L21" s="6">
        <v>37.1</v>
      </c>
    </row>
    <row r="23" spans="1:12" x14ac:dyDescent="0.2">
      <c r="A23" s="1" t="s">
        <v>626</v>
      </c>
      <c r="B23" s="2" t="s">
        <v>489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</row>
    <row r="24" spans="1:12" x14ac:dyDescent="0.2">
      <c r="A24" s="4" t="s">
        <v>0</v>
      </c>
      <c r="B24" s="2" t="s">
        <v>1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4"/>
      <c r="B25" s="2" t="s">
        <v>209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4" t="s">
        <v>330</v>
      </c>
      <c r="B26" s="25" t="s">
        <v>41</v>
      </c>
      <c r="C26" s="16"/>
      <c r="D26" s="26"/>
      <c r="E26" s="16"/>
      <c r="F26" s="26"/>
      <c r="G26" s="16"/>
      <c r="H26" s="26"/>
      <c r="J26" s="20" t="s">
        <v>54</v>
      </c>
      <c r="L26" s="22" t="s">
        <v>49</v>
      </c>
    </row>
    <row r="27" spans="1:12" x14ac:dyDescent="0.2">
      <c r="A27" s="70" t="s">
        <v>759</v>
      </c>
      <c r="B27" s="20" t="s">
        <v>50</v>
      </c>
      <c r="D27" s="20" t="s">
        <v>76</v>
      </c>
      <c r="F27" s="20" t="s">
        <v>51</v>
      </c>
      <c r="H27" s="20" t="s">
        <v>4</v>
      </c>
      <c r="J27" s="20" t="s">
        <v>207</v>
      </c>
      <c r="L27" s="20"/>
    </row>
    <row r="28" spans="1:12" x14ac:dyDescent="0.2">
      <c r="A28" s="4"/>
      <c r="B28" s="20"/>
      <c r="D28" s="20"/>
      <c r="F28" s="20"/>
      <c r="H28" s="8"/>
      <c r="I28" s="10"/>
      <c r="J28" s="20" t="s">
        <v>210</v>
      </c>
      <c r="K28" s="10"/>
      <c r="L28" s="8"/>
    </row>
    <row r="29" spans="1:12" x14ac:dyDescent="0.2">
      <c r="A29" s="4"/>
      <c r="B29" s="20"/>
      <c r="D29" s="20"/>
      <c r="H29" s="20"/>
      <c r="J29" s="20" t="s">
        <v>415</v>
      </c>
      <c r="L29" s="20"/>
    </row>
    <row r="30" spans="1:12" x14ac:dyDescent="0.2">
      <c r="D30" s="20"/>
      <c r="H30" s="20"/>
      <c r="L30" s="20"/>
    </row>
    <row r="31" spans="1:12" x14ac:dyDescent="0.2">
      <c r="F31" s="20"/>
      <c r="H31" s="8"/>
      <c r="J31" s="6"/>
      <c r="L31" s="8" t="s">
        <v>23</v>
      </c>
    </row>
    <row r="33" spans="1:12" x14ac:dyDescent="0.2">
      <c r="A33" s="11"/>
      <c r="B33" s="23" t="s">
        <v>9</v>
      </c>
      <c r="C33" s="23"/>
      <c r="D33" s="23" t="s">
        <v>11</v>
      </c>
      <c r="E33" s="23"/>
      <c r="F33" s="23" t="s">
        <v>6</v>
      </c>
      <c r="G33" s="23"/>
      <c r="H33" s="23" t="s">
        <v>7</v>
      </c>
      <c r="I33" s="23"/>
      <c r="J33" s="23" t="s">
        <v>8</v>
      </c>
      <c r="K33" s="23"/>
      <c r="L33" s="23" t="s">
        <v>12</v>
      </c>
    </row>
    <row r="34" spans="1:12" x14ac:dyDescent="0.2">
      <c r="A34" s="2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">
      <c r="A35" s="17" t="s">
        <v>21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2">
      <c r="A36" s="3" t="s">
        <v>205</v>
      </c>
      <c r="B36" s="6">
        <v>4.4000000000000004</v>
      </c>
      <c r="D36" s="6">
        <v>8.6</v>
      </c>
      <c r="F36" s="6">
        <v>100.5</v>
      </c>
      <c r="H36" s="6">
        <v>115.4</v>
      </c>
      <c r="J36" s="6">
        <v>27.8</v>
      </c>
      <c r="L36" s="6">
        <v>143.30000000000001</v>
      </c>
    </row>
    <row r="37" spans="1:12" x14ac:dyDescent="0.2">
      <c r="A37" s="10" t="s">
        <v>33</v>
      </c>
      <c r="B37" s="6">
        <v>4.9000000000000004</v>
      </c>
      <c r="D37" s="6">
        <v>38</v>
      </c>
      <c r="F37" s="6">
        <v>127.1</v>
      </c>
      <c r="H37" s="6">
        <v>173.3</v>
      </c>
      <c r="J37" s="6">
        <v>37.799999999999997</v>
      </c>
      <c r="L37" s="6">
        <v>211.1</v>
      </c>
    </row>
    <row r="38" spans="1:12" x14ac:dyDescent="0.2">
      <c r="A38" s="3" t="s">
        <v>32</v>
      </c>
      <c r="B38" s="6">
        <v>161.6</v>
      </c>
      <c r="D38" s="6">
        <v>261.8</v>
      </c>
      <c r="F38" s="6">
        <v>1600</v>
      </c>
      <c r="H38" s="6">
        <v>2056.6</v>
      </c>
      <c r="J38" s="6">
        <v>238.1</v>
      </c>
      <c r="L38" s="6">
        <v>2294.6999999999998</v>
      </c>
    </row>
    <row r="39" spans="1:12" x14ac:dyDescent="0.2">
      <c r="A39" s="39" t="s">
        <v>45</v>
      </c>
      <c r="B39" s="6">
        <v>3.5</v>
      </c>
      <c r="D39" s="6">
        <v>16.2</v>
      </c>
      <c r="F39" s="6">
        <v>58.3</v>
      </c>
      <c r="H39" s="6">
        <v>80.2</v>
      </c>
      <c r="J39" s="6">
        <v>36.9</v>
      </c>
      <c r="L39" s="6">
        <v>117.1</v>
      </c>
    </row>
    <row r="40" spans="1:12" ht="21" customHeight="1" x14ac:dyDescent="0.2">
      <c r="A40" s="3" t="s">
        <v>49</v>
      </c>
      <c r="B40" s="6">
        <v>174.3</v>
      </c>
      <c r="D40" s="6">
        <v>324.60000000000002</v>
      </c>
      <c r="F40" s="6">
        <v>1885.8</v>
      </c>
      <c r="H40" s="6">
        <v>2425.5</v>
      </c>
      <c r="J40" s="6">
        <v>340.6</v>
      </c>
      <c r="L40" s="6">
        <v>2766.1</v>
      </c>
    </row>
    <row r="41" spans="1:12" ht="5.0999999999999996" customHeight="1" x14ac:dyDescent="0.2"/>
    <row r="42" spans="1:12" x14ac:dyDescent="0.2">
      <c r="A42" s="3" t="s">
        <v>206</v>
      </c>
      <c r="B42" s="6">
        <v>39</v>
      </c>
      <c r="D42" s="6">
        <v>38.299999999999997</v>
      </c>
      <c r="F42" s="6">
        <v>37.4</v>
      </c>
      <c r="H42" s="6">
        <v>37.6</v>
      </c>
      <c r="J42" s="6">
        <v>41.3</v>
      </c>
      <c r="L42" s="6">
        <v>38</v>
      </c>
    </row>
    <row r="43" spans="1:12" x14ac:dyDescent="0.2">
      <c r="A43" s="20"/>
    </row>
    <row r="44" spans="1:12" x14ac:dyDescent="0.2">
      <c r="A44" s="20"/>
    </row>
    <row r="45" spans="1:12" x14ac:dyDescent="0.2">
      <c r="A45" s="17" t="s">
        <v>22</v>
      </c>
    </row>
    <row r="46" spans="1:12" x14ac:dyDescent="0.2">
      <c r="A46" s="3" t="s">
        <v>205</v>
      </c>
      <c r="B46" s="6">
        <v>5.3</v>
      </c>
      <c r="D46" s="6">
        <v>42.3</v>
      </c>
      <c r="F46" s="6">
        <v>101.5</v>
      </c>
      <c r="H46" s="6">
        <v>150.69999999999999</v>
      </c>
      <c r="J46" s="6">
        <v>20.3</v>
      </c>
      <c r="L46" s="6">
        <v>171</v>
      </c>
    </row>
    <row r="47" spans="1:12" x14ac:dyDescent="0.2">
      <c r="A47" s="3" t="s">
        <v>33</v>
      </c>
      <c r="B47" s="6">
        <v>12.9</v>
      </c>
      <c r="D47" s="6">
        <v>153.30000000000001</v>
      </c>
      <c r="F47" s="6">
        <v>194.1</v>
      </c>
      <c r="H47" s="6">
        <v>366.2</v>
      </c>
      <c r="J47" s="6">
        <v>21.2</v>
      </c>
      <c r="L47" s="6">
        <v>387.4</v>
      </c>
    </row>
    <row r="48" spans="1:12" x14ac:dyDescent="0.2">
      <c r="A48" s="3" t="s">
        <v>32</v>
      </c>
      <c r="B48" s="6">
        <v>175</v>
      </c>
      <c r="D48" s="6">
        <v>694.9</v>
      </c>
      <c r="F48" s="6">
        <v>885.6</v>
      </c>
      <c r="H48" s="6">
        <v>1772</v>
      </c>
      <c r="J48" s="6">
        <v>83.7</v>
      </c>
      <c r="L48" s="6">
        <v>1855.7</v>
      </c>
    </row>
    <row r="49" spans="1:12" x14ac:dyDescent="0.2">
      <c r="A49" s="39" t="s">
        <v>45</v>
      </c>
      <c r="B49" s="6">
        <v>5.5</v>
      </c>
      <c r="D49" s="6">
        <v>30.9</v>
      </c>
      <c r="F49" s="6">
        <v>73</v>
      </c>
      <c r="H49" s="6">
        <v>111.4</v>
      </c>
      <c r="J49" s="6">
        <v>22.9</v>
      </c>
      <c r="L49" s="6">
        <v>134.30000000000001</v>
      </c>
    </row>
    <row r="50" spans="1:12" ht="21" customHeight="1" x14ac:dyDescent="0.2">
      <c r="A50" s="3" t="s">
        <v>49</v>
      </c>
      <c r="B50" s="6">
        <v>198.7</v>
      </c>
      <c r="D50" s="6">
        <v>921.4</v>
      </c>
      <c r="F50" s="6">
        <v>1254.3</v>
      </c>
      <c r="H50" s="6">
        <v>2400.3000000000002</v>
      </c>
      <c r="J50" s="6">
        <v>148.1</v>
      </c>
      <c r="L50" s="6">
        <v>2548.4</v>
      </c>
    </row>
    <row r="51" spans="1:12" ht="5.0999999999999996" customHeight="1" x14ac:dyDescent="0.2"/>
    <row r="52" spans="1:12" s="6" customFormat="1" x14ac:dyDescent="0.2">
      <c r="A52" s="3" t="s">
        <v>206</v>
      </c>
      <c r="B52" s="6">
        <v>38.200000000000003</v>
      </c>
      <c r="C52" s="3"/>
      <c r="D52" s="6">
        <v>36.700000000000003</v>
      </c>
      <c r="E52" s="3"/>
      <c r="F52" s="6">
        <v>35.1</v>
      </c>
      <c r="G52" s="3"/>
      <c r="H52" s="6">
        <v>36</v>
      </c>
      <c r="I52" s="3"/>
      <c r="J52" s="6">
        <v>35.299999999999997</v>
      </c>
      <c r="K52" s="3"/>
      <c r="L52" s="6">
        <v>36</v>
      </c>
    </row>
    <row r="55" spans="1:12" ht="34.5" customHeight="1" x14ac:dyDescent="0.2">
      <c r="A55" s="249" t="s">
        <v>762</v>
      </c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</row>
    <row r="56" spans="1:12" ht="14.25" x14ac:dyDescent="0.2">
      <c r="A56" s="28"/>
    </row>
  </sheetData>
  <mergeCells count="1">
    <mergeCell ref="A55:L55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7"/>
  <dimension ref="A1:M87"/>
  <sheetViews>
    <sheetView tabSelected="1" zoomScaleNormal="100" workbookViewId="0"/>
  </sheetViews>
  <sheetFormatPr defaultColWidth="9.28515625" defaultRowHeight="12.75" x14ac:dyDescent="0.2"/>
  <cols>
    <col min="1" max="1" width="15.28515625" style="113" customWidth="1"/>
    <col min="2" max="2" width="32.85546875" customWidth="1"/>
    <col min="3" max="6" width="10.42578125" style="3" customWidth="1"/>
    <col min="7" max="7" width="1.7109375" style="3" customWidth="1"/>
    <col min="8" max="8" width="10.42578125" style="3" customWidth="1"/>
    <col min="9" max="9" width="1.7109375" style="3" customWidth="1"/>
    <col min="10" max="10" width="10.42578125" style="29" customWidth="1"/>
    <col min="11" max="13" width="10.42578125" customWidth="1"/>
  </cols>
  <sheetData>
    <row r="1" spans="1:13" ht="14.25" x14ac:dyDescent="0.2">
      <c r="A1" s="122" t="s">
        <v>633</v>
      </c>
      <c r="B1" s="40"/>
      <c r="C1" s="3" t="s">
        <v>416</v>
      </c>
    </row>
    <row r="2" spans="1:13" x14ac:dyDescent="0.2">
      <c r="A2" s="123"/>
      <c r="B2" s="61"/>
      <c r="C2" s="2" t="s">
        <v>472</v>
      </c>
      <c r="D2" s="2"/>
      <c r="E2" s="2"/>
      <c r="F2" s="2"/>
      <c r="G2" s="2"/>
      <c r="H2" s="2"/>
      <c r="I2" s="2"/>
      <c r="J2" s="30"/>
      <c r="K2" s="61"/>
      <c r="L2" s="61"/>
      <c r="M2" s="61"/>
    </row>
    <row r="3" spans="1:13" x14ac:dyDescent="0.2">
      <c r="A3" s="122"/>
      <c r="B3" s="40" t="s">
        <v>0</v>
      </c>
      <c r="C3" s="16" t="s">
        <v>1</v>
      </c>
      <c r="D3" s="16"/>
      <c r="E3" s="16"/>
      <c r="F3" s="16"/>
      <c r="G3" s="16"/>
      <c r="H3" s="16"/>
      <c r="J3" s="30" t="s">
        <v>660</v>
      </c>
      <c r="K3" s="61"/>
      <c r="L3" s="61"/>
      <c r="M3" s="61"/>
    </row>
    <row r="4" spans="1:13" x14ac:dyDescent="0.2">
      <c r="A4" s="122" t="s">
        <v>5</v>
      </c>
      <c r="B4" s="40"/>
      <c r="C4" s="5" t="s">
        <v>49</v>
      </c>
      <c r="D4" s="2" t="s">
        <v>227</v>
      </c>
      <c r="E4" s="2"/>
      <c r="F4" s="2"/>
      <c r="H4" s="3" t="s">
        <v>229</v>
      </c>
      <c r="J4" s="35" t="s">
        <v>223</v>
      </c>
      <c r="K4" s="20" t="s">
        <v>223</v>
      </c>
      <c r="L4" s="34" t="s">
        <v>223</v>
      </c>
      <c r="M4" s="34" t="s">
        <v>224</v>
      </c>
    </row>
    <row r="5" spans="1:13" x14ac:dyDescent="0.2">
      <c r="A5" s="168" t="s">
        <v>668</v>
      </c>
      <c r="B5" s="40" t="s">
        <v>55</v>
      </c>
      <c r="C5" s="20" t="s">
        <v>41</v>
      </c>
      <c r="D5" s="20" t="s">
        <v>231</v>
      </c>
      <c r="E5" s="20" t="s">
        <v>232</v>
      </c>
      <c r="F5" s="20" t="s">
        <v>228</v>
      </c>
      <c r="G5" s="20"/>
      <c r="H5" s="20" t="s">
        <v>234</v>
      </c>
      <c r="I5" s="20"/>
      <c r="J5" s="35" t="s">
        <v>225</v>
      </c>
      <c r="K5" s="20" t="s">
        <v>226</v>
      </c>
      <c r="L5" s="20" t="s">
        <v>40</v>
      </c>
      <c r="M5" s="20" t="s">
        <v>40</v>
      </c>
    </row>
    <row r="6" spans="1:13" x14ac:dyDescent="0.2">
      <c r="A6" s="122" t="s">
        <v>43</v>
      </c>
      <c r="B6" s="40"/>
      <c r="C6" s="20"/>
      <c r="D6" s="20" t="s">
        <v>235</v>
      </c>
      <c r="E6" s="20" t="s">
        <v>235</v>
      </c>
      <c r="F6" s="20" t="s">
        <v>233</v>
      </c>
      <c r="G6" s="20"/>
      <c r="H6" s="20" t="s">
        <v>236</v>
      </c>
      <c r="I6" s="20"/>
      <c r="J6" s="35" t="s">
        <v>235</v>
      </c>
      <c r="K6" s="20" t="s">
        <v>230</v>
      </c>
      <c r="L6" s="20" t="s">
        <v>233</v>
      </c>
      <c r="M6" s="35"/>
    </row>
    <row r="7" spans="1:13" x14ac:dyDescent="0.2">
      <c r="C7" s="20"/>
      <c r="D7" s="20"/>
      <c r="E7" s="20"/>
      <c r="F7" s="20"/>
      <c r="G7" s="20"/>
      <c r="H7" s="20" t="s">
        <v>237</v>
      </c>
      <c r="I7" s="20"/>
      <c r="J7" s="35"/>
      <c r="K7" s="20" t="s">
        <v>235</v>
      </c>
      <c r="L7" s="35"/>
      <c r="M7" s="35"/>
    </row>
    <row r="8" spans="1:13" x14ac:dyDescent="0.2">
      <c r="C8" s="20"/>
      <c r="D8" s="20"/>
      <c r="E8" s="20"/>
      <c r="F8" s="20"/>
      <c r="G8" s="20"/>
      <c r="H8" s="20" t="s">
        <v>569</v>
      </c>
      <c r="I8" s="20"/>
    </row>
    <row r="9" spans="1:13" x14ac:dyDescent="0.2">
      <c r="A9" s="122"/>
      <c r="B9" s="40"/>
      <c r="C9" s="20"/>
      <c r="D9" s="20"/>
      <c r="E9" s="20"/>
      <c r="F9" s="20"/>
      <c r="G9" s="20"/>
      <c r="H9" s="20" t="s">
        <v>570</v>
      </c>
      <c r="I9" s="20"/>
      <c r="J9" s="62"/>
      <c r="K9" s="35"/>
      <c r="L9" s="35"/>
    </row>
    <row r="10" spans="1:13" s="64" customFormat="1" x14ac:dyDescent="0.2">
      <c r="A10" s="124"/>
      <c r="B10" s="41"/>
      <c r="C10" s="23" t="s">
        <v>9</v>
      </c>
      <c r="D10" s="23" t="s">
        <v>11</v>
      </c>
      <c r="E10" s="23" t="s">
        <v>6</v>
      </c>
      <c r="F10" s="23" t="s">
        <v>7</v>
      </c>
      <c r="G10" s="23"/>
      <c r="H10" s="23" t="s">
        <v>8</v>
      </c>
      <c r="I10" s="23"/>
      <c r="J10" s="23" t="s">
        <v>12</v>
      </c>
      <c r="K10" s="63" t="s">
        <v>13</v>
      </c>
      <c r="L10" s="63" t="s">
        <v>14</v>
      </c>
      <c r="M10" s="63" t="s">
        <v>15</v>
      </c>
    </row>
    <row r="11" spans="1:13" x14ac:dyDescent="0.2">
      <c r="A11" s="125"/>
      <c r="B11" s="65"/>
    </row>
    <row r="12" spans="1:13" x14ac:dyDescent="0.2">
      <c r="A12" s="200"/>
      <c r="B12" s="13" t="s">
        <v>18</v>
      </c>
    </row>
    <row r="13" spans="1:13" ht="16.5" customHeight="1" x14ac:dyDescent="0.2">
      <c r="A13" s="232" t="s">
        <v>669</v>
      </c>
      <c r="B13" s="77" t="s">
        <v>670</v>
      </c>
      <c r="C13" s="6">
        <v>36.799999999999997</v>
      </c>
      <c r="D13" s="6">
        <v>6.1</v>
      </c>
      <c r="E13" s="6">
        <v>0.2</v>
      </c>
      <c r="F13" s="6">
        <v>6.1</v>
      </c>
      <c r="G13" s="6"/>
      <c r="H13" s="6">
        <v>15.6</v>
      </c>
      <c r="I13" s="6"/>
      <c r="J13" s="32">
        <v>32</v>
      </c>
      <c r="K13" s="32">
        <v>5</v>
      </c>
      <c r="L13" s="32">
        <v>37</v>
      </c>
      <c r="M13" s="32">
        <v>270</v>
      </c>
    </row>
    <row r="14" spans="1:13" s="46" customFormat="1" ht="14.25" customHeight="1" x14ac:dyDescent="0.2">
      <c r="A14" s="232" t="s">
        <v>671</v>
      </c>
      <c r="B14" s="77" t="s">
        <v>672</v>
      </c>
      <c r="C14" s="6">
        <v>564.9</v>
      </c>
      <c r="D14" s="6">
        <v>53.2</v>
      </c>
      <c r="E14" s="6">
        <v>22.4</v>
      </c>
      <c r="F14" s="6">
        <v>75.099999999999994</v>
      </c>
      <c r="G14" s="6"/>
      <c r="H14" s="6">
        <v>232.8</v>
      </c>
      <c r="I14" s="6"/>
      <c r="J14" s="32">
        <v>373</v>
      </c>
      <c r="K14" s="32">
        <v>125</v>
      </c>
      <c r="L14" s="32">
        <v>497</v>
      </c>
      <c r="M14" s="32">
        <v>3637</v>
      </c>
    </row>
    <row r="15" spans="1:13" ht="12.75" customHeight="1" x14ac:dyDescent="0.2">
      <c r="A15" s="188" t="s">
        <v>673</v>
      </c>
      <c r="B15" s="236" t="s">
        <v>674</v>
      </c>
      <c r="C15" s="6">
        <v>290.5</v>
      </c>
      <c r="D15" s="6">
        <v>23.1</v>
      </c>
      <c r="E15" s="6">
        <v>14.2</v>
      </c>
      <c r="F15" s="6">
        <v>37.299999999999997</v>
      </c>
      <c r="G15" s="6"/>
      <c r="H15" s="6">
        <v>119.5</v>
      </c>
      <c r="I15" s="6"/>
      <c r="J15" s="32">
        <v>159</v>
      </c>
      <c r="K15" s="32">
        <v>73</v>
      </c>
      <c r="L15" s="32">
        <v>231</v>
      </c>
      <c r="M15" s="32">
        <v>1809</v>
      </c>
    </row>
    <row r="16" spans="1:13" ht="13.5" customHeight="1" x14ac:dyDescent="0.2">
      <c r="A16" s="232" t="s">
        <v>675</v>
      </c>
      <c r="B16" s="233" t="s">
        <v>56</v>
      </c>
      <c r="C16" s="6">
        <v>260.7</v>
      </c>
      <c r="D16" s="6">
        <v>24.5</v>
      </c>
      <c r="E16" s="6">
        <v>5.9</v>
      </c>
      <c r="F16" s="6">
        <v>30.2</v>
      </c>
      <c r="G16" s="6"/>
      <c r="H16" s="6">
        <v>116.5</v>
      </c>
      <c r="I16" s="6"/>
      <c r="J16" s="32">
        <v>187</v>
      </c>
      <c r="K16" s="32">
        <v>38</v>
      </c>
      <c r="L16" s="32">
        <v>225</v>
      </c>
      <c r="M16" s="32">
        <v>1893</v>
      </c>
    </row>
    <row r="17" spans="1:13" x14ac:dyDescent="0.2">
      <c r="A17" s="234" t="s">
        <v>676</v>
      </c>
      <c r="B17" s="233" t="s">
        <v>64</v>
      </c>
      <c r="C17" s="6">
        <v>456.3</v>
      </c>
      <c r="D17" s="6">
        <v>39.5</v>
      </c>
      <c r="E17" s="6">
        <v>19.899999999999999</v>
      </c>
      <c r="F17" s="6">
        <v>59.1</v>
      </c>
      <c r="G17" s="6"/>
      <c r="H17" s="6">
        <v>157.4</v>
      </c>
      <c r="I17" s="6"/>
      <c r="J17" s="32">
        <v>296</v>
      </c>
      <c r="K17" s="32">
        <v>138</v>
      </c>
      <c r="L17" s="32">
        <v>434</v>
      </c>
      <c r="M17" s="32">
        <v>2479</v>
      </c>
    </row>
    <row r="18" spans="1:13" s="46" customFormat="1" ht="12.75" customHeight="1" x14ac:dyDescent="0.2">
      <c r="A18" s="232" t="s">
        <v>677</v>
      </c>
      <c r="B18" s="233" t="s">
        <v>678</v>
      </c>
      <c r="C18" s="6">
        <v>211.1</v>
      </c>
      <c r="D18" s="6">
        <v>30.3</v>
      </c>
      <c r="E18" s="6">
        <v>6.2</v>
      </c>
      <c r="F18" s="6">
        <v>36</v>
      </c>
      <c r="G18" s="6"/>
      <c r="H18" s="6">
        <v>73.8</v>
      </c>
      <c r="I18" s="6"/>
      <c r="J18" s="32">
        <v>227</v>
      </c>
      <c r="K18" s="32">
        <v>51</v>
      </c>
      <c r="L18" s="32">
        <v>278</v>
      </c>
      <c r="M18" s="32">
        <v>1425</v>
      </c>
    </row>
    <row r="19" spans="1:13" x14ac:dyDescent="0.2">
      <c r="A19" s="232" t="s">
        <v>679</v>
      </c>
      <c r="B19" s="233" t="s">
        <v>680</v>
      </c>
      <c r="C19" s="6">
        <v>160.1</v>
      </c>
      <c r="D19" s="6">
        <v>21.2</v>
      </c>
      <c r="E19" s="6">
        <v>2.6</v>
      </c>
      <c r="F19" s="6">
        <v>23.7</v>
      </c>
      <c r="G19" s="6"/>
      <c r="H19" s="6">
        <v>40.4</v>
      </c>
      <c r="I19" s="6"/>
      <c r="J19" s="32">
        <v>139</v>
      </c>
      <c r="K19" s="32">
        <v>14</v>
      </c>
      <c r="L19" s="32">
        <v>153</v>
      </c>
      <c r="M19" s="32">
        <v>615</v>
      </c>
    </row>
    <row r="20" spans="1:13" ht="14.25" customHeight="1" x14ac:dyDescent="0.2">
      <c r="A20" s="235" t="s">
        <v>681</v>
      </c>
      <c r="B20" s="77" t="s">
        <v>682</v>
      </c>
      <c r="C20" s="6">
        <v>267.89999999999998</v>
      </c>
      <c r="D20" s="6">
        <v>10</v>
      </c>
      <c r="E20" s="6">
        <v>14.3</v>
      </c>
      <c r="F20" s="6">
        <v>24</v>
      </c>
      <c r="G20" s="6"/>
      <c r="H20" s="6">
        <v>118.3</v>
      </c>
      <c r="I20" s="6"/>
      <c r="J20" s="32">
        <v>41</v>
      </c>
      <c r="K20" s="32">
        <v>90</v>
      </c>
      <c r="L20" s="32">
        <v>131</v>
      </c>
      <c r="M20" s="32">
        <v>2037</v>
      </c>
    </row>
    <row r="21" spans="1:13" s="46" customFormat="1" ht="14.25" customHeight="1" x14ac:dyDescent="0.2">
      <c r="A21" s="232" t="s">
        <v>683</v>
      </c>
      <c r="B21" s="77" t="s">
        <v>57</v>
      </c>
      <c r="C21" s="6">
        <v>861.8</v>
      </c>
      <c r="D21" s="6">
        <v>45.3</v>
      </c>
      <c r="E21" s="6">
        <v>42.3</v>
      </c>
      <c r="F21" s="6">
        <v>87.3</v>
      </c>
      <c r="G21" s="6"/>
      <c r="H21" s="6">
        <v>352</v>
      </c>
      <c r="I21" s="6"/>
      <c r="J21" s="32">
        <v>278</v>
      </c>
      <c r="K21" s="32">
        <v>306</v>
      </c>
      <c r="L21" s="32">
        <v>583</v>
      </c>
      <c r="M21" s="32">
        <v>6004</v>
      </c>
    </row>
    <row r="22" spans="1:13" ht="14.25" customHeight="1" x14ac:dyDescent="0.2">
      <c r="A22" s="232" t="s">
        <v>684</v>
      </c>
      <c r="B22" s="77" t="s">
        <v>685</v>
      </c>
      <c r="C22" s="6">
        <v>457</v>
      </c>
      <c r="D22" s="6">
        <v>20.7</v>
      </c>
      <c r="E22" s="6">
        <v>13.6</v>
      </c>
      <c r="F22" s="6">
        <v>33.9</v>
      </c>
      <c r="G22" s="6"/>
      <c r="H22" s="6">
        <v>205.9</v>
      </c>
      <c r="I22" s="6"/>
      <c r="J22" s="32">
        <v>221</v>
      </c>
      <c r="K22" s="32">
        <v>102</v>
      </c>
      <c r="L22" s="32">
        <v>323</v>
      </c>
      <c r="M22" s="32">
        <v>3588</v>
      </c>
    </row>
    <row r="23" spans="1:13" ht="13.5" customHeight="1" x14ac:dyDescent="0.2">
      <c r="A23" s="232" t="s">
        <v>323</v>
      </c>
      <c r="B23" s="69" t="s">
        <v>686</v>
      </c>
      <c r="C23" s="6">
        <v>586.20000000000005</v>
      </c>
      <c r="D23" s="6">
        <v>27.5</v>
      </c>
      <c r="E23" s="6">
        <v>29.1</v>
      </c>
      <c r="F23" s="6">
        <v>55.9</v>
      </c>
      <c r="G23" s="6"/>
      <c r="H23" s="6">
        <v>245.3</v>
      </c>
      <c r="I23" s="6"/>
      <c r="J23" s="32">
        <v>133</v>
      </c>
      <c r="K23" s="32">
        <v>208</v>
      </c>
      <c r="L23" s="32">
        <v>341</v>
      </c>
      <c r="M23" s="32">
        <v>4917</v>
      </c>
    </row>
    <row r="24" spans="1:13" s="46" customFormat="1" ht="13.5" customHeight="1" x14ac:dyDescent="0.2">
      <c r="A24" s="232" t="s">
        <v>687</v>
      </c>
      <c r="B24" s="220" t="s">
        <v>58</v>
      </c>
      <c r="C24" s="6">
        <v>742.3</v>
      </c>
      <c r="D24" s="6">
        <v>47</v>
      </c>
      <c r="E24" s="6">
        <v>15.5</v>
      </c>
      <c r="F24" s="6">
        <v>60.2</v>
      </c>
      <c r="G24" s="6"/>
      <c r="H24" s="6">
        <v>283.39999999999998</v>
      </c>
      <c r="I24" s="6"/>
      <c r="J24" s="32">
        <v>313</v>
      </c>
      <c r="K24" s="32">
        <v>98</v>
      </c>
      <c r="L24" s="32">
        <v>411</v>
      </c>
      <c r="M24" s="32">
        <v>5218</v>
      </c>
    </row>
    <row r="25" spans="1:13" ht="13.5" customHeight="1" x14ac:dyDescent="0.2">
      <c r="A25" s="232" t="s">
        <v>688</v>
      </c>
      <c r="B25" s="77" t="s">
        <v>689</v>
      </c>
      <c r="C25" s="6">
        <v>208.3</v>
      </c>
      <c r="D25" s="6">
        <v>11.7</v>
      </c>
      <c r="E25" s="6">
        <v>7</v>
      </c>
      <c r="F25" s="6">
        <v>18.5</v>
      </c>
      <c r="G25" s="6"/>
      <c r="H25" s="6">
        <v>77.5</v>
      </c>
      <c r="I25" s="6"/>
      <c r="J25" s="32">
        <v>70</v>
      </c>
      <c r="K25" s="32">
        <v>47</v>
      </c>
      <c r="L25" s="32">
        <v>117</v>
      </c>
      <c r="M25" s="32">
        <v>993</v>
      </c>
    </row>
    <row r="26" spans="1:13" ht="18" customHeight="1" x14ac:dyDescent="0.2">
      <c r="A26" s="232"/>
      <c r="B26" s="194" t="s">
        <v>45</v>
      </c>
      <c r="C26" s="6">
        <v>12.5</v>
      </c>
      <c r="D26" s="6">
        <v>0.5</v>
      </c>
      <c r="E26" s="6">
        <v>0</v>
      </c>
      <c r="F26" s="6">
        <v>0.5</v>
      </c>
      <c r="G26" s="6"/>
      <c r="H26" s="6">
        <v>3.6</v>
      </c>
      <c r="I26" s="6"/>
      <c r="J26" s="32">
        <v>2</v>
      </c>
      <c r="K26" s="32">
        <v>0</v>
      </c>
      <c r="L26" s="32">
        <v>2</v>
      </c>
      <c r="M26" s="32">
        <v>49</v>
      </c>
    </row>
    <row r="27" spans="1:13" ht="12.75" customHeight="1" x14ac:dyDescent="0.2">
      <c r="A27" s="116"/>
      <c r="B27" s="194" t="s">
        <v>4</v>
      </c>
      <c r="C27" s="6">
        <v>4825.8999999999996</v>
      </c>
      <c r="D27" s="6">
        <v>337.5</v>
      </c>
      <c r="E27" s="6">
        <v>179.2</v>
      </c>
      <c r="F27" s="6">
        <v>510.7</v>
      </c>
      <c r="G27" s="6"/>
      <c r="H27" s="6">
        <v>1922.5</v>
      </c>
      <c r="I27" s="6"/>
      <c r="J27" s="32">
        <v>2312</v>
      </c>
      <c r="K27" s="32">
        <v>1221</v>
      </c>
      <c r="L27" s="32">
        <v>3533</v>
      </c>
      <c r="M27" s="32">
        <v>33127</v>
      </c>
    </row>
    <row r="28" spans="1:13" x14ac:dyDescent="0.2">
      <c r="A28" s="126"/>
      <c r="B28" s="39"/>
    </row>
    <row r="29" spans="1:13" ht="14.25" x14ac:dyDescent="0.2">
      <c r="A29" s="127" t="s">
        <v>340</v>
      </c>
      <c r="B29" s="39"/>
    </row>
    <row r="30" spans="1:13" ht="14.25" x14ac:dyDescent="0.2">
      <c r="A30" s="122" t="s">
        <v>633</v>
      </c>
      <c r="B30" s="40"/>
      <c r="C30" s="3" t="s">
        <v>416</v>
      </c>
    </row>
    <row r="31" spans="1:13" x14ac:dyDescent="0.2">
      <c r="A31" s="123"/>
      <c r="B31" s="61"/>
      <c r="C31" s="2" t="s">
        <v>472</v>
      </c>
      <c r="D31" s="2"/>
      <c r="E31" s="2"/>
      <c r="F31" s="2"/>
      <c r="G31" s="2"/>
      <c r="H31" s="2"/>
      <c r="I31" s="2"/>
      <c r="J31" s="30"/>
      <c r="K31" s="61"/>
      <c r="L31" s="61"/>
      <c r="M31" s="61"/>
    </row>
    <row r="32" spans="1:13" x14ac:dyDescent="0.2">
      <c r="A32" s="122"/>
      <c r="B32" s="40" t="s">
        <v>0</v>
      </c>
      <c r="C32" s="16" t="s">
        <v>1</v>
      </c>
      <c r="D32" s="16"/>
      <c r="E32" s="16"/>
      <c r="F32" s="16"/>
      <c r="G32" s="16"/>
      <c r="H32" s="16"/>
      <c r="J32" s="30" t="s">
        <v>660</v>
      </c>
      <c r="K32" s="61"/>
      <c r="L32" s="61"/>
      <c r="M32" s="61"/>
    </row>
    <row r="33" spans="1:13" x14ac:dyDescent="0.2">
      <c r="A33" s="122" t="s">
        <v>5</v>
      </c>
      <c r="B33" s="40"/>
      <c r="C33" s="5" t="s">
        <v>49</v>
      </c>
      <c r="D33" s="2" t="s">
        <v>227</v>
      </c>
      <c r="E33" s="2"/>
      <c r="F33" s="2"/>
      <c r="H33" s="3" t="s">
        <v>229</v>
      </c>
      <c r="J33" s="35" t="s">
        <v>223</v>
      </c>
      <c r="K33" s="20" t="s">
        <v>223</v>
      </c>
      <c r="L33" s="34" t="s">
        <v>223</v>
      </c>
      <c r="M33" s="34" t="s">
        <v>224</v>
      </c>
    </row>
    <row r="34" spans="1:13" x14ac:dyDescent="0.2">
      <c r="A34" s="168" t="s">
        <v>668</v>
      </c>
      <c r="B34" s="40" t="s">
        <v>55</v>
      </c>
      <c r="C34" s="20" t="s">
        <v>41</v>
      </c>
      <c r="D34" s="20" t="s">
        <v>231</v>
      </c>
      <c r="E34" s="20" t="s">
        <v>232</v>
      </c>
      <c r="F34" s="20" t="s">
        <v>228</v>
      </c>
      <c r="G34" s="20"/>
      <c r="H34" s="20" t="s">
        <v>234</v>
      </c>
      <c r="I34" s="20"/>
      <c r="J34" s="35" t="s">
        <v>225</v>
      </c>
      <c r="K34" s="20" t="s">
        <v>226</v>
      </c>
      <c r="L34" s="20" t="s">
        <v>40</v>
      </c>
      <c r="M34" s="20" t="s">
        <v>40</v>
      </c>
    </row>
    <row r="35" spans="1:13" x14ac:dyDescent="0.2">
      <c r="A35" s="122" t="s">
        <v>43</v>
      </c>
      <c r="B35" s="40"/>
      <c r="C35" s="20"/>
      <c r="D35" s="20" t="s">
        <v>235</v>
      </c>
      <c r="E35" s="20" t="s">
        <v>235</v>
      </c>
      <c r="F35" s="20" t="s">
        <v>233</v>
      </c>
      <c r="G35" s="20"/>
      <c r="H35" s="20" t="s">
        <v>236</v>
      </c>
      <c r="I35" s="20"/>
      <c r="J35" s="35" t="s">
        <v>235</v>
      </c>
      <c r="K35" s="20" t="s">
        <v>230</v>
      </c>
      <c r="L35" s="20" t="s">
        <v>233</v>
      </c>
      <c r="M35" s="35"/>
    </row>
    <row r="36" spans="1:13" x14ac:dyDescent="0.2">
      <c r="C36" s="20"/>
      <c r="D36" s="20"/>
      <c r="E36" s="20"/>
      <c r="F36" s="20"/>
      <c r="G36" s="20"/>
      <c r="H36" s="20" t="s">
        <v>237</v>
      </c>
      <c r="I36" s="20"/>
      <c r="J36" s="35"/>
      <c r="K36" s="20" t="s">
        <v>235</v>
      </c>
      <c r="L36" s="35"/>
      <c r="M36" s="35"/>
    </row>
    <row r="37" spans="1:13" x14ac:dyDescent="0.2">
      <c r="C37" s="20"/>
      <c r="D37" s="20"/>
      <c r="E37" s="20"/>
      <c r="F37" s="20"/>
      <c r="G37" s="20"/>
      <c r="H37" s="20" t="s">
        <v>569</v>
      </c>
      <c r="I37" s="20"/>
    </row>
    <row r="38" spans="1:13" x14ac:dyDescent="0.2">
      <c r="A38" s="122"/>
      <c r="B38" s="40"/>
      <c r="C38" s="20"/>
      <c r="D38" s="20"/>
      <c r="E38" s="20"/>
      <c r="F38" s="20"/>
      <c r="G38" s="20"/>
      <c r="H38" s="20" t="s">
        <v>570</v>
      </c>
      <c r="I38" s="20"/>
      <c r="J38" s="62"/>
      <c r="K38" s="35"/>
      <c r="L38" s="35"/>
    </row>
    <row r="39" spans="1:13" x14ac:dyDescent="0.2">
      <c r="A39" s="124"/>
      <c r="B39" s="41"/>
      <c r="C39" s="23" t="s">
        <v>9</v>
      </c>
      <c r="D39" s="23" t="s">
        <v>11</v>
      </c>
      <c r="E39" s="23" t="s">
        <v>6</v>
      </c>
      <c r="F39" s="23" t="s">
        <v>7</v>
      </c>
      <c r="G39" s="23"/>
      <c r="H39" s="23" t="s">
        <v>8</v>
      </c>
      <c r="I39" s="23"/>
      <c r="J39" s="23" t="s">
        <v>12</v>
      </c>
      <c r="K39" s="63" t="s">
        <v>13</v>
      </c>
      <c r="L39" s="63" t="s">
        <v>14</v>
      </c>
      <c r="M39" s="63" t="s">
        <v>15</v>
      </c>
    </row>
    <row r="40" spans="1:13" x14ac:dyDescent="0.2">
      <c r="A40" s="125"/>
      <c r="B40" s="65"/>
    </row>
    <row r="41" spans="1:13" x14ac:dyDescent="0.2">
      <c r="A41" s="200"/>
      <c r="B41" s="13" t="s">
        <v>21</v>
      </c>
    </row>
    <row r="42" spans="1:13" x14ac:dyDescent="0.2">
      <c r="A42" s="232" t="s">
        <v>669</v>
      </c>
      <c r="B42" s="77" t="s">
        <v>670</v>
      </c>
      <c r="C42" s="6">
        <v>26.6</v>
      </c>
      <c r="D42" s="6">
        <v>3.7</v>
      </c>
      <c r="E42" s="6">
        <v>0.2</v>
      </c>
      <c r="F42" s="6">
        <v>3.7</v>
      </c>
      <c r="G42" s="6"/>
      <c r="H42" s="6">
        <v>12</v>
      </c>
      <c r="I42" s="6"/>
      <c r="J42" s="32">
        <v>24</v>
      </c>
      <c r="K42" s="32">
        <v>5</v>
      </c>
      <c r="L42" s="32">
        <v>28</v>
      </c>
      <c r="M42" s="32">
        <v>211</v>
      </c>
    </row>
    <row r="43" spans="1:13" ht="14.25" customHeight="1" x14ac:dyDescent="0.2">
      <c r="A43" s="232" t="s">
        <v>671</v>
      </c>
      <c r="B43" s="77" t="s">
        <v>672</v>
      </c>
      <c r="C43" s="6">
        <v>421.5</v>
      </c>
      <c r="D43" s="6">
        <v>42.4</v>
      </c>
      <c r="E43" s="6">
        <v>17.899999999999999</v>
      </c>
      <c r="F43" s="6">
        <v>59.7</v>
      </c>
      <c r="G43" s="6"/>
      <c r="H43" s="6">
        <v>162.19999999999999</v>
      </c>
      <c r="I43" s="6"/>
      <c r="J43" s="32">
        <v>314</v>
      </c>
      <c r="K43" s="32">
        <v>105</v>
      </c>
      <c r="L43" s="32">
        <v>419</v>
      </c>
      <c r="M43" s="32">
        <v>2461</v>
      </c>
    </row>
    <row r="44" spans="1:13" x14ac:dyDescent="0.2">
      <c r="A44" s="188" t="s">
        <v>673</v>
      </c>
      <c r="B44" s="236" t="s">
        <v>674</v>
      </c>
      <c r="C44" s="6">
        <v>223.3</v>
      </c>
      <c r="D44" s="6">
        <v>19.5</v>
      </c>
      <c r="E44" s="6">
        <v>11.4</v>
      </c>
      <c r="F44" s="6">
        <v>30.8</v>
      </c>
      <c r="G44" s="6"/>
      <c r="H44" s="6">
        <v>87</v>
      </c>
      <c r="I44" s="6"/>
      <c r="J44" s="32">
        <v>139</v>
      </c>
      <c r="K44" s="32">
        <v>61</v>
      </c>
      <c r="L44" s="32">
        <v>200</v>
      </c>
      <c r="M44" s="32">
        <v>1283</v>
      </c>
    </row>
    <row r="45" spans="1:13" x14ac:dyDescent="0.2">
      <c r="A45" s="232" t="s">
        <v>675</v>
      </c>
      <c r="B45" s="233" t="s">
        <v>56</v>
      </c>
      <c r="C45" s="6">
        <v>219.8</v>
      </c>
      <c r="D45" s="6">
        <v>21.8</v>
      </c>
      <c r="E45" s="6">
        <v>4.5</v>
      </c>
      <c r="F45" s="6">
        <v>26.1</v>
      </c>
      <c r="G45" s="6"/>
      <c r="H45" s="6">
        <v>98.2</v>
      </c>
      <c r="I45" s="6"/>
      <c r="J45" s="32">
        <v>164</v>
      </c>
      <c r="K45" s="32">
        <v>30</v>
      </c>
      <c r="L45" s="32">
        <v>194</v>
      </c>
      <c r="M45" s="32">
        <v>1574</v>
      </c>
    </row>
    <row r="46" spans="1:13" x14ac:dyDescent="0.2">
      <c r="A46" s="234" t="s">
        <v>676</v>
      </c>
      <c r="B46" s="233" t="s">
        <v>64</v>
      </c>
      <c r="C46" s="6">
        <v>266.7</v>
      </c>
      <c r="D46" s="6">
        <v>24.1</v>
      </c>
      <c r="E46" s="6">
        <v>13.1</v>
      </c>
      <c r="F46" s="6">
        <v>36.9</v>
      </c>
      <c r="G46" s="6"/>
      <c r="H46" s="6">
        <v>88</v>
      </c>
      <c r="I46" s="6"/>
      <c r="J46" s="32">
        <v>165</v>
      </c>
      <c r="K46" s="32">
        <v>93</v>
      </c>
      <c r="L46" s="32">
        <v>258</v>
      </c>
      <c r="M46" s="32">
        <v>1278</v>
      </c>
    </row>
    <row r="47" spans="1:13" x14ac:dyDescent="0.2">
      <c r="A47" s="232" t="s">
        <v>677</v>
      </c>
      <c r="B47" s="233" t="s">
        <v>678</v>
      </c>
      <c r="C47" s="6">
        <v>159.30000000000001</v>
      </c>
      <c r="D47" s="6">
        <v>23</v>
      </c>
      <c r="E47" s="6">
        <v>5.7</v>
      </c>
      <c r="F47" s="6">
        <v>28.1</v>
      </c>
      <c r="G47" s="6"/>
      <c r="H47" s="6">
        <v>53</v>
      </c>
      <c r="I47" s="6"/>
      <c r="J47" s="32">
        <v>179</v>
      </c>
      <c r="K47" s="32">
        <v>45</v>
      </c>
      <c r="L47" s="32">
        <v>224</v>
      </c>
      <c r="M47" s="32">
        <v>1104</v>
      </c>
    </row>
    <row r="48" spans="1:13" x14ac:dyDescent="0.2">
      <c r="A48" s="232" t="s">
        <v>679</v>
      </c>
      <c r="B48" s="233" t="s">
        <v>680</v>
      </c>
      <c r="C48" s="6">
        <v>75.2</v>
      </c>
      <c r="D48" s="6">
        <v>9.5</v>
      </c>
      <c r="E48" s="6">
        <v>1.3</v>
      </c>
      <c r="F48" s="6">
        <v>10.8</v>
      </c>
      <c r="G48" s="6"/>
      <c r="H48" s="6">
        <v>14.5</v>
      </c>
      <c r="I48" s="6"/>
      <c r="J48" s="32">
        <v>63</v>
      </c>
      <c r="K48" s="32">
        <v>12</v>
      </c>
      <c r="L48" s="32">
        <v>74</v>
      </c>
      <c r="M48" s="32">
        <v>265</v>
      </c>
    </row>
    <row r="49" spans="1:13" x14ac:dyDescent="0.2">
      <c r="A49" s="235" t="s">
        <v>681</v>
      </c>
      <c r="B49" s="77" t="s">
        <v>682</v>
      </c>
      <c r="C49" s="6">
        <v>181.6</v>
      </c>
      <c r="D49" s="6">
        <v>6.9</v>
      </c>
      <c r="E49" s="6">
        <v>12.6</v>
      </c>
      <c r="F49" s="6">
        <v>19.2</v>
      </c>
      <c r="G49" s="6"/>
      <c r="H49" s="6">
        <v>78.900000000000006</v>
      </c>
      <c r="I49" s="6"/>
      <c r="J49" s="32">
        <v>28</v>
      </c>
      <c r="K49" s="32">
        <v>78</v>
      </c>
      <c r="L49" s="32">
        <v>106</v>
      </c>
      <c r="M49" s="32">
        <v>1260</v>
      </c>
    </row>
    <row r="50" spans="1:13" ht="15" customHeight="1" x14ac:dyDescent="0.2">
      <c r="A50" s="232" t="s">
        <v>683</v>
      </c>
      <c r="B50" s="77" t="s">
        <v>57</v>
      </c>
      <c r="C50" s="6">
        <v>463.9</v>
      </c>
      <c r="D50" s="6">
        <v>29</v>
      </c>
      <c r="E50" s="6">
        <v>25.5</v>
      </c>
      <c r="F50" s="6">
        <v>54.2</v>
      </c>
      <c r="G50" s="6"/>
      <c r="H50" s="6">
        <v>170.1</v>
      </c>
      <c r="I50" s="6"/>
      <c r="J50" s="32">
        <v>200</v>
      </c>
      <c r="K50" s="32">
        <v>201</v>
      </c>
      <c r="L50" s="32">
        <v>401</v>
      </c>
      <c r="M50" s="32">
        <v>2846</v>
      </c>
    </row>
    <row r="51" spans="1:13" x14ac:dyDescent="0.2">
      <c r="A51" s="232" t="s">
        <v>684</v>
      </c>
      <c r="B51" s="77" t="s">
        <v>685</v>
      </c>
      <c r="C51" s="6">
        <v>185.5</v>
      </c>
      <c r="D51" s="6">
        <v>12.8</v>
      </c>
      <c r="E51" s="6">
        <v>7.3</v>
      </c>
      <c r="F51" s="6">
        <v>19.600000000000001</v>
      </c>
      <c r="G51" s="6"/>
      <c r="H51" s="6">
        <v>77.599999999999994</v>
      </c>
      <c r="I51" s="6"/>
      <c r="J51" s="32">
        <v>140</v>
      </c>
      <c r="K51" s="32">
        <v>62</v>
      </c>
      <c r="L51" s="32">
        <v>201</v>
      </c>
      <c r="M51" s="32">
        <v>1349</v>
      </c>
    </row>
    <row r="52" spans="1:13" x14ac:dyDescent="0.2">
      <c r="A52" s="232" t="s">
        <v>323</v>
      </c>
      <c r="B52" s="69" t="s">
        <v>686</v>
      </c>
      <c r="C52" s="6">
        <v>159</v>
      </c>
      <c r="D52" s="6">
        <v>6.7</v>
      </c>
      <c r="E52" s="6">
        <v>10.1</v>
      </c>
      <c r="F52" s="6">
        <v>16.8</v>
      </c>
      <c r="G52" s="6"/>
      <c r="H52" s="6">
        <v>63.8</v>
      </c>
      <c r="I52" s="6"/>
      <c r="J52" s="32">
        <v>47</v>
      </c>
      <c r="K52" s="32">
        <v>96</v>
      </c>
      <c r="L52" s="32">
        <v>143</v>
      </c>
      <c r="M52" s="32">
        <v>1099</v>
      </c>
    </row>
    <row r="53" spans="1:13" x14ac:dyDescent="0.2">
      <c r="A53" s="232" t="s">
        <v>687</v>
      </c>
      <c r="B53" s="220" t="s">
        <v>58</v>
      </c>
      <c r="C53" s="6">
        <v>172.7</v>
      </c>
      <c r="D53" s="6">
        <v>13.6</v>
      </c>
      <c r="E53" s="6">
        <v>3.8</v>
      </c>
      <c r="F53" s="6">
        <v>16.399999999999999</v>
      </c>
      <c r="G53" s="6"/>
      <c r="H53" s="6">
        <v>58.7</v>
      </c>
      <c r="I53" s="6"/>
      <c r="J53" s="32">
        <v>85</v>
      </c>
      <c r="K53" s="32">
        <v>25</v>
      </c>
      <c r="L53" s="32">
        <v>110</v>
      </c>
      <c r="M53" s="32">
        <v>1147</v>
      </c>
    </row>
    <row r="54" spans="1:13" x14ac:dyDescent="0.2">
      <c r="A54" s="232" t="s">
        <v>688</v>
      </c>
      <c r="B54" s="77" t="s">
        <v>689</v>
      </c>
      <c r="C54" s="6">
        <v>85.8</v>
      </c>
      <c r="D54" s="6">
        <v>5.6</v>
      </c>
      <c r="E54" s="6">
        <v>1.7</v>
      </c>
      <c r="F54" s="6">
        <v>7.3</v>
      </c>
      <c r="G54" s="6"/>
      <c r="H54" s="6">
        <v>29.1</v>
      </c>
      <c r="I54" s="6"/>
      <c r="J54" s="32">
        <v>36</v>
      </c>
      <c r="K54" s="32">
        <v>11</v>
      </c>
      <c r="L54" s="32">
        <v>47</v>
      </c>
      <c r="M54" s="32">
        <v>400</v>
      </c>
    </row>
    <row r="55" spans="1:13" ht="18.75" customHeight="1" x14ac:dyDescent="0.2">
      <c r="A55" s="232"/>
      <c r="B55" s="194" t="s">
        <v>45</v>
      </c>
      <c r="C55" s="6">
        <v>7.9</v>
      </c>
      <c r="D55" s="6">
        <v>0.3</v>
      </c>
      <c r="E55" s="6">
        <v>0</v>
      </c>
      <c r="F55" s="6">
        <v>0.3</v>
      </c>
      <c r="G55" s="6"/>
      <c r="H55" s="6">
        <v>2.9</v>
      </c>
      <c r="I55" s="6"/>
      <c r="J55" s="32">
        <v>1</v>
      </c>
      <c r="K55" s="32">
        <v>0</v>
      </c>
      <c r="L55" s="32">
        <v>1</v>
      </c>
      <c r="M55" s="32">
        <v>46</v>
      </c>
    </row>
    <row r="56" spans="1:13" x14ac:dyDescent="0.2">
      <c r="A56" s="116"/>
      <c r="B56" s="194" t="s">
        <v>4</v>
      </c>
      <c r="C56" s="6">
        <v>2425.5</v>
      </c>
      <c r="D56" s="6">
        <v>199.4</v>
      </c>
      <c r="E56" s="6">
        <v>103.7</v>
      </c>
      <c r="F56" s="6">
        <v>299.2</v>
      </c>
      <c r="G56" s="6"/>
      <c r="H56" s="6">
        <v>909</v>
      </c>
      <c r="I56" s="6"/>
      <c r="J56" s="32">
        <v>1443</v>
      </c>
      <c r="K56" s="32">
        <v>764</v>
      </c>
      <c r="L56" s="32">
        <v>2208</v>
      </c>
      <c r="M56" s="32">
        <v>15039</v>
      </c>
    </row>
    <row r="57" spans="1:13" x14ac:dyDescent="0.2">
      <c r="A57" s="126"/>
      <c r="B57" s="39"/>
    </row>
    <row r="58" spans="1:13" ht="14.25" x14ac:dyDescent="0.2">
      <c r="A58" s="127" t="s">
        <v>340</v>
      </c>
      <c r="B58" s="39"/>
    </row>
    <row r="59" spans="1:13" ht="14.25" x14ac:dyDescent="0.2">
      <c r="A59" s="122" t="s">
        <v>633</v>
      </c>
      <c r="B59" s="40"/>
      <c r="C59" s="3" t="s">
        <v>416</v>
      </c>
    </row>
    <row r="60" spans="1:13" x14ac:dyDescent="0.2">
      <c r="A60" s="123"/>
      <c r="B60" s="61"/>
      <c r="C60" s="2" t="s">
        <v>472</v>
      </c>
      <c r="D60" s="2"/>
      <c r="E60" s="2"/>
      <c r="F60" s="2"/>
      <c r="G60" s="2"/>
      <c r="H60" s="2"/>
      <c r="I60" s="2"/>
      <c r="J60" s="30"/>
      <c r="K60" s="61"/>
      <c r="L60" s="61"/>
      <c r="M60" s="61"/>
    </row>
    <row r="61" spans="1:13" x14ac:dyDescent="0.2">
      <c r="A61" s="122"/>
      <c r="B61" s="40" t="s">
        <v>0</v>
      </c>
      <c r="C61" s="16" t="s">
        <v>1</v>
      </c>
      <c r="D61" s="16"/>
      <c r="E61" s="16"/>
      <c r="F61" s="16"/>
      <c r="G61" s="16"/>
      <c r="H61" s="16"/>
      <c r="J61" s="30" t="s">
        <v>660</v>
      </c>
      <c r="K61" s="61"/>
      <c r="L61" s="61"/>
      <c r="M61" s="61"/>
    </row>
    <row r="62" spans="1:13" x14ac:dyDescent="0.2">
      <c r="A62" s="122" t="s">
        <v>5</v>
      </c>
      <c r="B62" s="40"/>
      <c r="C62" s="5" t="s">
        <v>49</v>
      </c>
      <c r="D62" s="2" t="s">
        <v>227</v>
      </c>
      <c r="E62" s="2"/>
      <c r="F62" s="2"/>
      <c r="H62" s="3" t="s">
        <v>229</v>
      </c>
      <c r="J62" s="35" t="s">
        <v>223</v>
      </c>
      <c r="K62" s="20" t="s">
        <v>223</v>
      </c>
      <c r="L62" s="34" t="s">
        <v>223</v>
      </c>
      <c r="M62" s="34" t="s">
        <v>224</v>
      </c>
    </row>
    <row r="63" spans="1:13" x14ac:dyDescent="0.2">
      <c r="A63" s="168" t="s">
        <v>668</v>
      </c>
      <c r="B63" s="40" t="s">
        <v>55</v>
      </c>
      <c r="C63" s="20" t="s">
        <v>41</v>
      </c>
      <c r="D63" s="20" t="s">
        <v>231</v>
      </c>
      <c r="E63" s="20" t="s">
        <v>232</v>
      </c>
      <c r="F63" s="20" t="s">
        <v>228</v>
      </c>
      <c r="G63" s="20"/>
      <c r="H63" s="20" t="s">
        <v>234</v>
      </c>
      <c r="I63" s="20"/>
      <c r="J63" s="35" t="s">
        <v>225</v>
      </c>
      <c r="K63" s="20" t="s">
        <v>226</v>
      </c>
      <c r="L63" s="20" t="s">
        <v>40</v>
      </c>
      <c r="M63" s="20" t="s">
        <v>40</v>
      </c>
    </row>
    <row r="64" spans="1:13" x14ac:dyDescent="0.2">
      <c r="A64" s="122" t="s">
        <v>43</v>
      </c>
      <c r="B64" s="40"/>
      <c r="C64" s="20"/>
      <c r="D64" s="20" t="s">
        <v>235</v>
      </c>
      <c r="E64" s="20" t="s">
        <v>235</v>
      </c>
      <c r="F64" s="20" t="s">
        <v>233</v>
      </c>
      <c r="G64" s="20"/>
      <c r="H64" s="20" t="s">
        <v>236</v>
      </c>
      <c r="I64" s="20"/>
      <c r="J64" s="35" t="s">
        <v>235</v>
      </c>
      <c r="K64" s="20" t="s">
        <v>230</v>
      </c>
      <c r="L64" s="20" t="s">
        <v>233</v>
      </c>
      <c r="M64" s="35"/>
    </row>
    <row r="65" spans="1:13" x14ac:dyDescent="0.2">
      <c r="C65" s="20"/>
      <c r="D65" s="20"/>
      <c r="E65" s="20"/>
      <c r="F65" s="20"/>
      <c r="G65" s="20"/>
      <c r="H65" s="20" t="s">
        <v>237</v>
      </c>
      <c r="I65" s="20"/>
      <c r="J65" s="35"/>
      <c r="K65" s="20" t="s">
        <v>235</v>
      </c>
      <c r="L65" s="35"/>
      <c r="M65" s="35"/>
    </row>
    <row r="66" spans="1:13" x14ac:dyDescent="0.2">
      <c r="C66" s="20"/>
      <c r="D66" s="20"/>
      <c r="E66" s="20"/>
      <c r="F66" s="20"/>
      <c r="G66" s="20"/>
      <c r="H66" s="20" t="s">
        <v>569</v>
      </c>
      <c r="I66" s="20"/>
    </row>
    <row r="67" spans="1:13" x14ac:dyDescent="0.2">
      <c r="A67" s="122"/>
      <c r="B67" s="40"/>
      <c r="C67" s="20"/>
      <c r="D67" s="20"/>
      <c r="E67" s="20"/>
      <c r="F67" s="20"/>
      <c r="G67" s="20"/>
      <c r="H67" s="20" t="s">
        <v>570</v>
      </c>
      <c r="I67" s="20"/>
      <c r="J67" s="62"/>
      <c r="K67" s="35"/>
      <c r="L67" s="35"/>
    </row>
    <row r="68" spans="1:13" x14ac:dyDescent="0.2">
      <c r="A68" s="124"/>
      <c r="B68" s="41"/>
      <c r="C68" s="23" t="s">
        <v>9</v>
      </c>
      <c r="D68" s="23" t="s">
        <v>11</v>
      </c>
      <c r="E68" s="23" t="s">
        <v>6</v>
      </c>
      <c r="F68" s="23" t="s">
        <v>7</v>
      </c>
      <c r="G68" s="23"/>
      <c r="H68" s="23" t="s">
        <v>8</v>
      </c>
      <c r="I68" s="23"/>
      <c r="J68" s="23" t="s">
        <v>12</v>
      </c>
      <c r="K68" s="63" t="s">
        <v>13</v>
      </c>
      <c r="L68" s="63" t="s">
        <v>14</v>
      </c>
      <c r="M68" s="63" t="s">
        <v>15</v>
      </c>
    </row>
    <row r="69" spans="1:13" x14ac:dyDescent="0.2">
      <c r="A69" s="125"/>
      <c r="B69" s="65"/>
    </row>
    <row r="70" spans="1:13" x14ac:dyDescent="0.2">
      <c r="A70" s="200"/>
      <c r="B70" s="13" t="s">
        <v>22</v>
      </c>
    </row>
    <row r="71" spans="1:13" x14ac:dyDescent="0.2">
      <c r="A71" s="232" t="s">
        <v>669</v>
      </c>
      <c r="B71" s="77" t="s">
        <v>670</v>
      </c>
      <c r="C71" s="6">
        <v>10.199999999999999</v>
      </c>
      <c r="D71" s="6">
        <v>2.2999999999999998</v>
      </c>
      <c r="E71" s="6">
        <v>0</v>
      </c>
      <c r="F71" s="6">
        <v>2.2999999999999998</v>
      </c>
      <c r="G71" s="6"/>
      <c r="H71" s="6">
        <v>3.6</v>
      </c>
      <c r="I71" s="6"/>
      <c r="J71" s="32">
        <v>8</v>
      </c>
      <c r="K71" s="32">
        <v>0</v>
      </c>
      <c r="L71" s="32">
        <v>8</v>
      </c>
      <c r="M71" s="32">
        <v>60</v>
      </c>
    </row>
    <row r="72" spans="1:13" ht="15.75" customHeight="1" x14ac:dyDescent="0.2">
      <c r="A72" s="232" t="s">
        <v>671</v>
      </c>
      <c r="B72" s="77" t="s">
        <v>672</v>
      </c>
      <c r="C72" s="6">
        <v>143.4</v>
      </c>
      <c r="D72" s="6">
        <v>10.8</v>
      </c>
      <c r="E72" s="6">
        <v>4.5999999999999996</v>
      </c>
      <c r="F72" s="6">
        <v>15.4</v>
      </c>
      <c r="G72" s="6"/>
      <c r="H72" s="6">
        <v>70.599999999999994</v>
      </c>
      <c r="I72" s="6"/>
      <c r="J72" s="32">
        <v>59</v>
      </c>
      <c r="K72" s="32">
        <v>20</v>
      </c>
      <c r="L72" s="32">
        <v>78</v>
      </c>
      <c r="M72" s="32">
        <v>1176</v>
      </c>
    </row>
    <row r="73" spans="1:13" x14ac:dyDescent="0.2">
      <c r="A73" s="188" t="s">
        <v>673</v>
      </c>
      <c r="B73" s="236" t="s">
        <v>674</v>
      </c>
      <c r="C73" s="6">
        <v>67.2</v>
      </c>
      <c r="D73" s="6">
        <v>3.7</v>
      </c>
      <c r="E73" s="6">
        <v>2.8</v>
      </c>
      <c r="F73" s="6">
        <v>6.5</v>
      </c>
      <c r="G73" s="6"/>
      <c r="H73" s="6">
        <v>32.5</v>
      </c>
      <c r="I73" s="6"/>
      <c r="J73" s="32">
        <v>20</v>
      </c>
      <c r="K73" s="32">
        <v>12</v>
      </c>
      <c r="L73" s="32">
        <v>31</v>
      </c>
      <c r="M73" s="32">
        <v>526</v>
      </c>
    </row>
    <row r="74" spans="1:13" x14ac:dyDescent="0.2">
      <c r="A74" s="232" t="s">
        <v>675</v>
      </c>
      <c r="B74" s="233" t="s">
        <v>56</v>
      </c>
      <c r="C74" s="6">
        <v>40.9</v>
      </c>
      <c r="D74" s="6">
        <v>2.7</v>
      </c>
      <c r="E74" s="6">
        <v>1.4</v>
      </c>
      <c r="F74" s="6">
        <v>4.2</v>
      </c>
      <c r="G74" s="6"/>
      <c r="H74" s="6">
        <v>18.3</v>
      </c>
      <c r="I74" s="6"/>
      <c r="J74" s="32">
        <v>23</v>
      </c>
      <c r="K74" s="32">
        <v>8</v>
      </c>
      <c r="L74" s="32">
        <v>31</v>
      </c>
      <c r="M74" s="32">
        <v>319</v>
      </c>
    </row>
    <row r="75" spans="1:13" x14ac:dyDescent="0.2">
      <c r="A75" s="234" t="s">
        <v>676</v>
      </c>
      <c r="B75" s="233" t="s">
        <v>64</v>
      </c>
      <c r="C75" s="6">
        <v>189.5</v>
      </c>
      <c r="D75" s="6">
        <v>15.4</v>
      </c>
      <c r="E75" s="6">
        <v>6.8</v>
      </c>
      <c r="F75" s="6">
        <v>22.2</v>
      </c>
      <c r="G75" s="6"/>
      <c r="H75" s="6">
        <v>69.400000000000006</v>
      </c>
      <c r="I75" s="6"/>
      <c r="J75" s="32">
        <v>131</v>
      </c>
      <c r="K75" s="32">
        <v>45</v>
      </c>
      <c r="L75" s="32">
        <v>176</v>
      </c>
      <c r="M75" s="32">
        <v>1201</v>
      </c>
    </row>
    <row r="76" spans="1:13" x14ac:dyDescent="0.2">
      <c r="A76" s="232" t="s">
        <v>677</v>
      </c>
      <c r="B76" s="233" t="s">
        <v>678</v>
      </c>
      <c r="C76" s="6">
        <v>51.8</v>
      </c>
      <c r="D76" s="6">
        <v>7.3</v>
      </c>
      <c r="E76" s="6">
        <v>0.5</v>
      </c>
      <c r="F76" s="6">
        <v>7.8</v>
      </c>
      <c r="G76" s="6"/>
      <c r="H76" s="6">
        <v>20.8</v>
      </c>
      <c r="I76" s="6"/>
      <c r="J76" s="32">
        <v>48</v>
      </c>
      <c r="K76" s="32">
        <v>5</v>
      </c>
      <c r="L76" s="32">
        <v>54</v>
      </c>
      <c r="M76" s="32">
        <v>321</v>
      </c>
    </row>
    <row r="77" spans="1:13" x14ac:dyDescent="0.2">
      <c r="A77" s="232" t="s">
        <v>679</v>
      </c>
      <c r="B77" s="233" t="s">
        <v>680</v>
      </c>
      <c r="C77" s="6">
        <v>84.9</v>
      </c>
      <c r="D77" s="6">
        <v>11.7</v>
      </c>
      <c r="E77" s="6">
        <v>1.3</v>
      </c>
      <c r="F77" s="6">
        <v>13</v>
      </c>
      <c r="G77" s="6"/>
      <c r="H77" s="6">
        <v>25.9</v>
      </c>
      <c r="I77" s="6"/>
      <c r="J77" s="32">
        <v>76</v>
      </c>
      <c r="K77" s="32">
        <v>3</v>
      </c>
      <c r="L77" s="32">
        <v>79</v>
      </c>
      <c r="M77" s="32">
        <v>350</v>
      </c>
    </row>
    <row r="78" spans="1:13" x14ac:dyDescent="0.2">
      <c r="A78" s="235" t="s">
        <v>681</v>
      </c>
      <c r="B78" s="77" t="s">
        <v>682</v>
      </c>
      <c r="C78" s="6">
        <v>86.3</v>
      </c>
      <c r="D78" s="6">
        <v>3.1</v>
      </c>
      <c r="E78" s="6">
        <v>1.7</v>
      </c>
      <c r="F78" s="6">
        <v>4.8</v>
      </c>
      <c r="G78" s="6"/>
      <c r="H78" s="6">
        <v>39.4</v>
      </c>
      <c r="I78" s="6"/>
      <c r="J78" s="32">
        <v>14</v>
      </c>
      <c r="K78" s="32">
        <v>11</v>
      </c>
      <c r="L78" s="32">
        <v>25</v>
      </c>
      <c r="M78" s="32">
        <v>777</v>
      </c>
    </row>
    <row r="79" spans="1:13" ht="13.5" customHeight="1" x14ac:dyDescent="0.2">
      <c r="A79" s="232" t="s">
        <v>683</v>
      </c>
      <c r="B79" s="77" t="s">
        <v>57</v>
      </c>
      <c r="C79" s="6">
        <v>397.9</v>
      </c>
      <c r="D79" s="6">
        <v>16.3</v>
      </c>
      <c r="E79" s="6">
        <v>16.899999999999999</v>
      </c>
      <c r="F79" s="6">
        <v>33.1</v>
      </c>
      <c r="G79" s="6"/>
      <c r="H79" s="6">
        <v>181.9</v>
      </c>
      <c r="I79" s="6"/>
      <c r="J79" s="32">
        <v>78</v>
      </c>
      <c r="K79" s="32">
        <v>104</v>
      </c>
      <c r="L79" s="32">
        <v>182</v>
      </c>
      <c r="M79" s="32">
        <v>3157</v>
      </c>
    </row>
    <row r="80" spans="1:13" x14ac:dyDescent="0.2">
      <c r="A80" s="232" t="s">
        <v>684</v>
      </c>
      <c r="B80" s="77" t="s">
        <v>685</v>
      </c>
      <c r="C80" s="6">
        <v>271.5</v>
      </c>
      <c r="D80" s="6">
        <v>8</v>
      </c>
      <c r="E80" s="6">
        <v>6.3</v>
      </c>
      <c r="F80" s="6">
        <v>14.3</v>
      </c>
      <c r="G80" s="6"/>
      <c r="H80" s="6">
        <v>128.30000000000001</v>
      </c>
      <c r="I80" s="6"/>
      <c r="J80" s="32">
        <v>81</v>
      </c>
      <c r="K80" s="32">
        <v>40</v>
      </c>
      <c r="L80" s="32">
        <v>121</v>
      </c>
      <c r="M80" s="32">
        <v>2240</v>
      </c>
    </row>
    <row r="81" spans="1:13" x14ac:dyDescent="0.2">
      <c r="A81" s="232" t="s">
        <v>323</v>
      </c>
      <c r="B81" s="69" t="s">
        <v>686</v>
      </c>
      <c r="C81" s="6">
        <v>427.2</v>
      </c>
      <c r="D81" s="6">
        <v>20.8</v>
      </c>
      <c r="E81" s="6">
        <v>19</v>
      </c>
      <c r="F81" s="6">
        <v>39.1</v>
      </c>
      <c r="G81" s="6"/>
      <c r="H81" s="6">
        <v>181.5</v>
      </c>
      <c r="I81" s="6"/>
      <c r="J81" s="32">
        <v>86</v>
      </c>
      <c r="K81" s="32">
        <v>112</v>
      </c>
      <c r="L81" s="32">
        <v>198</v>
      </c>
      <c r="M81" s="32">
        <v>3818</v>
      </c>
    </row>
    <row r="82" spans="1:13" x14ac:dyDescent="0.2">
      <c r="A82" s="232" t="s">
        <v>687</v>
      </c>
      <c r="B82" s="220" t="s">
        <v>58</v>
      </c>
      <c r="C82" s="6">
        <v>569.6</v>
      </c>
      <c r="D82" s="6">
        <v>33.4</v>
      </c>
      <c r="E82" s="6">
        <v>11.6</v>
      </c>
      <c r="F82" s="6">
        <v>43.8</v>
      </c>
      <c r="G82" s="6"/>
      <c r="H82" s="6">
        <v>224.7</v>
      </c>
      <c r="I82" s="6"/>
      <c r="J82" s="32">
        <v>229</v>
      </c>
      <c r="K82" s="32">
        <v>73</v>
      </c>
      <c r="L82" s="32">
        <v>301</v>
      </c>
      <c r="M82" s="32">
        <v>4071</v>
      </c>
    </row>
    <row r="83" spans="1:13" x14ac:dyDescent="0.2">
      <c r="A83" s="232" t="s">
        <v>688</v>
      </c>
      <c r="B83" s="77" t="s">
        <v>689</v>
      </c>
      <c r="C83" s="6">
        <v>122.6</v>
      </c>
      <c r="D83" s="6">
        <v>6.1</v>
      </c>
      <c r="E83" s="6">
        <v>5.3</v>
      </c>
      <c r="F83" s="6">
        <v>11.2</v>
      </c>
      <c r="G83" s="6"/>
      <c r="H83" s="6">
        <v>48.4</v>
      </c>
      <c r="I83" s="6"/>
      <c r="J83" s="32">
        <v>35</v>
      </c>
      <c r="K83" s="32">
        <v>35</v>
      </c>
      <c r="L83" s="32">
        <v>70</v>
      </c>
      <c r="M83" s="32">
        <v>594</v>
      </c>
    </row>
    <row r="84" spans="1:13" ht="18" customHeight="1" x14ac:dyDescent="0.2">
      <c r="A84" s="232"/>
      <c r="B84" s="194" t="s">
        <v>45</v>
      </c>
      <c r="C84" s="6">
        <v>4.5999999999999996</v>
      </c>
      <c r="D84" s="6">
        <v>0.2</v>
      </c>
      <c r="E84" s="6">
        <v>0</v>
      </c>
      <c r="F84" s="6">
        <v>0.2</v>
      </c>
      <c r="G84" s="6"/>
      <c r="H84" s="6">
        <v>0.7</v>
      </c>
      <c r="I84" s="6"/>
      <c r="J84" s="32">
        <v>1</v>
      </c>
      <c r="K84" s="32">
        <v>0</v>
      </c>
      <c r="L84" s="32">
        <v>1</v>
      </c>
      <c r="M84" s="32">
        <v>3</v>
      </c>
    </row>
    <row r="85" spans="1:13" x14ac:dyDescent="0.2">
      <c r="A85" s="116"/>
      <c r="B85" s="194" t="s">
        <v>4</v>
      </c>
      <c r="C85" s="6">
        <v>2400.3000000000002</v>
      </c>
      <c r="D85" s="6">
        <v>138.1</v>
      </c>
      <c r="E85" s="6">
        <v>75.5</v>
      </c>
      <c r="F85" s="6">
        <v>211.4</v>
      </c>
      <c r="G85" s="6"/>
      <c r="H85" s="6">
        <v>1013.5</v>
      </c>
      <c r="I85" s="6"/>
      <c r="J85" s="32">
        <v>869</v>
      </c>
      <c r="K85" s="32">
        <v>456</v>
      </c>
      <c r="L85" s="32">
        <v>1325</v>
      </c>
      <c r="M85" s="32">
        <v>18087</v>
      </c>
    </row>
    <row r="86" spans="1:13" x14ac:dyDescent="0.2">
      <c r="A86" s="126"/>
      <c r="B86" s="39"/>
    </row>
    <row r="87" spans="1:13" ht="14.25" x14ac:dyDescent="0.2">
      <c r="A87" s="127" t="s">
        <v>340</v>
      </c>
      <c r="B87" s="39"/>
    </row>
  </sheetData>
  <phoneticPr fontId="0" type="noConversion"/>
  <pageMargins left="0.25" right="0.25" top="0.75" bottom="0.75" header="0.3" footer="0.3"/>
  <pageSetup paperSize="9" scale="96" orientation="landscape" r:id="rId1"/>
  <headerFooter alignWithMargins="0">
    <oddHeader>&amp;C&amp;F&amp;RSida &amp;P</oddHeader>
  </headerFooter>
  <rowBreaks count="2" manualBreakCount="2">
    <brk id="29" max="16383" man="1"/>
    <brk id="5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6"/>
  <dimension ref="A1:L34"/>
  <sheetViews>
    <sheetView tabSelected="1" zoomScaleNormal="100" workbookViewId="0"/>
  </sheetViews>
  <sheetFormatPr defaultColWidth="9.28515625" defaultRowHeight="12.75" x14ac:dyDescent="0.2"/>
  <cols>
    <col min="1" max="1" width="17.42578125" customWidth="1"/>
    <col min="2" max="5" width="10.7109375" style="3" customWidth="1"/>
    <col min="6" max="6" width="1.7109375" style="3" customWidth="1"/>
    <col min="7" max="7" width="10.7109375" style="3" customWidth="1"/>
    <col min="8" max="8" width="1.7109375" style="3" customWidth="1"/>
    <col min="9" max="9" width="10.7109375" style="29" customWidth="1"/>
    <col min="10" max="12" width="10.7109375" customWidth="1"/>
  </cols>
  <sheetData>
    <row r="1" spans="1:12" ht="14.25" x14ac:dyDescent="0.2">
      <c r="A1" s="40" t="s">
        <v>634</v>
      </c>
      <c r="B1" s="3" t="s">
        <v>416</v>
      </c>
    </row>
    <row r="2" spans="1:12" x14ac:dyDescent="0.2">
      <c r="A2" s="61"/>
      <c r="B2" s="2" t="s">
        <v>473</v>
      </c>
      <c r="C2" s="2"/>
      <c r="D2" s="2"/>
      <c r="E2" s="2"/>
      <c r="F2" s="2"/>
      <c r="G2" s="2"/>
      <c r="H2" s="2"/>
      <c r="I2" s="30"/>
      <c r="J2" s="61"/>
      <c r="K2" s="61"/>
      <c r="L2" s="61"/>
    </row>
    <row r="3" spans="1:12" x14ac:dyDescent="0.2">
      <c r="A3" s="40" t="s">
        <v>0</v>
      </c>
      <c r="B3" s="16" t="s">
        <v>1</v>
      </c>
      <c r="C3" s="16"/>
      <c r="D3" s="16"/>
      <c r="E3" s="16"/>
      <c r="F3" s="16"/>
      <c r="G3" s="16"/>
      <c r="I3" s="30" t="s">
        <v>660</v>
      </c>
      <c r="J3" s="61"/>
      <c r="K3" s="61"/>
      <c r="L3" s="61"/>
    </row>
    <row r="4" spans="1:12" x14ac:dyDescent="0.2">
      <c r="A4" s="40" t="s">
        <v>5</v>
      </c>
      <c r="B4" s="5" t="s">
        <v>49</v>
      </c>
      <c r="C4" s="2" t="s">
        <v>227</v>
      </c>
      <c r="D4" s="2"/>
      <c r="E4" s="2"/>
      <c r="G4" s="3" t="s">
        <v>229</v>
      </c>
      <c r="I4" s="35" t="s">
        <v>223</v>
      </c>
      <c r="J4" s="20" t="s">
        <v>223</v>
      </c>
      <c r="K4" s="34" t="s">
        <v>223</v>
      </c>
      <c r="L4" s="34" t="s">
        <v>224</v>
      </c>
    </row>
    <row r="5" spans="1:12" x14ac:dyDescent="0.2">
      <c r="A5" s="40" t="s">
        <v>239</v>
      </c>
      <c r="B5" s="5" t="s">
        <v>41</v>
      </c>
      <c r="C5" s="3" t="s">
        <v>231</v>
      </c>
      <c r="D5" s="3" t="s">
        <v>232</v>
      </c>
      <c r="E5" s="3" t="s">
        <v>228</v>
      </c>
      <c r="G5" s="3" t="s">
        <v>234</v>
      </c>
      <c r="I5" s="35" t="s">
        <v>225</v>
      </c>
      <c r="J5" s="20" t="s">
        <v>226</v>
      </c>
      <c r="K5" s="20" t="s">
        <v>40</v>
      </c>
      <c r="L5" s="20" t="s">
        <v>40</v>
      </c>
    </row>
    <row r="6" spans="1:12" x14ac:dyDescent="0.2">
      <c r="A6" s="40"/>
      <c r="C6" s="5" t="s">
        <v>235</v>
      </c>
      <c r="D6" s="3" t="s">
        <v>235</v>
      </c>
      <c r="E6" s="3" t="s">
        <v>233</v>
      </c>
      <c r="G6" s="3" t="s">
        <v>236</v>
      </c>
      <c r="I6" s="35" t="s">
        <v>235</v>
      </c>
      <c r="J6" s="20" t="s">
        <v>230</v>
      </c>
      <c r="K6" s="20" t="s">
        <v>233</v>
      </c>
      <c r="L6" s="35"/>
    </row>
    <row r="7" spans="1:12" x14ac:dyDescent="0.2">
      <c r="G7" s="3" t="s">
        <v>237</v>
      </c>
      <c r="I7" s="35"/>
      <c r="J7" s="20" t="s">
        <v>235</v>
      </c>
      <c r="K7" s="35"/>
      <c r="L7" s="35"/>
    </row>
    <row r="8" spans="1:12" x14ac:dyDescent="0.2">
      <c r="C8" s="5"/>
      <c r="D8" s="5"/>
      <c r="G8" s="3" t="s">
        <v>569</v>
      </c>
    </row>
    <row r="9" spans="1:12" x14ac:dyDescent="0.2">
      <c r="A9" s="40"/>
      <c r="F9" s="5"/>
      <c r="G9" s="5" t="s">
        <v>570</v>
      </c>
      <c r="H9" s="5"/>
      <c r="I9" s="62"/>
      <c r="J9" s="35"/>
      <c r="K9" s="35"/>
    </row>
    <row r="10" spans="1:12" x14ac:dyDescent="0.2">
      <c r="C10" s="2"/>
      <c r="D10" s="2"/>
      <c r="E10" s="2"/>
      <c r="H10" s="10"/>
    </row>
    <row r="11" spans="1:12" s="64" customFormat="1" x14ac:dyDescent="0.2">
      <c r="A11" s="41"/>
      <c r="B11" s="23" t="s">
        <v>9</v>
      </c>
      <c r="C11" s="23" t="s">
        <v>11</v>
      </c>
      <c r="D11" s="23" t="s">
        <v>6</v>
      </c>
      <c r="E11" s="23" t="s">
        <v>7</v>
      </c>
      <c r="F11" s="23"/>
      <c r="G11" s="23" t="s">
        <v>8</v>
      </c>
      <c r="H11" s="23"/>
      <c r="I11" s="23" t="s">
        <v>12</v>
      </c>
      <c r="J11" s="63" t="s">
        <v>13</v>
      </c>
      <c r="K11" s="63" t="s">
        <v>14</v>
      </c>
      <c r="L11" s="63" t="s">
        <v>15</v>
      </c>
    </row>
    <row r="12" spans="1:12" x14ac:dyDescent="0.2">
      <c r="A12" s="65"/>
    </row>
    <row r="13" spans="1:12" x14ac:dyDescent="0.2">
      <c r="A13" s="42" t="s">
        <v>18</v>
      </c>
    </row>
    <row r="14" spans="1:12" x14ac:dyDescent="0.2">
      <c r="A14" s="31" t="s">
        <v>417</v>
      </c>
      <c r="B14" s="6">
        <v>373</v>
      </c>
      <c r="C14" s="6">
        <v>19</v>
      </c>
      <c r="D14" s="6">
        <v>17.8</v>
      </c>
      <c r="E14" s="6">
        <v>36.299999999999997</v>
      </c>
      <c r="F14" s="6"/>
      <c r="G14" s="6">
        <v>162.30000000000001</v>
      </c>
      <c r="H14" s="6"/>
      <c r="I14" s="32">
        <v>222</v>
      </c>
      <c r="J14" s="32">
        <v>165</v>
      </c>
      <c r="K14" s="32">
        <v>386</v>
      </c>
      <c r="L14" s="32">
        <v>2910</v>
      </c>
    </row>
    <row r="15" spans="1:12" x14ac:dyDescent="0.2">
      <c r="A15" s="31" t="s">
        <v>418</v>
      </c>
      <c r="B15" s="6">
        <v>1246</v>
      </c>
      <c r="C15" s="6">
        <v>63.5</v>
      </c>
      <c r="D15" s="6">
        <v>35.700000000000003</v>
      </c>
      <c r="E15" s="6">
        <v>97.1</v>
      </c>
      <c r="F15" s="6"/>
      <c r="G15" s="6">
        <v>506</v>
      </c>
      <c r="H15" s="6"/>
      <c r="I15" s="32">
        <v>378</v>
      </c>
      <c r="J15" s="32">
        <v>203</v>
      </c>
      <c r="K15" s="32">
        <v>582</v>
      </c>
      <c r="L15" s="32">
        <v>9542</v>
      </c>
    </row>
    <row r="16" spans="1:12" x14ac:dyDescent="0.2">
      <c r="A16" s="31" t="s">
        <v>51</v>
      </c>
      <c r="B16" s="6">
        <v>3140.2</v>
      </c>
      <c r="C16" s="6">
        <v>250</v>
      </c>
      <c r="D16" s="6">
        <v>123</v>
      </c>
      <c r="E16" s="6">
        <v>369.7</v>
      </c>
      <c r="F16" s="6"/>
      <c r="G16" s="6">
        <v>1229.3</v>
      </c>
      <c r="H16" s="6"/>
      <c r="I16" s="32">
        <v>1687</v>
      </c>
      <c r="J16" s="32">
        <v>830</v>
      </c>
      <c r="K16" s="32">
        <v>2517</v>
      </c>
      <c r="L16" s="32">
        <v>20189</v>
      </c>
    </row>
    <row r="17" spans="1:12" x14ac:dyDescent="0.2">
      <c r="A17" s="31" t="s">
        <v>45</v>
      </c>
      <c r="B17" s="6">
        <v>66.8</v>
      </c>
      <c r="C17" s="6">
        <v>4.8</v>
      </c>
      <c r="D17" s="6">
        <v>2.7</v>
      </c>
      <c r="E17" s="6">
        <v>7.5</v>
      </c>
      <c r="F17" s="6"/>
      <c r="G17" s="6">
        <v>24.8</v>
      </c>
      <c r="H17" s="6"/>
      <c r="I17" s="32">
        <v>25</v>
      </c>
      <c r="J17" s="32">
        <v>23</v>
      </c>
      <c r="K17" s="32">
        <v>48</v>
      </c>
      <c r="L17" s="32">
        <v>486</v>
      </c>
    </row>
    <row r="18" spans="1:12" s="3" customFormat="1" ht="21" customHeight="1" x14ac:dyDescent="0.2">
      <c r="A18" s="14" t="s">
        <v>49</v>
      </c>
      <c r="B18" s="6">
        <v>4825.8999999999996</v>
      </c>
      <c r="C18" s="6">
        <v>337.5</v>
      </c>
      <c r="D18" s="6">
        <v>179.2</v>
      </c>
      <c r="E18" s="6">
        <v>510.7</v>
      </c>
      <c r="F18" s="6"/>
      <c r="G18" s="6">
        <v>1922.5</v>
      </c>
      <c r="H18" s="6"/>
      <c r="I18" s="32">
        <v>2312</v>
      </c>
      <c r="J18" s="32">
        <v>1221</v>
      </c>
      <c r="K18" s="32">
        <v>3533</v>
      </c>
      <c r="L18" s="32">
        <v>33127</v>
      </c>
    </row>
    <row r="19" spans="1:12" x14ac:dyDescent="0.2">
      <c r="A19" s="3"/>
      <c r="B19" s="6"/>
      <c r="C19" s="6"/>
      <c r="D19" s="6"/>
      <c r="E19" s="6"/>
      <c r="F19" s="6"/>
      <c r="G19" s="6"/>
      <c r="H19" s="6"/>
      <c r="I19" s="32"/>
      <c r="J19" s="32"/>
      <c r="K19" s="32"/>
      <c r="L19" s="32"/>
    </row>
    <row r="20" spans="1:12" x14ac:dyDescent="0.2">
      <c r="A20" s="42" t="s">
        <v>21</v>
      </c>
      <c r="B20" s="6"/>
      <c r="C20" s="6"/>
      <c r="D20" s="6"/>
      <c r="E20" s="6"/>
      <c r="F20" s="6"/>
      <c r="G20" s="6"/>
      <c r="H20" s="6"/>
      <c r="I20" s="32"/>
      <c r="J20" s="32"/>
      <c r="K20" s="32"/>
      <c r="L20" s="32"/>
    </row>
    <row r="21" spans="1:12" x14ac:dyDescent="0.2">
      <c r="A21" s="31" t="s">
        <v>417</v>
      </c>
      <c r="B21" s="6">
        <v>174.3</v>
      </c>
      <c r="C21" s="6">
        <v>13.9</v>
      </c>
      <c r="D21" s="6">
        <v>9.9</v>
      </c>
      <c r="E21" s="6">
        <v>23.2</v>
      </c>
      <c r="F21" s="6"/>
      <c r="G21" s="6">
        <v>71.7</v>
      </c>
      <c r="H21" s="6"/>
      <c r="I21" s="32">
        <v>150</v>
      </c>
      <c r="J21" s="32">
        <v>92</v>
      </c>
      <c r="K21" s="32">
        <v>242</v>
      </c>
      <c r="L21" s="32">
        <v>1256</v>
      </c>
    </row>
    <row r="22" spans="1:12" x14ac:dyDescent="0.2">
      <c r="A22" s="31" t="s">
        <v>418</v>
      </c>
      <c r="B22" s="6">
        <v>324.60000000000002</v>
      </c>
      <c r="C22" s="6">
        <v>15.8</v>
      </c>
      <c r="D22" s="6">
        <v>11</v>
      </c>
      <c r="E22" s="6">
        <v>25.9</v>
      </c>
      <c r="F22" s="6"/>
      <c r="G22" s="6">
        <v>120.3</v>
      </c>
      <c r="H22" s="6"/>
      <c r="I22" s="32">
        <v>111</v>
      </c>
      <c r="J22" s="32">
        <v>79</v>
      </c>
      <c r="K22" s="32">
        <v>190</v>
      </c>
      <c r="L22" s="32">
        <v>2224</v>
      </c>
    </row>
    <row r="23" spans="1:12" x14ac:dyDescent="0.2">
      <c r="A23" s="31" t="s">
        <v>51</v>
      </c>
      <c r="B23" s="6">
        <v>1885.8</v>
      </c>
      <c r="C23" s="6">
        <v>166.6</v>
      </c>
      <c r="D23" s="6">
        <v>80.599999999999994</v>
      </c>
      <c r="E23" s="6">
        <v>244.7</v>
      </c>
      <c r="F23" s="6"/>
      <c r="G23" s="6">
        <v>702.4</v>
      </c>
      <c r="H23" s="6"/>
      <c r="I23" s="32">
        <v>1164</v>
      </c>
      <c r="J23" s="32">
        <v>575</v>
      </c>
      <c r="K23" s="32">
        <v>1739</v>
      </c>
      <c r="L23" s="32">
        <v>11259</v>
      </c>
    </row>
    <row r="24" spans="1:12" x14ac:dyDescent="0.2">
      <c r="A24" s="31" t="s">
        <v>45</v>
      </c>
      <c r="B24" s="6">
        <v>40.9</v>
      </c>
      <c r="C24" s="6">
        <v>3.2</v>
      </c>
      <c r="D24" s="6">
        <v>2.2000000000000002</v>
      </c>
      <c r="E24" s="6">
        <v>5.4</v>
      </c>
      <c r="F24" s="6"/>
      <c r="G24" s="6">
        <v>14.7</v>
      </c>
      <c r="H24" s="6"/>
      <c r="I24" s="32">
        <v>18</v>
      </c>
      <c r="J24" s="32">
        <v>19</v>
      </c>
      <c r="K24" s="32">
        <v>37</v>
      </c>
      <c r="L24" s="32">
        <v>300</v>
      </c>
    </row>
    <row r="25" spans="1:12" s="3" customFormat="1" ht="21" customHeight="1" x14ac:dyDescent="0.2">
      <c r="A25" s="14" t="s">
        <v>49</v>
      </c>
      <c r="B25" s="6">
        <v>2425.5</v>
      </c>
      <c r="C25" s="6">
        <v>199.4</v>
      </c>
      <c r="D25" s="6">
        <v>103.7</v>
      </c>
      <c r="E25" s="6">
        <v>299.2</v>
      </c>
      <c r="F25" s="6"/>
      <c r="G25" s="6">
        <v>909</v>
      </c>
      <c r="H25" s="6"/>
      <c r="I25" s="32">
        <v>1443</v>
      </c>
      <c r="J25" s="32">
        <v>764</v>
      </c>
      <c r="K25" s="32">
        <v>2208</v>
      </c>
      <c r="L25" s="32">
        <v>15039</v>
      </c>
    </row>
    <row r="26" spans="1:12" x14ac:dyDescent="0.2">
      <c r="A26" s="3"/>
      <c r="B26" s="6"/>
      <c r="C26" s="6"/>
      <c r="D26" s="6"/>
      <c r="E26" s="6"/>
      <c r="F26" s="6"/>
      <c r="G26" s="6"/>
      <c r="H26" s="6"/>
      <c r="I26" s="32"/>
      <c r="J26" s="32"/>
      <c r="K26" s="32"/>
      <c r="L26" s="32"/>
    </row>
    <row r="27" spans="1:12" x14ac:dyDescent="0.2">
      <c r="A27" s="42" t="s">
        <v>22</v>
      </c>
      <c r="B27" s="6"/>
      <c r="C27" s="6"/>
      <c r="D27" s="6"/>
      <c r="E27" s="6"/>
      <c r="F27" s="6"/>
      <c r="G27" s="6"/>
      <c r="H27" s="6"/>
      <c r="I27" s="32"/>
      <c r="J27" s="32"/>
      <c r="K27" s="32"/>
      <c r="L27" s="32"/>
    </row>
    <row r="28" spans="1:12" x14ac:dyDescent="0.2">
      <c r="A28" s="31" t="s">
        <v>417</v>
      </c>
      <c r="B28" s="6">
        <v>198.7</v>
      </c>
      <c r="C28" s="6">
        <v>5.2</v>
      </c>
      <c r="D28" s="6">
        <v>7.9</v>
      </c>
      <c r="E28" s="6">
        <v>13.1</v>
      </c>
      <c r="F28" s="6"/>
      <c r="G28" s="6">
        <v>90.7</v>
      </c>
      <c r="H28" s="6"/>
      <c r="I28" s="32">
        <v>72</v>
      </c>
      <c r="J28" s="32">
        <v>73</v>
      </c>
      <c r="K28" s="32">
        <v>144</v>
      </c>
      <c r="L28" s="32">
        <v>1654</v>
      </c>
    </row>
    <row r="29" spans="1:12" x14ac:dyDescent="0.2">
      <c r="A29" s="31" t="s">
        <v>418</v>
      </c>
      <c r="B29" s="6">
        <v>921.4</v>
      </c>
      <c r="C29" s="6">
        <v>47.8</v>
      </c>
      <c r="D29" s="6">
        <v>24.6</v>
      </c>
      <c r="E29" s="6">
        <v>71.2</v>
      </c>
      <c r="F29" s="6"/>
      <c r="G29" s="6">
        <v>385.7</v>
      </c>
      <c r="H29" s="6"/>
      <c r="I29" s="32">
        <v>267</v>
      </c>
      <c r="J29" s="32">
        <v>125</v>
      </c>
      <c r="K29" s="32">
        <v>392</v>
      </c>
      <c r="L29" s="32">
        <v>7318</v>
      </c>
    </row>
    <row r="30" spans="1:12" x14ac:dyDescent="0.2">
      <c r="A30" s="31" t="s">
        <v>51</v>
      </c>
      <c r="B30" s="6">
        <v>1254.3</v>
      </c>
      <c r="C30" s="6">
        <v>83.5</v>
      </c>
      <c r="D30" s="6">
        <v>42.4</v>
      </c>
      <c r="E30" s="6">
        <v>125</v>
      </c>
      <c r="F30" s="6"/>
      <c r="G30" s="6">
        <v>527</v>
      </c>
      <c r="H30" s="6"/>
      <c r="I30" s="32">
        <v>523</v>
      </c>
      <c r="J30" s="32">
        <v>255</v>
      </c>
      <c r="K30" s="32">
        <v>778</v>
      </c>
      <c r="L30" s="32">
        <v>8930</v>
      </c>
    </row>
    <row r="31" spans="1:12" x14ac:dyDescent="0.2">
      <c r="A31" s="31" t="s">
        <v>45</v>
      </c>
      <c r="B31" s="6">
        <v>25.9</v>
      </c>
      <c r="C31" s="6">
        <v>1.7</v>
      </c>
      <c r="D31" s="6">
        <v>0.5</v>
      </c>
      <c r="E31" s="6">
        <v>2.1</v>
      </c>
      <c r="F31" s="6"/>
      <c r="G31" s="6">
        <v>10.199999999999999</v>
      </c>
      <c r="H31" s="6"/>
      <c r="I31" s="32">
        <v>7</v>
      </c>
      <c r="J31" s="32">
        <v>4</v>
      </c>
      <c r="K31" s="32">
        <v>11</v>
      </c>
      <c r="L31" s="32">
        <v>186</v>
      </c>
    </row>
    <row r="32" spans="1:12" s="3" customFormat="1" ht="21" customHeight="1" x14ac:dyDescent="0.2">
      <c r="A32" s="14" t="s">
        <v>49</v>
      </c>
      <c r="B32" s="6">
        <v>2400.3000000000002</v>
      </c>
      <c r="C32" s="6">
        <v>138.1</v>
      </c>
      <c r="D32" s="6">
        <v>75.5</v>
      </c>
      <c r="E32" s="6">
        <v>211.4</v>
      </c>
      <c r="F32" s="6"/>
      <c r="G32" s="6">
        <v>1013.5</v>
      </c>
      <c r="H32" s="6"/>
      <c r="I32" s="32">
        <v>869</v>
      </c>
      <c r="J32" s="32">
        <v>456</v>
      </c>
      <c r="K32" s="32">
        <v>1325</v>
      </c>
      <c r="L32" s="32">
        <v>18087</v>
      </c>
    </row>
    <row r="33" spans="1:12" s="39" customFormat="1" ht="14.25" customHeight="1" x14ac:dyDescent="0.2">
      <c r="A33" s="38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1:12" ht="14.25" x14ac:dyDescent="0.2">
      <c r="A34" s="99" t="s">
        <v>340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3"/>
  <dimension ref="A1:K52"/>
  <sheetViews>
    <sheetView tabSelected="1" zoomScaleNormal="100" workbookViewId="0"/>
  </sheetViews>
  <sheetFormatPr defaultColWidth="9.28515625" defaultRowHeight="12.75" x14ac:dyDescent="0.2"/>
  <cols>
    <col min="1" max="1" width="17.42578125" style="3" customWidth="1"/>
    <col min="2" max="5" width="13.5703125" style="29" customWidth="1"/>
    <col min="6" max="8" width="13.5703125" style="3" customWidth="1"/>
    <col min="9" max="16384" width="9.28515625" style="3"/>
  </cols>
  <sheetData>
    <row r="1" spans="1:11" x14ac:dyDescent="0.2">
      <c r="A1" s="1" t="s">
        <v>635</v>
      </c>
      <c r="B1" s="29" t="s">
        <v>580</v>
      </c>
    </row>
    <row r="2" spans="1:11" x14ac:dyDescent="0.2">
      <c r="A2" s="4"/>
      <c r="B2" s="29" t="s">
        <v>419</v>
      </c>
    </row>
    <row r="3" spans="1:11" x14ac:dyDescent="0.2">
      <c r="A3" s="1" t="s">
        <v>5</v>
      </c>
      <c r="B3" s="30" t="s">
        <v>420</v>
      </c>
      <c r="C3" s="30"/>
      <c r="D3" s="30"/>
      <c r="E3" s="30"/>
      <c r="F3" s="2"/>
      <c r="G3" s="2"/>
      <c r="H3" s="2"/>
    </row>
    <row r="4" spans="1:11" x14ac:dyDescent="0.2">
      <c r="A4" s="4" t="s">
        <v>0</v>
      </c>
      <c r="B4" s="30" t="s">
        <v>661</v>
      </c>
      <c r="C4" s="30"/>
      <c r="D4" s="30"/>
      <c r="E4" s="30"/>
      <c r="F4" s="30"/>
      <c r="G4" s="30"/>
      <c r="H4" s="30"/>
    </row>
    <row r="5" spans="1:11" x14ac:dyDescent="0.2">
      <c r="A5" s="4" t="s">
        <v>5</v>
      </c>
      <c r="B5" s="33" t="s">
        <v>341</v>
      </c>
      <c r="C5" s="33"/>
      <c r="D5" s="33"/>
      <c r="E5" s="33"/>
      <c r="F5" s="33"/>
      <c r="G5" s="33"/>
      <c r="H5" s="33"/>
    </row>
    <row r="6" spans="1:11" x14ac:dyDescent="0.2">
      <c r="A6" s="4" t="s">
        <v>2</v>
      </c>
      <c r="B6" s="2" t="s">
        <v>61</v>
      </c>
      <c r="C6" s="2"/>
      <c r="D6" s="2"/>
      <c r="E6" s="2"/>
      <c r="F6" s="2"/>
      <c r="G6" s="2"/>
      <c r="H6" s="20" t="s">
        <v>4</v>
      </c>
    </row>
    <row r="7" spans="1:11" ht="14.25" x14ac:dyDescent="0.2">
      <c r="A7" s="4" t="s">
        <v>5</v>
      </c>
      <c r="B7" s="20" t="s">
        <v>62</v>
      </c>
      <c r="C7" s="20" t="s">
        <v>63</v>
      </c>
      <c r="D7" s="29" t="s">
        <v>571</v>
      </c>
      <c r="E7" s="29" t="s">
        <v>573</v>
      </c>
      <c r="F7" s="3" t="s">
        <v>577</v>
      </c>
      <c r="G7" s="20" t="s">
        <v>421</v>
      </c>
      <c r="H7" s="20" t="s">
        <v>100</v>
      </c>
    </row>
    <row r="8" spans="1:11" x14ac:dyDescent="0.2">
      <c r="A8" s="4"/>
      <c r="B8" s="20" t="s">
        <v>5</v>
      </c>
      <c r="C8" s="20"/>
      <c r="D8" s="20" t="s">
        <v>576</v>
      </c>
      <c r="E8" s="29" t="s">
        <v>574</v>
      </c>
      <c r="F8" s="3" t="s">
        <v>578</v>
      </c>
      <c r="H8" s="20" t="s">
        <v>40</v>
      </c>
    </row>
    <row r="9" spans="1:11" x14ac:dyDescent="0.2">
      <c r="D9" s="29" t="s">
        <v>572</v>
      </c>
      <c r="E9" s="29" t="s">
        <v>575</v>
      </c>
    </row>
    <row r="10" spans="1:11" s="6" customFormat="1" x14ac:dyDescent="0.2">
      <c r="A10" s="11"/>
      <c r="B10" s="36" t="s">
        <v>9</v>
      </c>
      <c r="C10" s="36" t="s">
        <v>11</v>
      </c>
      <c r="D10" s="36" t="s">
        <v>6</v>
      </c>
      <c r="E10" s="36" t="s">
        <v>7</v>
      </c>
      <c r="F10" s="36" t="s">
        <v>8</v>
      </c>
      <c r="G10" s="36" t="s">
        <v>12</v>
      </c>
      <c r="H10" s="36" t="s">
        <v>13</v>
      </c>
    </row>
    <row r="11" spans="1:11" x14ac:dyDescent="0.2">
      <c r="A11" s="13"/>
    </row>
    <row r="12" spans="1:11" x14ac:dyDescent="0.2">
      <c r="A12" s="42" t="s">
        <v>18</v>
      </c>
      <c r="B12" s="32"/>
    </row>
    <row r="13" spans="1:11" x14ac:dyDescent="0.2">
      <c r="A13" t="s">
        <v>612</v>
      </c>
      <c r="B13" s="32">
        <v>480</v>
      </c>
      <c r="C13" s="32">
        <v>500</v>
      </c>
      <c r="D13" s="32">
        <v>137</v>
      </c>
      <c r="E13" s="32">
        <v>281</v>
      </c>
      <c r="F13" s="32">
        <v>615</v>
      </c>
      <c r="G13" s="32">
        <v>300</v>
      </c>
      <c r="H13" s="32">
        <v>2314</v>
      </c>
      <c r="I13" s="6"/>
      <c r="J13" s="6"/>
      <c r="K13" s="6"/>
    </row>
    <row r="14" spans="1:11" x14ac:dyDescent="0.2">
      <c r="A14" t="s">
        <v>20</v>
      </c>
      <c r="B14" s="32">
        <v>3923</v>
      </c>
      <c r="C14" s="32">
        <v>7675</v>
      </c>
      <c r="D14" s="32">
        <v>5622</v>
      </c>
      <c r="E14" s="32">
        <v>1487</v>
      </c>
      <c r="F14" s="32">
        <v>6223</v>
      </c>
      <c r="G14" s="32">
        <v>1053</v>
      </c>
      <c r="H14" s="32">
        <v>25982</v>
      </c>
    </row>
    <row r="15" spans="1:11" x14ac:dyDescent="0.2">
      <c r="A15" t="s">
        <v>613</v>
      </c>
      <c r="B15" s="32">
        <v>1857</v>
      </c>
      <c r="C15" s="32">
        <v>2931</v>
      </c>
      <c r="D15" s="32">
        <v>27</v>
      </c>
      <c r="E15" s="32">
        <v>538</v>
      </c>
      <c r="F15" s="32">
        <v>1734</v>
      </c>
      <c r="G15" s="32">
        <v>369</v>
      </c>
      <c r="H15" s="32">
        <v>7456</v>
      </c>
    </row>
    <row r="16" spans="1:11" ht="22.15" customHeight="1" x14ac:dyDescent="0.2">
      <c r="A16" t="s">
        <v>614</v>
      </c>
      <c r="B16" s="32">
        <v>6261</v>
      </c>
      <c r="C16" s="32">
        <v>11106</v>
      </c>
      <c r="D16" s="32">
        <v>5786</v>
      </c>
      <c r="E16" s="32">
        <v>2305</v>
      </c>
      <c r="F16" s="32">
        <v>8572</v>
      </c>
      <c r="G16" s="32">
        <v>1722</v>
      </c>
      <c r="H16" s="32">
        <v>35752</v>
      </c>
    </row>
    <row r="17" spans="1:8" x14ac:dyDescent="0.2">
      <c r="B17" s="32"/>
      <c r="C17" s="32"/>
      <c r="D17" s="32"/>
      <c r="E17" s="32"/>
      <c r="F17" s="32"/>
      <c r="G17" s="32"/>
      <c r="H17" s="32"/>
    </row>
    <row r="18" spans="1:8" x14ac:dyDescent="0.2">
      <c r="A18" s="13" t="s">
        <v>3</v>
      </c>
      <c r="B18" s="32"/>
      <c r="C18" s="32"/>
      <c r="D18" s="32"/>
      <c r="E18" s="32"/>
      <c r="F18" s="32"/>
      <c r="G18" s="32"/>
      <c r="H18" s="32"/>
    </row>
    <row r="19" spans="1:8" x14ac:dyDescent="0.2">
      <c r="A19" s="3" t="s">
        <v>19</v>
      </c>
      <c r="B19" s="32">
        <v>5939</v>
      </c>
      <c r="C19" s="32">
        <v>10584</v>
      </c>
      <c r="D19" s="32">
        <v>5784</v>
      </c>
      <c r="E19" s="32">
        <v>2235</v>
      </c>
      <c r="F19" s="32">
        <v>8389</v>
      </c>
      <c r="G19" s="32">
        <v>1596</v>
      </c>
      <c r="H19" s="32">
        <v>34527</v>
      </c>
    </row>
    <row r="20" spans="1:8" x14ac:dyDescent="0.2">
      <c r="A20" s="3" t="s">
        <v>52</v>
      </c>
      <c r="B20" s="32">
        <v>5802</v>
      </c>
      <c r="C20" s="32">
        <v>10524</v>
      </c>
      <c r="D20" s="32">
        <v>5784</v>
      </c>
      <c r="E20" s="32">
        <v>2153</v>
      </c>
      <c r="F20" s="32">
        <v>8289</v>
      </c>
      <c r="G20" s="32">
        <v>1528</v>
      </c>
      <c r="H20" s="32">
        <v>34080</v>
      </c>
    </row>
    <row r="21" spans="1:8" x14ac:dyDescent="0.2">
      <c r="B21" s="6"/>
      <c r="C21" s="6"/>
      <c r="D21" s="6"/>
      <c r="E21" s="6"/>
    </row>
    <row r="23" spans="1:8" ht="14.25" x14ac:dyDescent="0.2">
      <c r="A23" s="28" t="s">
        <v>579</v>
      </c>
    </row>
    <row r="24" spans="1:8" x14ac:dyDescent="0.2">
      <c r="A24" s="1" t="s">
        <v>635</v>
      </c>
      <c r="B24" s="30" t="s">
        <v>488</v>
      </c>
      <c r="C24" s="30"/>
      <c r="D24" s="30"/>
      <c r="E24" s="30"/>
      <c r="F24" s="2"/>
      <c r="G24" s="2"/>
      <c r="H24" s="2"/>
    </row>
    <row r="25" spans="1:8" x14ac:dyDescent="0.2">
      <c r="A25" s="4" t="s">
        <v>0</v>
      </c>
      <c r="B25" s="30" t="s">
        <v>661</v>
      </c>
      <c r="C25" s="30"/>
      <c r="D25" s="30"/>
      <c r="E25" s="30"/>
      <c r="F25" s="30"/>
      <c r="G25" s="30"/>
      <c r="H25" s="30"/>
    </row>
    <row r="26" spans="1:8" x14ac:dyDescent="0.2">
      <c r="A26" s="4" t="s">
        <v>5</v>
      </c>
      <c r="B26" s="33" t="s">
        <v>341</v>
      </c>
      <c r="C26" s="33"/>
      <c r="D26" s="33"/>
      <c r="E26" s="33"/>
      <c r="F26" s="33"/>
      <c r="G26" s="33"/>
      <c r="H26" s="33"/>
    </row>
    <row r="27" spans="1:8" x14ac:dyDescent="0.2">
      <c r="A27" s="4" t="s">
        <v>2</v>
      </c>
      <c r="B27" s="2" t="s">
        <v>61</v>
      </c>
      <c r="C27" s="2"/>
      <c r="D27" s="2"/>
      <c r="E27" s="2"/>
      <c r="F27" s="2"/>
      <c r="G27" s="2"/>
      <c r="H27" s="20" t="s">
        <v>4</v>
      </c>
    </row>
    <row r="28" spans="1:8" ht="14.25" x14ac:dyDescent="0.2">
      <c r="A28" s="4" t="s">
        <v>5</v>
      </c>
      <c r="B28" s="20" t="s">
        <v>62</v>
      </c>
      <c r="C28" s="20" t="s">
        <v>63</v>
      </c>
      <c r="D28" s="29" t="s">
        <v>571</v>
      </c>
      <c r="E28" s="29" t="s">
        <v>573</v>
      </c>
      <c r="F28" s="3" t="s">
        <v>577</v>
      </c>
      <c r="G28" s="20" t="s">
        <v>421</v>
      </c>
      <c r="H28" s="20" t="s">
        <v>100</v>
      </c>
    </row>
    <row r="29" spans="1:8" x14ac:dyDescent="0.2">
      <c r="A29" s="4"/>
      <c r="B29" s="20" t="s">
        <v>5</v>
      </c>
      <c r="C29" s="20"/>
      <c r="D29" s="20" t="s">
        <v>576</v>
      </c>
      <c r="E29" s="29" t="s">
        <v>574</v>
      </c>
      <c r="F29" s="3" t="s">
        <v>578</v>
      </c>
      <c r="H29" s="20" t="s">
        <v>40</v>
      </c>
    </row>
    <row r="30" spans="1:8" x14ac:dyDescent="0.2">
      <c r="D30" s="29" t="s">
        <v>572</v>
      </c>
      <c r="E30" s="29" t="s">
        <v>575</v>
      </c>
    </row>
    <row r="31" spans="1:8" s="6" customFormat="1" x14ac:dyDescent="0.2">
      <c r="A31" s="11"/>
      <c r="B31" s="36" t="s">
        <v>9</v>
      </c>
      <c r="C31" s="36" t="s">
        <v>11</v>
      </c>
      <c r="D31" s="36" t="s">
        <v>6</v>
      </c>
      <c r="E31" s="36" t="s">
        <v>7</v>
      </c>
      <c r="F31" s="36" t="s">
        <v>8</v>
      </c>
      <c r="G31" s="36" t="s">
        <v>12</v>
      </c>
      <c r="H31" s="36" t="s">
        <v>13</v>
      </c>
    </row>
    <row r="32" spans="1:8" s="6" customFormat="1" x14ac:dyDescent="0.2">
      <c r="B32" s="45"/>
      <c r="C32" s="45"/>
      <c r="D32" s="45"/>
      <c r="E32" s="45"/>
    </row>
    <row r="33" spans="1:8" x14ac:dyDescent="0.2">
      <c r="A33" s="13" t="s">
        <v>21</v>
      </c>
    </row>
    <row r="34" spans="1:8" x14ac:dyDescent="0.2">
      <c r="A34" t="s">
        <v>612</v>
      </c>
      <c r="B34" s="32">
        <v>263</v>
      </c>
      <c r="C34" s="32">
        <v>200</v>
      </c>
      <c r="D34" s="32">
        <v>0</v>
      </c>
      <c r="E34" s="32">
        <v>143</v>
      </c>
      <c r="F34" s="32">
        <v>385</v>
      </c>
      <c r="G34" s="32">
        <v>122</v>
      </c>
      <c r="H34" s="32">
        <v>1113</v>
      </c>
    </row>
    <row r="35" spans="1:8" x14ac:dyDescent="0.2">
      <c r="A35" t="s">
        <v>20</v>
      </c>
      <c r="B35" s="32">
        <v>1692</v>
      </c>
      <c r="C35" s="32">
        <v>3848</v>
      </c>
      <c r="D35" s="32">
        <v>1604</v>
      </c>
      <c r="E35" s="32">
        <v>889</v>
      </c>
      <c r="F35" s="32">
        <v>3385</v>
      </c>
      <c r="G35" s="32">
        <v>528</v>
      </c>
      <c r="H35" s="32">
        <v>11944</v>
      </c>
    </row>
    <row r="36" spans="1:8" x14ac:dyDescent="0.2">
      <c r="A36" t="s">
        <v>613</v>
      </c>
      <c r="B36" s="32">
        <v>891</v>
      </c>
      <c r="C36" s="32">
        <v>1329</v>
      </c>
      <c r="D36" s="32">
        <v>20</v>
      </c>
      <c r="E36" s="32">
        <v>356</v>
      </c>
      <c r="F36" s="32">
        <v>951</v>
      </c>
      <c r="G36" s="32">
        <v>202</v>
      </c>
      <c r="H36" s="32">
        <v>3749</v>
      </c>
    </row>
    <row r="37" spans="1:8" ht="22.15" customHeight="1" x14ac:dyDescent="0.2">
      <c r="A37" t="s">
        <v>614</v>
      </c>
      <c r="B37" s="32">
        <v>2846</v>
      </c>
      <c r="C37" s="32">
        <v>5376</v>
      </c>
      <c r="D37" s="32">
        <v>1624</v>
      </c>
      <c r="E37" s="32">
        <v>1387</v>
      </c>
      <c r="F37" s="32">
        <v>4721</v>
      </c>
      <c r="G37" s="32">
        <v>852</v>
      </c>
      <c r="H37" s="32">
        <v>16806</v>
      </c>
    </row>
    <row r="38" spans="1:8" x14ac:dyDescent="0.2">
      <c r="B38" s="32"/>
      <c r="C38" s="32"/>
      <c r="D38" s="32"/>
      <c r="E38" s="32"/>
      <c r="F38" s="32"/>
      <c r="G38" s="32"/>
      <c r="H38" s="32"/>
    </row>
    <row r="39" spans="1:8" x14ac:dyDescent="0.2">
      <c r="A39" s="13" t="s">
        <v>3</v>
      </c>
      <c r="B39" s="32"/>
      <c r="C39" s="32"/>
      <c r="D39" s="32"/>
      <c r="E39" s="32"/>
      <c r="F39" s="32"/>
      <c r="G39" s="32"/>
      <c r="H39" s="32"/>
    </row>
    <row r="40" spans="1:8" x14ac:dyDescent="0.2">
      <c r="A40" s="3" t="s">
        <v>19</v>
      </c>
      <c r="B40" s="32">
        <v>2675</v>
      </c>
      <c r="C40" s="32">
        <v>5046</v>
      </c>
      <c r="D40" s="32">
        <v>1624</v>
      </c>
      <c r="E40" s="32">
        <v>1360</v>
      </c>
      <c r="F40" s="32">
        <v>4608</v>
      </c>
      <c r="G40" s="32">
        <v>764</v>
      </c>
      <c r="H40" s="32">
        <v>16078</v>
      </c>
    </row>
    <row r="41" spans="1:8" x14ac:dyDescent="0.2">
      <c r="A41" s="3" t="s">
        <v>52</v>
      </c>
      <c r="B41" s="32">
        <v>2601</v>
      </c>
      <c r="C41" s="32">
        <v>5015</v>
      </c>
      <c r="D41" s="32">
        <v>1624</v>
      </c>
      <c r="E41" s="32">
        <v>1334</v>
      </c>
      <c r="F41" s="32">
        <v>4549</v>
      </c>
      <c r="G41" s="32">
        <v>721</v>
      </c>
      <c r="H41" s="32">
        <v>15843</v>
      </c>
    </row>
    <row r="42" spans="1:8" x14ac:dyDescent="0.2">
      <c r="F42" s="29"/>
      <c r="G42" s="29"/>
      <c r="H42" s="29"/>
    </row>
    <row r="43" spans="1:8" x14ac:dyDescent="0.2">
      <c r="F43" s="29"/>
      <c r="G43" s="29"/>
      <c r="H43" s="29"/>
    </row>
    <row r="44" spans="1:8" x14ac:dyDescent="0.2">
      <c r="A44" s="13" t="s">
        <v>22</v>
      </c>
      <c r="F44" s="29"/>
      <c r="G44" s="29"/>
      <c r="H44" s="29"/>
    </row>
    <row r="45" spans="1:8" x14ac:dyDescent="0.2">
      <c r="A45" t="s">
        <v>612</v>
      </c>
      <c r="B45" s="32">
        <v>217</v>
      </c>
      <c r="C45" s="32">
        <v>300</v>
      </c>
      <c r="D45" s="32">
        <v>137</v>
      </c>
      <c r="E45" s="32">
        <v>139</v>
      </c>
      <c r="F45" s="32">
        <v>230</v>
      </c>
      <c r="G45" s="32">
        <v>178</v>
      </c>
      <c r="H45" s="32">
        <v>1201</v>
      </c>
    </row>
    <row r="46" spans="1:8" x14ac:dyDescent="0.2">
      <c r="A46" t="s">
        <v>20</v>
      </c>
      <c r="B46" s="32">
        <v>2232</v>
      </c>
      <c r="C46" s="32">
        <v>3827</v>
      </c>
      <c r="D46" s="32">
        <v>4018</v>
      </c>
      <c r="E46" s="32">
        <v>598</v>
      </c>
      <c r="F46" s="32">
        <v>2838</v>
      </c>
      <c r="G46" s="32">
        <v>525</v>
      </c>
      <c r="H46" s="32">
        <v>14037</v>
      </c>
    </row>
    <row r="47" spans="1:8" x14ac:dyDescent="0.2">
      <c r="A47" t="s">
        <v>613</v>
      </c>
      <c r="B47" s="32">
        <v>966</v>
      </c>
      <c r="C47" s="32">
        <v>1603</v>
      </c>
      <c r="D47" s="32">
        <v>7</v>
      </c>
      <c r="E47" s="32">
        <v>182</v>
      </c>
      <c r="F47" s="32">
        <v>783</v>
      </c>
      <c r="G47" s="32">
        <v>167</v>
      </c>
      <c r="H47" s="32">
        <v>3707</v>
      </c>
    </row>
    <row r="48" spans="1:8" ht="22.15" customHeight="1" x14ac:dyDescent="0.2">
      <c r="A48" t="s">
        <v>614</v>
      </c>
      <c r="B48" s="32">
        <v>3415</v>
      </c>
      <c r="C48" s="32">
        <v>5730</v>
      </c>
      <c r="D48" s="32">
        <v>4162</v>
      </c>
      <c r="E48" s="32">
        <v>918</v>
      </c>
      <c r="F48" s="32">
        <v>3851</v>
      </c>
      <c r="G48" s="32">
        <v>870</v>
      </c>
      <c r="H48" s="32">
        <v>18946</v>
      </c>
    </row>
    <row r="49" spans="1:8" x14ac:dyDescent="0.2">
      <c r="B49" s="32"/>
      <c r="C49" s="32"/>
      <c r="D49" s="32"/>
      <c r="E49" s="32"/>
      <c r="F49" s="32"/>
      <c r="G49" s="32"/>
      <c r="H49" s="32"/>
    </row>
    <row r="50" spans="1:8" s="6" customFormat="1" x14ac:dyDescent="0.2">
      <c r="A50" s="13" t="s">
        <v>3</v>
      </c>
      <c r="B50" s="32"/>
      <c r="C50" s="32"/>
      <c r="D50" s="32"/>
      <c r="E50" s="32"/>
      <c r="F50" s="32"/>
      <c r="G50" s="32"/>
      <c r="H50" s="32"/>
    </row>
    <row r="51" spans="1:8" x14ac:dyDescent="0.2">
      <c r="A51" s="3" t="s">
        <v>19</v>
      </c>
      <c r="B51" s="32">
        <v>3263</v>
      </c>
      <c r="C51" s="32">
        <v>5538</v>
      </c>
      <c r="D51" s="32">
        <v>4160</v>
      </c>
      <c r="E51" s="32">
        <v>875</v>
      </c>
      <c r="F51" s="32">
        <v>3781</v>
      </c>
      <c r="G51" s="32">
        <v>832</v>
      </c>
      <c r="H51" s="32">
        <v>18449</v>
      </c>
    </row>
    <row r="52" spans="1:8" x14ac:dyDescent="0.2">
      <c r="A52" s="3" t="s">
        <v>52</v>
      </c>
      <c r="B52" s="32">
        <v>3201</v>
      </c>
      <c r="C52" s="32">
        <v>5509</v>
      </c>
      <c r="D52" s="32">
        <v>4160</v>
      </c>
      <c r="E52" s="32">
        <v>819</v>
      </c>
      <c r="F52" s="32">
        <v>3740</v>
      </c>
      <c r="G52" s="32">
        <v>807</v>
      </c>
      <c r="H52" s="32">
        <v>18236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8"/>
  <dimension ref="A1:F52"/>
  <sheetViews>
    <sheetView tabSelected="1" zoomScaleNormal="100" workbookViewId="0"/>
  </sheetViews>
  <sheetFormatPr defaultColWidth="9.28515625" defaultRowHeight="12.75" x14ac:dyDescent="0.2"/>
  <cols>
    <col min="1" max="1" width="28.7109375" style="3" bestFit="1" customWidth="1"/>
    <col min="2" max="2" width="18.7109375" style="20" customWidth="1"/>
    <col min="3" max="3" width="1.7109375" style="3" customWidth="1"/>
    <col min="4" max="4" width="23" style="20" bestFit="1" customWidth="1"/>
    <col min="5" max="5" width="1.7109375" style="3" customWidth="1"/>
    <col min="6" max="6" width="18.7109375" style="20" customWidth="1"/>
    <col min="7" max="16384" width="9.28515625" style="3"/>
  </cols>
  <sheetData>
    <row r="1" spans="1:6" x14ac:dyDescent="0.2">
      <c r="A1" s="4" t="s">
        <v>636</v>
      </c>
      <c r="B1" s="5" t="s">
        <v>342</v>
      </c>
    </row>
    <row r="2" spans="1:6" x14ac:dyDescent="0.2">
      <c r="A2" s="7"/>
      <c r="B2" s="7" t="s">
        <v>343</v>
      </c>
      <c r="C2" s="2"/>
      <c r="D2" s="21"/>
      <c r="E2" s="2"/>
      <c r="F2" s="21"/>
    </row>
    <row r="3" spans="1:6" x14ac:dyDescent="0.2">
      <c r="A3" s="4" t="s">
        <v>0</v>
      </c>
      <c r="B3" s="25" t="s">
        <v>662</v>
      </c>
      <c r="C3" s="16"/>
      <c r="D3" s="26"/>
      <c r="E3" s="16"/>
      <c r="F3" s="22" t="s">
        <v>243</v>
      </c>
    </row>
    <row r="4" spans="1:6" x14ac:dyDescent="0.2">
      <c r="A4" s="4"/>
      <c r="B4" s="22" t="s">
        <v>240</v>
      </c>
      <c r="C4" s="18"/>
      <c r="D4" s="22" t="s">
        <v>321</v>
      </c>
      <c r="E4" s="18"/>
      <c r="F4" s="20" t="s">
        <v>244</v>
      </c>
    </row>
    <row r="5" spans="1:6" x14ac:dyDescent="0.2">
      <c r="A5" s="4" t="s">
        <v>239</v>
      </c>
      <c r="B5" s="20" t="s">
        <v>1</v>
      </c>
      <c r="D5" s="20" t="s">
        <v>1</v>
      </c>
    </row>
    <row r="6" spans="1:6" x14ac:dyDescent="0.2">
      <c r="A6" s="70"/>
      <c r="B6" s="20" t="s">
        <v>241</v>
      </c>
      <c r="D6" s="20" t="s">
        <v>241</v>
      </c>
      <c r="F6" s="20" t="s">
        <v>245</v>
      </c>
    </row>
    <row r="7" spans="1:6" x14ac:dyDescent="0.2">
      <c r="A7" s="70" t="s">
        <v>344</v>
      </c>
      <c r="B7" s="20" t="s">
        <v>242</v>
      </c>
      <c r="D7" s="226" t="s">
        <v>242</v>
      </c>
    </row>
    <row r="9" spans="1:6" s="6" customFormat="1" x14ac:dyDescent="0.2">
      <c r="A9" s="11"/>
      <c r="B9" s="23" t="s">
        <v>9</v>
      </c>
      <c r="C9" s="12"/>
      <c r="D9" s="23" t="s">
        <v>11</v>
      </c>
      <c r="E9" s="12"/>
      <c r="F9" s="23" t="s">
        <v>6</v>
      </c>
    </row>
    <row r="11" spans="1:6" x14ac:dyDescent="0.2">
      <c r="A11" s="17" t="s">
        <v>18</v>
      </c>
    </row>
    <row r="12" spans="1:6" x14ac:dyDescent="0.2">
      <c r="A12" s="3" t="s">
        <v>422</v>
      </c>
      <c r="B12" s="29">
        <v>381</v>
      </c>
      <c r="C12" s="29"/>
      <c r="D12" s="29">
        <v>14030</v>
      </c>
      <c r="F12" s="3">
        <v>2.7</v>
      </c>
    </row>
    <row r="13" spans="1:6" x14ac:dyDescent="0.2">
      <c r="A13" s="3" t="s">
        <v>423</v>
      </c>
      <c r="B13" s="29">
        <v>1991</v>
      </c>
      <c r="C13" s="29"/>
      <c r="D13" s="29">
        <v>44523</v>
      </c>
      <c r="F13" s="3">
        <v>4.5</v>
      </c>
    </row>
    <row r="14" spans="1:6" x14ac:dyDescent="0.2">
      <c r="A14" s="3" t="s">
        <v>424</v>
      </c>
      <c r="B14" s="29">
        <v>3237</v>
      </c>
      <c r="C14" s="29"/>
      <c r="D14" s="29">
        <v>109809</v>
      </c>
      <c r="F14" s="3">
        <v>2.9</v>
      </c>
    </row>
    <row r="15" spans="1:6" ht="21" customHeight="1" x14ac:dyDescent="0.2">
      <c r="A15" s="14" t="s">
        <v>246</v>
      </c>
      <c r="B15" s="29">
        <v>5651</v>
      </c>
      <c r="C15" s="29"/>
      <c r="D15" s="29">
        <v>170673</v>
      </c>
      <c r="F15" s="3">
        <v>3.3</v>
      </c>
    </row>
    <row r="16" spans="1:6" ht="5.0999999999999996" customHeight="1" x14ac:dyDescent="0.2">
      <c r="B16" s="35"/>
      <c r="C16" s="29"/>
      <c r="D16" s="35"/>
    </row>
    <row r="17" spans="1:6" x14ac:dyDescent="0.2">
      <c r="A17" s="3" t="s">
        <v>755</v>
      </c>
      <c r="B17" s="29">
        <v>610</v>
      </c>
      <c r="C17" s="29"/>
      <c r="D17" s="29">
        <v>16948</v>
      </c>
      <c r="F17" s="3">
        <v>3.6</v>
      </c>
    </row>
    <row r="18" spans="1:6" ht="5.0999999999999996" customHeight="1" x14ac:dyDescent="0.2">
      <c r="B18" s="35"/>
      <c r="C18" s="29"/>
      <c r="D18" s="35"/>
    </row>
    <row r="19" spans="1:6" ht="21" customHeight="1" x14ac:dyDescent="0.2">
      <c r="A19" s="14" t="s">
        <v>247</v>
      </c>
      <c r="B19" s="29">
        <v>6261</v>
      </c>
      <c r="C19" s="29"/>
      <c r="D19" s="29">
        <v>187620</v>
      </c>
      <c r="F19" s="3">
        <v>3.3</v>
      </c>
    </row>
    <row r="20" spans="1:6" x14ac:dyDescent="0.2">
      <c r="B20" s="35"/>
      <c r="C20" s="29"/>
      <c r="D20" s="35"/>
    </row>
    <row r="21" spans="1:6" x14ac:dyDescent="0.2">
      <c r="B21" s="35"/>
      <c r="C21" s="29"/>
      <c r="D21" s="35"/>
    </row>
    <row r="22" spans="1:6" x14ac:dyDescent="0.2">
      <c r="A22" s="1" t="s">
        <v>636</v>
      </c>
      <c r="B22" s="29" t="s">
        <v>489</v>
      </c>
      <c r="C22" s="29"/>
      <c r="D22" s="29"/>
      <c r="F22" s="3"/>
    </row>
    <row r="23" spans="1:6" x14ac:dyDescent="0.2">
      <c r="A23" s="4" t="s">
        <v>0</v>
      </c>
      <c r="B23" s="25" t="s">
        <v>662</v>
      </c>
      <c r="C23" s="33"/>
      <c r="D23" s="138"/>
      <c r="E23" s="16"/>
      <c r="F23" s="22" t="s">
        <v>243</v>
      </c>
    </row>
    <row r="24" spans="1:6" x14ac:dyDescent="0.2">
      <c r="A24" s="4"/>
      <c r="B24" s="102" t="s">
        <v>240</v>
      </c>
      <c r="C24" s="137"/>
      <c r="D24" s="102" t="s">
        <v>321</v>
      </c>
      <c r="E24" s="18"/>
      <c r="F24" s="20" t="s">
        <v>244</v>
      </c>
    </row>
    <row r="25" spans="1:6" x14ac:dyDescent="0.2">
      <c r="A25" s="4" t="s">
        <v>239</v>
      </c>
      <c r="B25" s="20" t="s">
        <v>1</v>
      </c>
      <c r="C25" s="29"/>
      <c r="D25" s="20" t="s">
        <v>1</v>
      </c>
    </row>
    <row r="26" spans="1:6" x14ac:dyDescent="0.2">
      <c r="A26" s="70"/>
      <c r="B26" s="35" t="s">
        <v>241</v>
      </c>
      <c r="C26" s="29"/>
      <c r="D26" s="35" t="s">
        <v>241</v>
      </c>
      <c r="F26" s="20" t="s">
        <v>245</v>
      </c>
    </row>
    <row r="27" spans="1:6" ht="14.25" x14ac:dyDescent="0.2">
      <c r="A27" s="70" t="s">
        <v>344</v>
      </c>
      <c r="B27" s="35" t="s">
        <v>242</v>
      </c>
      <c r="C27" s="29"/>
      <c r="D27" s="226" t="s">
        <v>756</v>
      </c>
    </row>
    <row r="28" spans="1:6" x14ac:dyDescent="0.2">
      <c r="A28" s="11"/>
      <c r="B28" s="36" t="s">
        <v>9</v>
      </c>
      <c r="C28" s="139"/>
      <c r="D28" s="36" t="s">
        <v>11</v>
      </c>
      <c r="E28" s="12"/>
      <c r="F28" s="23" t="s">
        <v>6</v>
      </c>
    </row>
    <row r="29" spans="1:6" x14ac:dyDescent="0.2">
      <c r="B29" s="29"/>
      <c r="C29" s="29"/>
      <c r="D29" s="29"/>
      <c r="F29" s="3"/>
    </row>
    <row r="30" spans="1:6" x14ac:dyDescent="0.2">
      <c r="A30" s="17" t="s">
        <v>21</v>
      </c>
      <c r="B30" s="29"/>
      <c r="C30" s="29"/>
      <c r="D30" s="29"/>
      <c r="F30" s="3"/>
    </row>
    <row r="31" spans="1:6" x14ac:dyDescent="0.2">
      <c r="A31" s="3" t="s">
        <v>422</v>
      </c>
      <c r="B31" s="29">
        <v>134</v>
      </c>
      <c r="C31" s="29"/>
      <c r="D31" s="29">
        <v>6658</v>
      </c>
      <c r="F31" s="3">
        <v>2</v>
      </c>
    </row>
    <row r="32" spans="1:6" x14ac:dyDescent="0.2">
      <c r="A32" s="3" t="s">
        <v>423</v>
      </c>
      <c r="B32" s="29">
        <v>360</v>
      </c>
      <c r="C32" s="29"/>
      <c r="D32" s="29">
        <v>11805</v>
      </c>
      <c r="F32" s="3">
        <v>3.1</v>
      </c>
    </row>
    <row r="33" spans="1:6" x14ac:dyDescent="0.2">
      <c r="A33" s="3" t="s">
        <v>424</v>
      </c>
      <c r="B33" s="29">
        <v>1907</v>
      </c>
      <c r="C33" s="29"/>
      <c r="D33" s="29">
        <v>68332</v>
      </c>
      <c r="F33" s="3">
        <v>2.8</v>
      </c>
    </row>
    <row r="34" spans="1:6" ht="21" customHeight="1" x14ac:dyDescent="0.2">
      <c r="A34" s="14" t="s">
        <v>246</v>
      </c>
      <c r="B34" s="29">
        <v>2416</v>
      </c>
      <c r="C34" s="29"/>
      <c r="D34" s="29">
        <v>88263</v>
      </c>
      <c r="F34" s="3">
        <v>2.7</v>
      </c>
    </row>
    <row r="35" spans="1:6" ht="5.0999999999999996" customHeight="1" x14ac:dyDescent="0.2">
      <c r="B35" s="35"/>
      <c r="C35" s="29"/>
      <c r="D35" s="35"/>
    </row>
    <row r="36" spans="1:6" x14ac:dyDescent="0.2">
      <c r="A36" s="3" t="s">
        <v>755</v>
      </c>
      <c r="B36" s="29">
        <v>430</v>
      </c>
      <c r="C36" s="29"/>
      <c r="D36" s="29">
        <v>12530</v>
      </c>
      <c r="F36" s="3">
        <v>3.4</v>
      </c>
    </row>
    <row r="37" spans="1:6" ht="5.0999999999999996" customHeight="1" x14ac:dyDescent="0.2">
      <c r="B37" s="35"/>
      <c r="C37" s="29"/>
      <c r="D37" s="35"/>
    </row>
    <row r="38" spans="1:6" ht="21" customHeight="1" x14ac:dyDescent="0.2">
      <c r="A38" s="14" t="s">
        <v>247</v>
      </c>
      <c r="B38" s="29">
        <v>2846</v>
      </c>
      <c r="C38" s="29"/>
      <c r="D38" s="29">
        <v>100792</v>
      </c>
      <c r="F38" s="3">
        <v>2.8</v>
      </c>
    </row>
    <row r="39" spans="1:6" x14ac:dyDescent="0.2">
      <c r="B39" s="35"/>
      <c r="C39" s="29"/>
      <c r="D39" s="35"/>
    </row>
    <row r="40" spans="1:6" x14ac:dyDescent="0.2">
      <c r="B40" s="35"/>
      <c r="C40" s="29"/>
      <c r="D40" s="35"/>
    </row>
    <row r="41" spans="1:6" x14ac:dyDescent="0.2">
      <c r="A41" s="17" t="s">
        <v>22</v>
      </c>
      <c r="B41" s="35"/>
      <c r="C41" s="29"/>
      <c r="D41" s="35"/>
    </row>
    <row r="42" spans="1:6" x14ac:dyDescent="0.2">
      <c r="A42" s="3" t="s">
        <v>422</v>
      </c>
      <c r="B42" s="29">
        <v>247</v>
      </c>
      <c r="C42" s="29"/>
      <c r="D42" s="29">
        <v>7372</v>
      </c>
      <c r="F42" s="3">
        <v>3.4</v>
      </c>
    </row>
    <row r="43" spans="1:6" x14ac:dyDescent="0.2">
      <c r="A43" s="3" t="s">
        <v>423</v>
      </c>
      <c r="B43" s="29">
        <v>1630</v>
      </c>
      <c r="C43" s="29"/>
      <c r="D43" s="29">
        <v>32718</v>
      </c>
      <c r="F43" s="3">
        <v>5</v>
      </c>
    </row>
    <row r="44" spans="1:6" x14ac:dyDescent="0.2">
      <c r="A44" s="3" t="s">
        <v>424</v>
      </c>
      <c r="B44" s="29">
        <v>1330</v>
      </c>
      <c r="C44" s="29"/>
      <c r="D44" s="29">
        <v>41478</v>
      </c>
      <c r="F44" s="3">
        <v>3.2</v>
      </c>
    </row>
    <row r="45" spans="1:6" ht="21" customHeight="1" x14ac:dyDescent="0.2">
      <c r="A45" s="14" t="s">
        <v>246</v>
      </c>
      <c r="B45" s="29">
        <v>3235</v>
      </c>
      <c r="C45" s="29"/>
      <c r="D45" s="29">
        <v>82410</v>
      </c>
      <c r="F45" s="3">
        <v>3.9</v>
      </c>
    </row>
    <row r="46" spans="1:6" ht="5.0999999999999996" customHeight="1" x14ac:dyDescent="0.2">
      <c r="B46" s="35"/>
      <c r="C46" s="29"/>
      <c r="D46" s="35"/>
    </row>
    <row r="47" spans="1:6" x14ac:dyDescent="0.2">
      <c r="A47" s="3" t="s">
        <v>755</v>
      </c>
      <c r="B47" s="29">
        <v>180</v>
      </c>
      <c r="C47" s="29"/>
      <c r="D47" s="29">
        <v>4418</v>
      </c>
      <c r="F47" s="3">
        <v>4.0999999999999996</v>
      </c>
    </row>
    <row r="48" spans="1:6" ht="5.0999999999999996" customHeight="1" x14ac:dyDescent="0.2">
      <c r="B48" s="35"/>
      <c r="C48" s="29"/>
      <c r="D48" s="35"/>
    </row>
    <row r="49" spans="1:6" ht="21" customHeight="1" x14ac:dyDescent="0.2">
      <c r="A49" s="14" t="s">
        <v>247</v>
      </c>
      <c r="B49" s="29">
        <v>3415</v>
      </c>
      <c r="C49" s="29"/>
      <c r="D49" s="29">
        <v>86828</v>
      </c>
      <c r="F49" s="3">
        <v>3.9</v>
      </c>
    </row>
    <row r="52" spans="1:6" x14ac:dyDescent="0.2">
      <c r="A52" s="245"/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4"/>
  <dimension ref="A1:I39"/>
  <sheetViews>
    <sheetView tabSelected="1" zoomScaleNormal="100" workbookViewId="0"/>
  </sheetViews>
  <sheetFormatPr defaultColWidth="9.28515625" defaultRowHeight="12.75" x14ac:dyDescent="0.2"/>
  <cols>
    <col min="1" max="1" width="27.42578125" style="3" customWidth="1"/>
    <col min="2" max="8" width="10.7109375" style="3" customWidth="1"/>
    <col min="9" max="9" width="10.7109375" style="29" customWidth="1"/>
    <col min="10" max="16384" width="9.28515625" style="3"/>
  </cols>
  <sheetData>
    <row r="1" spans="1:9" ht="14.25" x14ac:dyDescent="0.2">
      <c r="A1" s="4" t="s">
        <v>648</v>
      </c>
      <c r="B1" s="3" t="s">
        <v>320</v>
      </c>
    </row>
    <row r="2" spans="1:9" x14ac:dyDescent="0.2">
      <c r="A2" s="1" t="s">
        <v>5</v>
      </c>
      <c r="B2" s="2" t="s">
        <v>345</v>
      </c>
      <c r="C2" s="2"/>
      <c r="D2" s="2"/>
      <c r="E2" s="2"/>
      <c r="F2" s="2"/>
      <c r="G2" s="2"/>
      <c r="H2" s="2"/>
      <c r="I2" s="30"/>
    </row>
    <row r="3" spans="1:9" x14ac:dyDescent="0.2">
      <c r="A3" s="4" t="s">
        <v>0</v>
      </c>
      <c r="B3" s="2" t="s">
        <v>1</v>
      </c>
      <c r="C3" s="2"/>
      <c r="D3" s="2"/>
      <c r="E3" s="2"/>
      <c r="F3" s="2"/>
      <c r="G3" s="2"/>
      <c r="H3" s="2"/>
      <c r="I3" s="35" t="s">
        <v>72</v>
      </c>
    </row>
    <row r="4" spans="1:9" x14ac:dyDescent="0.2">
      <c r="A4" s="4"/>
      <c r="B4" s="2" t="s">
        <v>66</v>
      </c>
      <c r="C4" s="2"/>
      <c r="D4" s="2"/>
      <c r="E4" s="2"/>
      <c r="F4" s="2"/>
      <c r="G4" s="2"/>
      <c r="H4" s="2"/>
      <c r="I4" s="35" t="s">
        <v>73</v>
      </c>
    </row>
    <row r="5" spans="1:9" x14ac:dyDescent="0.2">
      <c r="A5" s="4" t="s">
        <v>346</v>
      </c>
      <c r="B5" s="8" t="s">
        <v>59</v>
      </c>
      <c r="C5" s="8" t="s">
        <v>101</v>
      </c>
      <c r="D5" s="8" t="s">
        <v>70</v>
      </c>
      <c r="E5" s="8" t="s">
        <v>71</v>
      </c>
      <c r="F5" s="20" t="s">
        <v>67</v>
      </c>
      <c r="G5" s="20" t="s">
        <v>4</v>
      </c>
      <c r="H5" s="20" t="s">
        <v>60</v>
      </c>
      <c r="I5" s="35" t="s">
        <v>68</v>
      </c>
    </row>
    <row r="6" spans="1:9" x14ac:dyDescent="0.2">
      <c r="A6" s="4"/>
      <c r="B6" s="20"/>
      <c r="C6" s="20"/>
      <c r="D6" s="20"/>
      <c r="E6" s="20"/>
      <c r="F6" s="20" t="s">
        <v>75</v>
      </c>
      <c r="G6" s="20"/>
      <c r="H6" s="20" t="s">
        <v>102</v>
      </c>
      <c r="I6" s="35" t="s">
        <v>74</v>
      </c>
    </row>
    <row r="7" spans="1:9" x14ac:dyDescent="0.2">
      <c r="A7" s="4"/>
      <c r="B7" s="20"/>
      <c r="C7" s="20"/>
      <c r="D7" s="20"/>
      <c r="E7" s="20"/>
      <c r="F7" s="20"/>
      <c r="G7" s="20"/>
      <c r="H7" s="20"/>
      <c r="I7" s="35"/>
    </row>
    <row r="8" spans="1:9" s="6" customFormat="1" x14ac:dyDescent="0.2">
      <c r="A8" s="11"/>
      <c r="B8" s="23" t="s">
        <v>9</v>
      </c>
      <c r="C8" s="23" t="s">
        <v>11</v>
      </c>
      <c r="D8" s="23" t="s">
        <v>6</v>
      </c>
      <c r="E8" s="23" t="s">
        <v>7</v>
      </c>
      <c r="F8" s="23" t="s">
        <v>8</v>
      </c>
      <c r="G8" s="23" t="s">
        <v>12</v>
      </c>
      <c r="H8" s="23" t="s">
        <v>13</v>
      </c>
      <c r="I8" s="23" t="s">
        <v>14</v>
      </c>
    </row>
    <row r="10" spans="1:9" x14ac:dyDescent="0.2">
      <c r="A10" s="13" t="s">
        <v>18</v>
      </c>
    </row>
    <row r="11" spans="1:9" x14ac:dyDescent="0.2">
      <c r="A11" s="3" t="s">
        <v>752</v>
      </c>
      <c r="B11" s="6">
        <v>92.5</v>
      </c>
      <c r="C11" s="6">
        <v>51.2</v>
      </c>
      <c r="D11" s="6">
        <v>136.80000000000001</v>
      </c>
      <c r="E11" s="6">
        <v>154.30000000000001</v>
      </c>
      <c r="F11" s="6">
        <v>32.5</v>
      </c>
      <c r="G11" s="6">
        <v>467.5</v>
      </c>
      <c r="H11" s="6">
        <v>101.7</v>
      </c>
      <c r="I11" s="6">
        <v>31.7</v>
      </c>
    </row>
    <row r="12" spans="1:9" x14ac:dyDescent="0.2">
      <c r="A12" s="3" t="s">
        <v>753</v>
      </c>
      <c r="B12" s="6">
        <v>23</v>
      </c>
      <c r="C12" s="6">
        <v>14.7</v>
      </c>
      <c r="D12" s="6">
        <v>18.7</v>
      </c>
      <c r="E12" s="6">
        <v>16.399999999999999</v>
      </c>
      <c r="F12" s="6">
        <v>9.3000000000000007</v>
      </c>
      <c r="G12" s="6">
        <v>82.1</v>
      </c>
      <c r="H12" s="6">
        <v>14</v>
      </c>
      <c r="I12" s="6">
        <v>23.1</v>
      </c>
    </row>
    <row r="13" spans="1:9" x14ac:dyDescent="0.2">
      <c r="A13" s="3" t="s">
        <v>45</v>
      </c>
      <c r="B13" s="6">
        <v>0</v>
      </c>
      <c r="C13" s="6">
        <v>0</v>
      </c>
      <c r="D13" s="6">
        <v>0</v>
      </c>
      <c r="E13" s="6">
        <v>0</v>
      </c>
      <c r="F13" s="6">
        <v>0.7</v>
      </c>
      <c r="G13" s="6">
        <v>0.7</v>
      </c>
      <c r="H13" s="6">
        <v>0</v>
      </c>
      <c r="I13" s="6">
        <v>0</v>
      </c>
    </row>
    <row r="14" spans="1:9" ht="22.15" customHeight="1" x14ac:dyDescent="0.2">
      <c r="A14" t="s">
        <v>4</v>
      </c>
      <c r="B14" s="6">
        <v>115.6</v>
      </c>
      <c r="C14" s="6">
        <v>65.900000000000006</v>
      </c>
      <c r="D14" s="6">
        <v>155.5</v>
      </c>
      <c r="E14" s="6">
        <v>170.7</v>
      </c>
      <c r="F14" s="6">
        <v>42.5</v>
      </c>
      <c r="G14" s="6">
        <v>550.29999999999995</v>
      </c>
      <c r="H14" s="6">
        <v>115.7</v>
      </c>
      <c r="I14" s="6">
        <v>30.5</v>
      </c>
    </row>
    <row r="15" spans="1:9" x14ac:dyDescent="0.2">
      <c r="A15" s="15"/>
    </row>
    <row r="18" spans="1:9" x14ac:dyDescent="0.2">
      <c r="A18" s="3" t="s">
        <v>69</v>
      </c>
      <c r="C18" s="3" t="s">
        <v>611</v>
      </c>
    </row>
    <row r="20" spans="1:9" x14ac:dyDescent="0.2">
      <c r="A20" s="78" t="s">
        <v>648</v>
      </c>
      <c r="B20" s="2" t="s">
        <v>489</v>
      </c>
      <c r="C20" s="2"/>
      <c r="D20" s="2"/>
      <c r="E20" s="2"/>
      <c r="F20" s="2"/>
      <c r="G20" s="2"/>
      <c r="H20" s="2"/>
      <c r="I20" s="2"/>
    </row>
    <row r="21" spans="1:9" x14ac:dyDescent="0.2">
      <c r="A21" s="4" t="s">
        <v>0</v>
      </c>
      <c r="B21" s="2" t="s">
        <v>1</v>
      </c>
      <c r="C21" s="2"/>
      <c r="D21" s="2"/>
      <c r="E21" s="2"/>
      <c r="F21" s="2"/>
      <c r="G21" s="2"/>
      <c r="H21" s="2"/>
      <c r="I21" s="35" t="s">
        <v>72</v>
      </c>
    </row>
    <row r="22" spans="1:9" x14ac:dyDescent="0.2">
      <c r="A22" s="4"/>
      <c r="B22" s="2" t="s">
        <v>66</v>
      </c>
      <c r="C22" s="2"/>
      <c r="D22" s="2"/>
      <c r="E22" s="2"/>
      <c r="F22" s="2"/>
      <c r="G22" s="2"/>
      <c r="H22" s="2"/>
      <c r="I22" s="35" t="s">
        <v>73</v>
      </c>
    </row>
    <row r="23" spans="1:9" x14ac:dyDescent="0.2">
      <c r="A23" s="4" t="s">
        <v>346</v>
      </c>
      <c r="B23" s="8" t="s">
        <v>59</v>
      </c>
      <c r="C23" s="8" t="s">
        <v>101</v>
      </c>
      <c r="D23" s="8" t="s">
        <v>70</v>
      </c>
      <c r="E23" s="8" t="s">
        <v>71</v>
      </c>
      <c r="F23" s="20" t="s">
        <v>67</v>
      </c>
      <c r="G23" s="20" t="s">
        <v>4</v>
      </c>
      <c r="H23" s="20" t="s">
        <v>60</v>
      </c>
      <c r="I23" s="35" t="s">
        <v>68</v>
      </c>
    </row>
    <row r="24" spans="1:9" x14ac:dyDescent="0.2">
      <c r="A24" s="4"/>
      <c r="B24" s="20"/>
      <c r="C24" s="20"/>
      <c r="D24" s="20"/>
      <c r="E24" s="20"/>
      <c r="F24" s="20" t="s">
        <v>75</v>
      </c>
      <c r="G24" s="20"/>
      <c r="H24" s="20" t="s">
        <v>102</v>
      </c>
      <c r="I24" s="35" t="s">
        <v>74</v>
      </c>
    </row>
    <row r="25" spans="1:9" x14ac:dyDescent="0.2">
      <c r="A25" s="4"/>
      <c r="B25" s="20"/>
      <c r="C25" s="20"/>
      <c r="D25" s="20"/>
      <c r="E25" s="20"/>
      <c r="F25" s="20"/>
      <c r="G25" s="20"/>
      <c r="H25" s="20"/>
      <c r="I25" s="35"/>
    </row>
    <row r="26" spans="1:9" s="6" customFormat="1" x14ac:dyDescent="0.2">
      <c r="A26" s="11"/>
      <c r="B26" s="23" t="s">
        <v>9</v>
      </c>
      <c r="C26" s="23" t="s">
        <v>11</v>
      </c>
      <c r="D26" s="23" t="s">
        <v>6</v>
      </c>
      <c r="E26" s="23" t="s">
        <v>7</v>
      </c>
      <c r="F26" s="23" t="s">
        <v>8</v>
      </c>
      <c r="G26" s="23" t="s">
        <v>12</v>
      </c>
      <c r="H26" s="23" t="s">
        <v>13</v>
      </c>
      <c r="I26" s="23" t="s">
        <v>14</v>
      </c>
    </row>
    <row r="27" spans="1:9" s="6" customFormat="1" x14ac:dyDescent="0.2">
      <c r="B27" s="8"/>
      <c r="C27" s="8"/>
      <c r="D27" s="8"/>
      <c r="E27" s="8"/>
      <c r="F27" s="8"/>
      <c r="G27" s="8"/>
      <c r="H27" s="8"/>
      <c r="I27" s="8"/>
    </row>
    <row r="28" spans="1:9" x14ac:dyDescent="0.2">
      <c r="A28" s="17" t="s">
        <v>21</v>
      </c>
      <c r="B28" s="20"/>
      <c r="C28" s="20"/>
      <c r="D28" s="20"/>
      <c r="E28" s="20"/>
      <c r="F28" s="20"/>
      <c r="G28" s="20"/>
      <c r="H28" s="20"/>
      <c r="I28" s="35"/>
    </row>
    <row r="29" spans="1:9" x14ac:dyDescent="0.2">
      <c r="A29" s="3" t="s">
        <v>752</v>
      </c>
      <c r="B29" s="6">
        <v>48.9</v>
      </c>
      <c r="C29" s="6">
        <v>24.7</v>
      </c>
      <c r="D29" s="6">
        <v>72.099999999999994</v>
      </c>
      <c r="E29" s="6">
        <v>93.2</v>
      </c>
      <c r="F29" s="6">
        <v>16.7</v>
      </c>
      <c r="G29" s="6">
        <v>255.6</v>
      </c>
      <c r="H29" s="6">
        <v>55.6</v>
      </c>
      <c r="I29" s="6">
        <v>31.3</v>
      </c>
    </row>
    <row r="30" spans="1:9" x14ac:dyDescent="0.2">
      <c r="A30" s="3" t="s">
        <v>753</v>
      </c>
      <c r="B30" s="6">
        <v>12.2</v>
      </c>
      <c r="C30" s="6">
        <v>8.9</v>
      </c>
      <c r="D30" s="6">
        <v>7.6</v>
      </c>
      <c r="E30" s="6">
        <v>6.8</v>
      </c>
      <c r="F30" s="6">
        <v>4</v>
      </c>
      <c r="G30" s="6">
        <v>39.4</v>
      </c>
      <c r="H30" s="6">
        <v>5.8</v>
      </c>
      <c r="I30" s="6">
        <v>20.100000000000001</v>
      </c>
    </row>
    <row r="31" spans="1:9" x14ac:dyDescent="0.2">
      <c r="A31" s="3" t="s">
        <v>45</v>
      </c>
      <c r="B31" s="6">
        <v>0</v>
      </c>
      <c r="C31" s="6">
        <v>0</v>
      </c>
      <c r="D31" s="6">
        <v>0</v>
      </c>
      <c r="E31" s="6">
        <v>0</v>
      </c>
      <c r="F31" s="6">
        <v>0.7</v>
      </c>
      <c r="G31" s="6">
        <v>0.7</v>
      </c>
      <c r="H31" s="6">
        <v>0</v>
      </c>
      <c r="I31" s="6">
        <v>0</v>
      </c>
    </row>
    <row r="32" spans="1:9" ht="22.15" customHeight="1" x14ac:dyDescent="0.2">
      <c r="A32" t="s">
        <v>4</v>
      </c>
      <c r="B32" s="6">
        <v>61</v>
      </c>
      <c r="C32" s="6">
        <v>33.700000000000003</v>
      </c>
      <c r="D32" s="6">
        <v>79.7</v>
      </c>
      <c r="E32" s="6">
        <v>99.9</v>
      </c>
      <c r="F32" s="6">
        <v>21.4</v>
      </c>
      <c r="G32" s="6">
        <v>295.7</v>
      </c>
      <c r="H32" s="6">
        <v>61.5</v>
      </c>
      <c r="I32" s="6">
        <v>29.8</v>
      </c>
    </row>
    <row r="33" spans="1:9" x14ac:dyDescent="0.2">
      <c r="B33" s="6"/>
      <c r="C33" s="6"/>
      <c r="D33" s="6"/>
      <c r="E33" s="6"/>
      <c r="F33" s="6"/>
      <c r="G33" s="6"/>
      <c r="H33" s="6"/>
      <c r="I33" s="32"/>
    </row>
    <row r="34" spans="1:9" x14ac:dyDescent="0.2">
      <c r="B34" s="6"/>
      <c r="C34" s="6"/>
      <c r="D34" s="6"/>
      <c r="E34" s="6"/>
      <c r="F34" s="6"/>
      <c r="G34" s="6"/>
      <c r="H34" s="6"/>
      <c r="I34" s="32"/>
    </row>
    <row r="35" spans="1:9" x14ac:dyDescent="0.2">
      <c r="A35" s="17" t="s">
        <v>22</v>
      </c>
      <c r="B35" s="6"/>
      <c r="C35" s="6"/>
      <c r="D35" s="6"/>
      <c r="E35" s="6"/>
      <c r="F35" s="6"/>
      <c r="G35" s="6"/>
      <c r="H35" s="6"/>
      <c r="I35" s="32"/>
    </row>
    <row r="36" spans="1:9" x14ac:dyDescent="0.2">
      <c r="A36" s="3" t="s">
        <v>752</v>
      </c>
      <c r="B36" s="6">
        <v>43.7</v>
      </c>
      <c r="C36" s="6">
        <v>26.5</v>
      </c>
      <c r="D36" s="6">
        <v>64.7</v>
      </c>
      <c r="E36" s="6">
        <v>61.1</v>
      </c>
      <c r="F36" s="6">
        <v>15.9</v>
      </c>
      <c r="G36" s="6">
        <v>211.9</v>
      </c>
      <c r="H36" s="6">
        <v>46.1</v>
      </c>
      <c r="I36" s="6">
        <v>32.200000000000003</v>
      </c>
    </row>
    <row r="37" spans="1:9" x14ac:dyDescent="0.2">
      <c r="A37" s="3" t="s">
        <v>753</v>
      </c>
      <c r="B37" s="6">
        <v>10.9</v>
      </c>
      <c r="C37" s="6">
        <v>5.8</v>
      </c>
      <c r="D37" s="6">
        <v>11.1</v>
      </c>
      <c r="E37" s="6">
        <v>9.6</v>
      </c>
      <c r="F37" s="6">
        <v>5.3</v>
      </c>
      <c r="G37" s="6">
        <v>42.7</v>
      </c>
      <c r="H37" s="6">
        <v>8.1</v>
      </c>
      <c r="I37" s="6">
        <v>25.9</v>
      </c>
    </row>
    <row r="38" spans="1:9" x14ac:dyDescent="0.2">
      <c r="A38" s="3" t="s">
        <v>45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ht="22.15" customHeight="1" x14ac:dyDescent="0.2">
      <c r="A39" t="s">
        <v>4</v>
      </c>
      <c r="B39" s="6">
        <v>54.5</v>
      </c>
      <c r="C39" s="6">
        <v>32.299999999999997</v>
      </c>
      <c r="D39" s="6">
        <v>75.8</v>
      </c>
      <c r="E39" s="6">
        <v>70.8</v>
      </c>
      <c r="F39" s="6">
        <v>21.2</v>
      </c>
      <c r="G39" s="6">
        <v>254.6</v>
      </c>
      <c r="H39" s="6">
        <v>54.2</v>
      </c>
      <c r="I39" s="6">
        <v>31.2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1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46"/>
  <dimension ref="A1:P113"/>
  <sheetViews>
    <sheetView tabSelected="1" zoomScaleNormal="100" workbookViewId="0"/>
  </sheetViews>
  <sheetFormatPr defaultRowHeight="12.75" x14ac:dyDescent="0.2"/>
  <cols>
    <col min="1" max="1" width="18.28515625" customWidth="1"/>
    <col min="2" max="5" width="9.7109375" style="3" customWidth="1"/>
    <col min="6" max="6" width="7.5703125" style="3" customWidth="1"/>
    <col min="7" max="7" width="8.7109375" style="3" customWidth="1"/>
    <col min="8" max="11" width="9.7109375" style="3" customWidth="1"/>
    <col min="12" max="12" width="9.42578125" style="3" customWidth="1"/>
    <col min="13" max="13" width="8.85546875" customWidth="1"/>
  </cols>
  <sheetData>
    <row r="1" spans="1:16" x14ac:dyDescent="0.2">
      <c r="A1" s="59" t="s">
        <v>649</v>
      </c>
      <c r="B1" s="2" t="s">
        <v>347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x14ac:dyDescent="0.2">
      <c r="A2" s="40" t="s">
        <v>0</v>
      </c>
      <c r="B2" s="200" t="s">
        <v>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22"/>
    </row>
    <row r="3" spans="1:16" x14ac:dyDescent="0.2">
      <c r="A3" s="40"/>
      <c r="B3" s="223" t="s">
        <v>719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16" x14ac:dyDescent="0.2">
      <c r="A4" s="40" t="s">
        <v>99</v>
      </c>
      <c r="B4" s="224" t="s">
        <v>669</v>
      </c>
      <c r="C4" s="14" t="s">
        <v>691</v>
      </c>
      <c r="D4" s="194"/>
      <c r="E4" s="14" t="s">
        <v>675</v>
      </c>
      <c r="F4" s="14" t="s">
        <v>676</v>
      </c>
      <c r="G4" s="14" t="s">
        <v>677</v>
      </c>
      <c r="H4" s="14" t="s">
        <v>679</v>
      </c>
      <c r="I4" s="14" t="s">
        <v>681</v>
      </c>
      <c r="J4" s="14" t="s">
        <v>683</v>
      </c>
      <c r="K4" s="224">
        <v>84</v>
      </c>
      <c r="L4" s="206">
        <v>85</v>
      </c>
      <c r="M4" s="224" t="s">
        <v>687</v>
      </c>
      <c r="N4" s="224" t="s">
        <v>688</v>
      </c>
      <c r="O4" s="224" t="s">
        <v>67</v>
      </c>
      <c r="P4" s="224" t="s">
        <v>4</v>
      </c>
    </row>
    <row r="5" spans="1:16" x14ac:dyDescent="0.2">
      <c r="A5" s="40" t="s">
        <v>5</v>
      </c>
      <c r="B5" s="194"/>
      <c r="C5" s="14" t="s">
        <v>692</v>
      </c>
      <c r="D5" s="231" t="s">
        <v>3</v>
      </c>
      <c r="E5" s="194"/>
      <c r="F5" s="194"/>
      <c r="G5" s="194"/>
      <c r="H5" s="194" t="s">
        <v>5</v>
      </c>
      <c r="I5" s="194"/>
      <c r="J5" s="225"/>
      <c r="K5" s="225" t="s">
        <v>197</v>
      </c>
      <c r="L5" s="194"/>
      <c r="M5" s="194"/>
      <c r="N5" s="194"/>
      <c r="O5" s="14" t="s">
        <v>75</v>
      </c>
      <c r="P5" s="14"/>
    </row>
    <row r="6" spans="1:16" x14ac:dyDescent="0.2">
      <c r="B6" s="194"/>
      <c r="C6" s="194"/>
      <c r="D6" s="97" t="s">
        <v>693</v>
      </c>
      <c r="E6" s="194"/>
      <c r="F6" s="194"/>
      <c r="G6" s="194" t="s">
        <v>5</v>
      </c>
      <c r="H6" s="194"/>
      <c r="I6" s="194"/>
      <c r="J6" s="225"/>
      <c r="K6" s="194"/>
      <c r="L6" s="194"/>
      <c r="M6" s="194"/>
      <c r="N6" s="194"/>
      <c r="O6" s="194"/>
      <c r="P6" s="194"/>
    </row>
    <row r="7" spans="1:16" x14ac:dyDescent="0.2">
      <c r="A7" s="130" t="s">
        <v>5</v>
      </c>
      <c r="B7" s="196" t="s">
        <v>213</v>
      </c>
      <c r="C7" s="196" t="s">
        <v>708</v>
      </c>
      <c r="D7" s="237" t="s">
        <v>694</v>
      </c>
      <c r="E7" s="196" t="s">
        <v>215</v>
      </c>
      <c r="F7" s="196" t="s">
        <v>64</v>
      </c>
      <c r="G7" s="196" t="s">
        <v>678</v>
      </c>
      <c r="H7" s="196" t="s">
        <v>695</v>
      </c>
      <c r="I7" s="196" t="s">
        <v>696</v>
      </c>
      <c r="J7" s="196" t="s">
        <v>217</v>
      </c>
      <c r="K7" s="196" t="s">
        <v>221</v>
      </c>
      <c r="L7" s="196" t="s">
        <v>686</v>
      </c>
      <c r="M7" s="196" t="s">
        <v>697</v>
      </c>
      <c r="N7" s="196" t="s">
        <v>220</v>
      </c>
      <c r="O7" s="196"/>
      <c r="P7" s="196"/>
    </row>
    <row r="8" spans="1:16" x14ac:dyDescent="0.2">
      <c r="A8" s="130"/>
      <c r="B8" s="196" t="s">
        <v>214</v>
      </c>
      <c r="C8" s="196" t="s">
        <v>706</v>
      </c>
      <c r="D8" s="238" t="s">
        <v>709</v>
      </c>
      <c r="E8" s="196" t="s">
        <v>216</v>
      </c>
      <c r="F8" s="196"/>
      <c r="G8" s="196"/>
      <c r="H8" s="196" t="s">
        <v>710</v>
      </c>
      <c r="I8" s="196" t="s">
        <v>207</v>
      </c>
      <c r="J8" s="196" t="s">
        <v>218</v>
      </c>
      <c r="K8" s="196" t="s">
        <v>713</v>
      </c>
      <c r="L8" s="196"/>
      <c r="M8" s="196" t="s">
        <v>219</v>
      </c>
      <c r="N8" s="196" t="s">
        <v>207</v>
      </c>
      <c r="O8" s="196"/>
      <c r="P8" s="196"/>
    </row>
    <row r="9" spans="1:16" x14ac:dyDescent="0.2">
      <c r="A9" s="34"/>
      <c r="B9" s="196" t="s">
        <v>208</v>
      </c>
      <c r="C9" s="226" t="s">
        <v>707</v>
      </c>
      <c r="D9" s="237" t="s">
        <v>698</v>
      </c>
      <c r="E9" s="196"/>
      <c r="F9" s="196"/>
      <c r="G9" s="196"/>
      <c r="H9" s="196"/>
      <c r="I9" s="196" t="s">
        <v>711</v>
      </c>
      <c r="J9" s="196" t="s">
        <v>700</v>
      </c>
      <c r="K9" s="196" t="s">
        <v>222</v>
      </c>
      <c r="L9" s="196"/>
      <c r="M9" s="196"/>
      <c r="N9" s="227" t="s">
        <v>703</v>
      </c>
      <c r="O9" s="196"/>
      <c r="P9" s="196"/>
    </row>
    <row r="10" spans="1:16" x14ac:dyDescent="0.2">
      <c r="A10" s="34"/>
      <c r="B10" s="196"/>
      <c r="C10" s="226" t="s">
        <v>701</v>
      </c>
      <c r="D10" s="237" t="s">
        <v>699</v>
      </c>
      <c r="E10" s="196"/>
      <c r="F10" s="196"/>
      <c r="G10" s="196"/>
      <c r="H10" s="196"/>
      <c r="I10" s="196" t="s">
        <v>712</v>
      </c>
      <c r="J10" s="196" t="s">
        <v>702</v>
      </c>
      <c r="K10" s="196"/>
      <c r="L10" s="196"/>
      <c r="M10" s="196"/>
      <c r="N10" s="196" t="s">
        <v>702</v>
      </c>
      <c r="O10" s="196"/>
      <c r="P10" s="196"/>
    </row>
    <row r="11" spans="1:16" x14ac:dyDescent="0.2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225"/>
      <c r="M11" s="225"/>
      <c r="N11" s="225"/>
      <c r="O11" s="225"/>
      <c r="P11" s="225"/>
    </row>
    <row r="12" spans="1:16" s="34" customFormat="1" x14ac:dyDescent="0.2">
      <c r="A12" s="37"/>
      <c r="B12" s="37" t="s">
        <v>9</v>
      </c>
      <c r="C12" s="37" t="s">
        <v>11</v>
      </c>
      <c r="D12" s="37" t="s">
        <v>6</v>
      </c>
      <c r="E12" s="37" t="s">
        <v>7</v>
      </c>
      <c r="F12" s="37" t="s">
        <v>8</v>
      </c>
      <c r="G12" s="37" t="s">
        <v>12</v>
      </c>
      <c r="H12" s="37" t="s">
        <v>13</v>
      </c>
      <c r="I12" s="37" t="s">
        <v>14</v>
      </c>
      <c r="J12" s="37" t="s">
        <v>15</v>
      </c>
      <c r="K12" s="37" t="s">
        <v>16</v>
      </c>
      <c r="L12" s="37" t="s">
        <v>17</v>
      </c>
      <c r="M12" s="37" t="s">
        <v>311</v>
      </c>
      <c r="N12" s="37" t="s">
        <v>312</v>
      </c>
      <c r="O12" s="37" t="s">
        <v>313</v>
      </c>
      <c r="P12" s="37" t="s">
        <v>314</v>
      </c>
    </row>
    <row r="13" spans="1:16" s="48" customForma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47"/>
    </row>
    <row r="14" spans="1:16" s="48" customFormat="1" x14ac:dyDescent="0.2">
      <c r="A14" s="60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55" t="s">
        <v>77</v>
      </c>
      <c r="B15" s="3">
        <v>4.4000000000000004</v>
      </c>
      <c r="C15" s="3">
        <v>61.1</v>
      </c>
      <c r="D15" s="3">
        <v>35.1</v>
      </c>
      <c r="E15" s="3">
        <v>67.099999999999994</v>
      </c>
      <c r="F15" s="3">
        <v>135.4</v>
      </c>
      <c r="G15" s="3">
        <v>53.1</v>
      </c>
      <c r="H15" s="3">
        <v>57</v>
      </c>
      <c r="I15" s="3">
        <v>145</v>
      </c>
      <c r="J15" s="3">
        <v>361.4</v>
      </c>
      <c r="K15" s="3">
        <v>106.7</v>
      </c>
      <c r="L15" s="3">
        <v>137.30000000000001</v>
      </c>
      <c r="M15" s="3">
        <v>147.80000000000001</v>
      </c>
      <c r="N15" s="3">
        <v>83.8</v>
      </c>
      <c r="O15" s="3">
        <v>5.8</v>
      </c>
      <c r="P15" s="3">
        <v>1365.9</v>
      </c>
    </row>
    <row r="16" spans="1:16" s="48" customFormat="1" x14ac:dyDescent="0.2">
      <c r="A16" s="55" t="s">
        <v>78</v>
      </c>
      <c r="B16" s="3">
        <v>1.5</v>
      </c>
      <c r="C16" s="3">
        <v>16.399999999999999</v>
      </c>
      <c r="D16" s="3">
        <v>4.5</v>
      </c>
      <c r="E16" s="3">
        <v>13.9</v>
      </c>
      <c r="F16" s="3">
        <v>18.399999999999999</v>
      </c>
      <c r="G16" s="3">
        <v>9.6999999999999993</v>
      </c>
      <c r="H16" s="3">
        <v>4.8</v>
      </c>
      <c r="I16" s="3">
        <v>10.6</v>
      </c>
      <c r="J16" s="3">
        <v>43.2</v>
      </c>
      <c r="K16" s="3">
        <v>24</v>
      </c>
      <c r="L16" s="3">
        <v>24</v>
      </c>
      <c r="M16" s="3">
        <v>38.4</v>
      </c>
      <c r="N16" s="3">
        <v>9.5</v>
      </c>
      <c r="O16" s="3">
        <v>1.1000000000000001</v>
      </c>
      <c r="P16" s="3">
        <v>215.3</v>
      </c>
    </row>
    <row r="17" spans="1:16" s="48" customFormat="1" x14ac:dyDescent="0.2">
      <c r="A17" s="55" t="s">
        <v>79</v>
      </c>
      <c r="B17" s="3">
        <v>2.6</v>
      </c>
      <c r="C17" s="3">
        <v>20.2</v>
      </c>
      <c r="D17" s="3">
        <v>9</v>
      </c>
      <c r="E17" s="3">
        <v>9.8000000000000007</v>
      </c>
      <c r="F17" s="3">
        <v>12.5</v>
      </c>
      <c r="G17" s="3">
        <v>6.5</v>
      </c>
      <c r="H17" s="3">
        <v>3.2</v>
      </c>
      <c r="I17" s="3">
        <v>2.2999999999999998</v>
      </c>
      <c r="J17" s="3">
        <v>23.8</v>
      </c>
      <c r="K17" s="3">
        <v>9.1</v>
      </c>
      <c r="L17" s="3">
        <v>15.5</v>
      </c>
      <c r="M17" s="3">
        <v>23.8</v>
      </c>
      <c r="N17" s="3">
        <v>7.2</v>
      </c>
      <c r="O17" s="3">
        <v>0</v>
      </c>
      <c r="P17" s="3">
        <v>136.6</v>
      </c>
    </row>
    <row r="18" spans="1:16" s="48" customFormat="1" x14ac:dyDescent="0.2">
      <c r="A18" s="55" t="s">
        <v>80</v>
      </c>
      <c r="B18" s="3">
        <v>4.9000000000000004</v>
      </c>
      <c r="C18" s="3">
        <v>43.1</v>
      </c>
      <c r="D18" s="3">
        <v>26</v>
      </c>
      <c r="E18" s="3">
        <v>15.8</v>
      </c>
      <c r="F18" s="3">
        <v>13.1</v>
      </c>
      <c r="G18" s="3">
        <v>12.6</v>
      </c>
      <c r="H18" s="3">
        <v>6.5</v>
      </c>
      <c r="I18" s="3">
        <v>13.7</v>
      </c>
      <c r="J18" s="3">
        <v>37.200000000000003</v>
      </c>
      <c r="K18" s="3">
        <v>23.4</v>
      </c>
      <c r="L18" s="3">
        <v>24.2</v>
      </c>
      <c r="M18" s="3">
        <v>27.4</v>
      </c>
      <c r="N18" s="3">
        <v>6.5</v>
      </c>
      <c r="O18" s="3">
        <v>0</v>
      </c>
      <c r="P18" s="3">
        <v>228.4</v>
      </c>
    </row>
    <row r="19" spans="1:16" s="48" customFormat="1" x14ac:dyDescent="0.2">
      <c r="A19" s="55" t="s">
        <v>81</v>
      </c>
      <c r="B19" s="3">
        <v>4.4000000000000004</v>
      </c>
      <c r="C19" s="3">
        <v>37</v>
      </c>
      <c r="D19" s="3">
        <v>22.6</v>
      </c>
      <c r="E19" s="3">
        <v>8.4</v>
      </c>
      <c r="F19" s="3">
        <v>16.100000000000001</v>
      </c>
      <c r="G19" s="3">
        <v>10.8</v>
      </c>
      <c r="H19" s="3">
        <v>4.9000000000000004</v>
      </c>
      <c r="I19" s="3">
        <v>2</v>
      </c>
      <c r="J19" s="3">
        <v>19</v>
      </c>
      <c r="K19" s="3">
        <v>15.5</v>
      </c>
      <c r="L19" s="3">
        <v>23</v>
      </c>
      <c r="M19" s="3">
        <v>26.9</v>
      </c>
      <c r="N19" s="3">
        <v>8.6</v>
      </c>
      <c r="O19" s="3">
        <v>1.1000000000000001</v>
      </c>
      <c r="P19" s="3">
        <v>177.9</v>
      </c>
    </row>
    <row r="20" spans="1:16" s="48" customFormat="1" x14ac:dyDescent="0.2">
      <c r="A20" s="55" t="s">
        <v>82</v>
      </c>
      <c r="B20" s="3">
        <v>2.2000000000000002</v>
      </c>
      <c r="C20" s="3">
        <v>17.3</v>
      </c>
      <c r="D20" s="3">
        <v>10.3</v>
      </c>
      <c r="E20" s="3">
        <v>5.5</v>
      </c>
      <c r="F20" s="3">
        <v>9.8000000000000007</v>
      </c>
      <c r="G20" s="3">
        <v>5.9</v>
      </c>
      <c r="H20" s="3">
        <v>2.8</v>
      </c>
      <c r="I20" s="3">
        <v>5.5</v>
      </c>
      <c r="J20" s="3">
        <v>9.8000000000000007</v>
      </c>
      <c r="K20" s="3">
        <v>6.1</v>
      </c>
      <c r="L20" s="3">
        <v>13.6</v>
      </c>
      <c r="M20" s="3">
        <v>16.600000000000001</v>
      </c>
      <c r="N20" s="3">
        <v>4.5</v>
      </c>
      <c r="O20" s="3">
        <v>0</v>
      </c>
      <c r="P20" s="3">
        <v>99.5</v>
      </c>
    </row>
    <row r="21" spans="1:16" s="48" customFormat="1" x14ac:dyDescent="0.2">
      <c r="A21" s="55" t="s">
        <v>83</v>
      </c>
      <c r="B21" s="3">
        <v>5.6</v>
      </c>
      <c r="C21" s="3">
        <v>18.3</v>
      </c>
      <c r="D21" s="3">
        <v>7.1</v>
      </c>
      <c r="E21" s="3">
        <v>7.3</v>
      </c>
      <c r="F21" s="3">
        <v>7.9</v>
      </c>
      <c r="G21" s="3">
        <v>5.6</v>
      </c>
      <c r="H21" s="3">
        <v>3.6</v>
      </c>
      <c r="I21" s="3">
        <v>1.9</v>
      </c>
      <c r="J21" s="3">
        <v>14.1</v>
      </c>
      <c r="K21" s="3">
        <v>9</v>
      </c>
      <c r="L21" s="3">
        <v>12.9</v>
      </c>
      <c r="M21" s="3">
        <v>22.7</v>
      </c>
      <c r="N21" s="3">
        <v>4.5999999999999996</v>
      </c>
      <c r="O21" s="3">
        <v>0</v>
      </c>
      <c r="P21" s="3">
        <v>113.5</v>
      </c>
    </row>
    <row r="22" spans="1:16" s="48" customFormat="1" x14ac:dyDescent="0.2">
      <c r="A22" s="55" t="s">
        <v>84</v>
      </c>
      <c r="B22" s="3">
        <v>2.5</v>
      </c>
      <c r="C22" s="3">
        <v>2.2000000000000002</v>
      </c>
      <c r="D22" s="3">
        <v>0.3</v>
      </c>
      <c r="E22" s="3">
        <v>1.8</v>
      </c>
      <c r="F22" s="3">
        <v>1.6</v>
      </c>
      <c r="G22" s="3">
        <v>2.2999999999999998</v>
      </c>
      <c r="H22" s="3">
        <v>1.9</v>
      </c>
      <c r="I22" s="3">
        <v>0.5</v>
      </c>
      <c r="J22" s="3">
        <v>2.6</v>
      </c>
      <c r="K22" s="3">
        <v>5.0999999999999996</v>
      </c>
      <c r="L22" s="3">
        <v>2.7</v>
      </c>
      <c r="M22" s="3">
        <v>4</v>
      </c>
      <c r="N22" s="3">
        <v>2</v>
      </c>
      <c r="O22" s="3">
        <v>0.2</v>
      </c>
      <c r="P22" s="3">
        <v>29.2</v>
      </c>
    </row>
    <row r="23" spans="1:16" s="48" customFormat="1" x14ac:dyDescent="0.2">
      <c r="A23" s="55" t="s">
        <v>85</v>
      </c>
      <c r="B23" s="3">
        <v>1.4</v>
      </c>
      <c r="C23" s="3">
        <v>11.5</v>
      </c>
      <c r="D23" s="3">
        <v>7.2</v>
      </c>
      <c r="E23" s="3">
        <v>4</v>
      </c>
      <c r="F23" s="3">
        <v>4.3</v>
      </c>
      <c r="G23" s="3">
        <v>1.5</v>
      </c>
      <c r="H23" s="3">
        <v>2</v>
      </c>
      <c r="I23" s="3">
        <v>2.6</v>
      </c>
      <c r="J23" s="3">
        <v>7.8</v>
      </c>
      <c r="K23" s="3">
        <v>10.6</v>
      </c>
      <c r="L23" s="3">
        <v>11.3</v>
      </c>
      <c r="M23" s="3">
        <v>16</v>
      </c>
      <c r="N23" s="3">
        <v>3.8</v>
      </c>
      <c r="O23" s="3">
        <v>0</v>
      </c>
      <c r="P23" s="3">
        <v>77.099999999999994</v>
      </c>
    </row>
    <row r="24" spans="1:16" s="48" customFormat="1" x14ac:dyDescent="0.2">
      <c r="A24" s="55" t="s">
        <v>86</v>
      </c>
      <c r="B24" s="3">
        <v>7.3</v>
      </c>
      <c r="C24" s="3">
        <v>69</v>
      </c>
      <c r="D24" s="3">
        <v>28.6</v>
      </c>
      <c r="E24" s="3">
        <v>42.5</v>
      </c>
      <c r="F24" s="3">
        <v>74.5</v>
      </c>
      <c r="G24" s="3">
        <v>30.7</v>
      </c>
      <c r="H24" s="3">
        <v>21.9</v>
      </c>
      <c r="I24" s="3">
        <v>43</v>
      </c>
      <c r="J24" s="3">
        <v>130.6</v>
      </c>
      <c r="K24" s="3">
        <v>51.1</v>
      </c>
      <c r="L24" s="3">
        <v>83.1</v>
      </c>
      <c r="M24" s="3">
        <v>99.9</v>
      </c>
      <c r="N24" s="3">
        <v>39.6</v>
      </c>
      <c r="O24" s="3">
        <v>0.5</v>
      </c>
      <c r="P24" s="3">
        <v>693.6</v>
      </c>
    </row>
    <row r="25" spans="1:16" s="48" customFormat="1" x14ac:dyDescent="0.2">
      <c r="A25" s="55" t="s">
        <v>87</v>
      </c>
      <c r="B25" s="3">
        <v>6.2</v>
      </c>
      <c r="C25" s="3">
        <v>19.2</v>
      </c>
      <c r="D25" s="3">
        <v>8.4</v>
      </c>
      <c r="E25" s="3">
        <v>10.8</v>
      </c>
      <c r="F25" s="3">
        <v>20.5</v>
      </c>
      <c r="G25" s="3">
        <v>6.4</v>
      </c>
      <c r="H25" s="3">
        <v>6.4</v>
      </c>
      <c r="I25" s="3">
        <v>4.9000000000000004</v>
      </c>
      <c r="J25" s="3">
        <v>33.200000000000003</v>
      </c>
      <c r="K25" s="3">
        <v>12.9</v>
      </c>
      <c r="L25" s="3">
        <v>17.2</v>
      </c>
      <c r="M25" s="3">
        <v>23.1</v>
      </c>
      <c r="N25" s="3">
        <v>5.2</v>
      </c>
      <c r="O25" s="3">
        <v>0.6</v>
      </c>
      <c r="P25" s="3">
        <v>166.3</v>
      </c>
    </row>
    <row r="26" spans="1:16" s="48" customFormat="1" x14ac:dyDescent="0.2">
      <c r="A26" s="55" t="s">
        <v>88</v>
      </c>
      <c r="B26" s="3">
        <v>11.5</v>
      </c>
      <c r="C26" s="3">
        <v>116.4</v>
      </c>
      <c r="D26" s="3">
        <v>71.2</v>
      </c>
      <c r="E26" s="3">
        <v>52.9</v>
      </c>
      <c r="F26" s="3">
        <v>94.5</v>
      </c>
      <c r="G26" s="3">
        <v>32.4</v>
      </c>
      <c r="H26" s="3">
        <v>30.1</v>
      </c>
      <c r="I26" s="3">
        <v>39.1</v>
      </c>
      <c r="J26" s="3">
        <v>164.2</v>
      </c>
      <c r="K26" s="3">
        <v>78.599999999999994</v>
      </c>
      <c r="L26" s="3">
        <v>103.8</v>
      </c>
      <c r="M26" s="3">
        <v>112.3</v>
      </c>
      <c r="N26" s="3">
        <v>43.9</v>
      </c>
      <c r="O26" s="3">
        <v>2.2000000000000002</v>
      </c>
      <c r="P26" s="3">
        <v>881.9</v>
      </c>
    </row>
    <row r="27" spans="1:16" s="48" customFormat="1" x14ac:dyDescent="0.2">
      <c r="A27" s="55" t="s">
        <v>89</v>
      </c>
      <c r="B27" s="3">
        <v>3</v>
      </c>
      <c r="C27" s="3">
        <v>19</v>
      </c>
      <c r="D27" s="3">
        <v>9.6999999999999993</v>
      </c>
      <c r="E27" s="3">
        <v>8.6999999999999993</v>
      </c>
      <c r="F27" s="3">
        <v>16.3</v>
      </c>
      <c r="G27" s="3">
        <v>6.6</v>
      </c>
      <c r="H27" s="3">
        <v>5.5</v>
      </c>
      <c r="I27" s="3">
        <v>5.2</v>
      </c>
      <c r="J27" s="3">
        <v>18.3</v>
      </c>
      <c r="K27" s="3">
        <v>9.3000000000000007</v>
      </c>
      <c r="L27" s="3">
        <v>14.4</v>
      </c>
      <c r="M27" s="3">
        <v>21.5</v>
      </c>
      <c r="N27" s="3">
        <v>4.5</v>
      </c>
      <c r="O27" s="3">
        <v>0</v>
      </c>
      <c r="P27" s="3">
        <v>132.30000000000001</v>
      </c>
    </row>
    <row r="28" spans="1:16" s="48" customFormat="1" x14ac:dyDescent="0.2">
      <c r="A28" s="55" t="s">
        <v>90</v>
      </c>
      <c r="B28" s="3">
        <v>2.5</v>
      </c>
      <c r="C28" s="3">
        <v>19.5</v>
      </c>
      <c r="D28" s="3">
        <v>9.5</v>
      </c>
      <c r="E28" s="3">
        <v>7.6</v>
      </c>
      <c r="F28" s="3">
        <v>13.3</v>
      </c>
      <c r="G28" s="3">
        <v>8.8000000000000007</v>
      </c>
      <c r="H28" s="3">
        <v>5.6</v>
      </c>
      <c r="I28" s="3">
        <v>6.1</v>
      </c>
      <c r="J28" s="3">
        <v>18.8</v>
      </c>
      <c r="K28" s="3">
        <v>14.6</v>
      </c>
      <c r="L28" s="3">
        <v>21</v>
      </c>
      <c r="M28" s="3">
        <v>29.1</v>
      </c>
      <c r="N28" s="3">
        <v>4.9000000000000004</v>
      </c>
      <c r="O28" s="3">
        <v>1.2</v>
      </c>
      <c r="P28" s="3">
        <v>153</v>
      </c>
    </row>
    <row r="29" spans="1:16" s="48" customFormat="1" x14ac:dyDescent="0.2">
      <c r="A29" s="55" t="s">
        <v>91</v>
      </c>
      <c r="B29" s="3">
        <v>2.2000000000000002</v>
      </c>
      <c r="C29" s="3">
        <v>22.4</v>
      </c>
      <c r="D29" s="3">
        <v>13.6</v>
      </c>
      <c r="E29" s="3">
        <v>10.4</v>
      </c>
      <c r="F29" s="3">
        <v>9.9</v>
      </c>
      <c r="G29" s="3">
        <v>5.2</v>
      </c>
      <c r="H29" s="3">
        <v>5.2</v>
      </c>
      <c r="I29" s="3">
        <v>3.6</v>
      </c>
      <c r="J29" s="3">
        <v>19.5</v>
      </c>
      <c r="K29" s="3">
        <v>10.7</v>
      </c>
      <c r="L29" s="3">
        <v>11.3</v>
      </c>
      <c r="M29" s="3">
        <v>22.6</v>
      </c>
      <c r="N29" s="3">
        <v>5.0999999999999996</v>
      </c>
      <c r="O29" s="3">
        <v>0</v>
      </c>
      <c r="P29" s="3">
        <v>128.1</v>
      </c>
    </row>
    <row r="30" spans="1:16" s="48" customFormat="1" x14ac:dyDescent="0.2">
      <c r="A30" s="55" t="s">
        <v>92</v>
      </c>
      <c r="B30" s="3">
        <v>3.2</v>
      </c>
      <c r="C30" s="3">
        <v>23.4</v>
      </c>
      <c r="D30" s="3">
        <v>12.5</v>
      </c>
      <c r="E30" s="3">
        <v>11.2</v>
      </c>
      <c r="F30" s="3">
        <v>12.5</v>
      </c>
      <c r="G30" s="3">
        <v>3.5</v>
      </c>
      <c r="H30" s="3">
        <v>3.3</v>
      </c>
      <c r="I30" s="3">
        <v>5.6</v>
      </c>
      <c r="J30" s="3">
        <v>17.600000000000001</v>
      </c>
      <c r="K30" s="3">
        <v>10.3</v>
      </c>
      <c r="L30" s="3">
        <v>14.2</v>
      </c>
      <c r="M30" s="3">
        <v>25.3</v>
      </c>
      <c r="N30" s="3">
        <v>5.0999999999999996</v>
      </c>
      <c r="O30" s="3">
        <v>0</v>
      </c>
      <c r="P30" s="3">
        <v>135.1</v>
      </c>
    </row>
    <row r="31" spans="1:16" s="48" customFormat="1" x14ac:dyDescent="0.2">
      <c r="A31" s="55" t="s">
        <v>93</v>
      </c>
      <c r="B31" s="3">
        <v>3.3</v>
      </c>
      <c r="C31" s="3">
        <v>16.100000000000001</v>
      </c>
      <c r="D31" s="3">
        <v>5.4</v>
      </c>
      <c r="E31" s="3">
        <v>11.6</v>
      </c>
      <c r="F31" s="3">
        <v>8.6999999999999993</v>
      </c>
      <c r="G31" s="3">
        <v>6.3</v>
      </c>
      <c r="H31" s="3">
        <v>3.9</v>
      </c>
      <c r="I31" s="3">
        <v>3.6</v>
      </c>
      <c r="J31" s="3">
        <v>16.8</v>
      </c>
      <c r="K31" s="3">
        <v>15.5</v>
      </c>
      <c r="L31" s="3">
        <v>14.7</v>
      </c>
      <c r="M31" s="3">
        <v>24.6</v>
      </c>
      <c r="N31" s="3">
        <v>3.9</v>
      </c>
      <c r="O31" s="3">
        <v>0.7</v>
      </c>
      <c r="P31" s="3">
        <v>129.5</v>
      </c>
    </row>
    <row r="32" spans="1:16" s="48" customFormat="1" x14ac:dyDescent="0.2">
      <c r="A32" s="55" t="s">
        <v>94</v>
      </c>
      <c r="B32" s="3">
        <v>3.4</v>
      </c>
      <c r="C32" s="3">
        <v>15.9</v>
      </c>
      <c r="D32" s="3">
        <v>6.3</v>
      </c>
      <c r="E32" s="3">
        <v>8.4</v>
      </c>
      <c r="F32" s="3">
        <v>9.8000000000000007</v>
      </c>
      <c r="G32" s="3">
        <v>6.1</v>
      </c>
      <c r="H32" s="3">
        <v>2.6</v>
      </c>
      <c r="I32" s="3">
        <v>5.9</v>
      </c>
      <c r="J32" s="3">
        <v>16</v>
      </c>
      <c r="K32" s="3">
        <v>11.1</v>
      </c>
      <c r="L32" s="3">
        <v>14</v>
      </c>
      <c r="M32" s="3">
        <v>19.600000000000001</v>
      </c>
      <c r="N32" s="3">
        <v>6.7</v>
      </c>
      <c r="O32" s="3">
        <v>0.4</v>
      </c>
      <c r="P32" s="3">
        <v>119.8</v>
      </c>
    </row>
    <row r="33" spans="1:16" s="48" customFormat="1" x14ac:dyDescent="0.2">
      <c r="A33" s="55" t="s">
        <v>95</v>
      </c>
      <c r="B33" s="3">
        <v>3.5</v>
      </c>
      <c r="C33" s="3">
        <v>4.8</v>
      </c>
      <c r="D33" s="3">
        <v>1.7</v>
      </c>
      <c r="E33" s="3">
        <v>4.9000000000000004</v>
      </c>
      <c r="F33" s="3">
        <v>6.1</v>
      </c>
      <c r="G33" s="3">
        <v>2.2000000000000002</v>
      </c>
      <c r="H33" s="3">
        <v>2</v>
      </c>
      <c r="I33" s="3">
        <v>2.1</v>
      </c>
      <c r="J33" s="3">
        <v>8</v>
      </c>
      <c r="K33" s="3">
        <v>8.5</v>
      </c>
      <c r="L33" s="3">
        <v>7.6</v>
      </c>
      <c r="M33" s="3">
        <v>13.6</v>
      </c>
      <c r="N33" s="3">
        <v>3.6</v>
      </c>
      <c r="O33" s="3">
        <v>0.2</v>
      </c>
      <c r="P33" s="3">
        <v>67.099999999999994</v>
      </c>
    </row>
    <row r="34" spans="1:16" s="48" customFormat="1" x14ac:dyDescent="0.2">
      <c r="A34" s="55" t="s">
        <v>96</v>
      </c>
      <c r="B34" s="3">
        <v>3.2</v>
      </c>
      <c r="C34" s="3">
        <v>15.9</v>
      </c>
      <c r="D34" s="3">
        <v>7.2</v>
      </c>
      <c r="E34" s="3">
        <v>13.4</v>
      </c>
      <c r="F34" s="3">
        <v>15</v>
      </c>
      <c r="G34" s="3">
        <v>4.5999999999999996</v>
      </c>
      <c r="H34" s="3">
        <v>4</v>
      </c>
      <c r="I34" s="3">
        <v>6.1</v>
      </c>
      <c r="J34" s="3">
        <v>20.8</v>
      </c>
      <c r="K34" s="3">
        <v>10.6</v>
      </c>
      <c r="L34" s="3">
        <v>19.399999999999999</v>
      </c>
      <c r="M34" s="3">
        <v>22.6</v>
      </c>
      <c r="N34" s="3">
        <v>5</v>
      </c>
      <c r="O34" s="3">
        <v>0.1</v>
      </c>
      <c r="P34" s="3">
        <v>140.5</v>
      </c>
    </row>
    <row r="35" spans="1:16" s="48" customFormat="1" x14ac:dyDescent="0.2">
      <c r="A35" s="55" t="s">
        <v>97</v>
      </c>
      <c r="B35" s="3">
        <v>3.5</v>
      </c>
      <c r="C35" s="3">
        <v>17.2</v>
      </c>
      <c r="D35" s="3">
        <v>4.4000000000000004</v>
      </c>
      <c r="E35" s="3">
        <v>9.5</v>
      </c>
      <c r="F35" s="3">
        <v>10</v>
      </c>
      <c r="G35" s="3">
        <v>7.2</v>
      </c>
      <c r="H35" s="3">
        <v>4</v>
      </c>
      <c r="I35" s="3">
        <v>2.9</v>
      </c>
      <c r="J35" s="3">
        <v>14.6</v>
      </c>
      <c r="K35" s="3">
        <v>14.2</v>
      </c>
      <c r="L35" s="3">
        <v>14.2</v>
      </c>
      <c r="M35" s="3">
        <v>22.8</v>
      </c>
      <c r="N35" s="3">
        <v>3.9</v>
      </c>
      <c r="O35" s="3">
        <v>0.1</v>
      </c>
      <c r="P35" s="3">
        <v>123.9</v>
      </c>
    </row>
    <row r="36" spans="1:16" s="3" customFormat="1" ht="22.15" customHeight="1" x14ac:dyDescent="0.2">
      <c r="A36" t="s">
        <v>98</v>
      </c>
      <c r="B36" s="3">
        <v>82.2</v>
      </c>
      <c r="C36" s="3">
        <v>585.6</v>
      </c>
      <c r="D36" s="3">
        <v>300.60000000000002</v>
      </c>
      <c r="E36" s="3">
        <v>325.39999999999998</v>
      </c>
      <c r="F36" s="3">
        <v>510</v>
      </c>
      <c r="G36" s="3">
        <v>227.8</v>
      </c>
      <c r="H36" s="3">
        <v>181.2</v>
      </c>
      <c r="I36" s="3">
        <v>312.2</v>
      </c>
      <c r="J36" s="3">
        <v>997.2</v>
      </c>
      <c r="K36" s="3">
        <v>457</v>
      </c>
      <c r="L36" s="3">
        <v>599.4</v>
      </c>
      <c r="M36" s="3">
        <v>760.7</v>
      </c>
      <c r="N36" s="3">
        <v>261.7</v>
      </c>
      <c r="O36" s="3">
        <v>14.2</v>
      </c>
      <c r="P36" s="3">
        <v>5314.5</v>
      </c>
    </row>
    <row r="37" spans="1:16" s="48" customFormat="1" x14ac:dyDescent="0.2">
      <c r="A37" s="55"/>
    </row>
    <row r="38" spans="1:16" s="48" customFormat="1" ht="14.25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47"/>
    </row>
    <row r="39" spans="1:16" s="48" customFormat="1" x14ac:dyDescent="0.2">
      <c r="A39" s="1" t="s">
        <v>649</v>
      </c>
      <c r="B39" s="2" t="s">
        <v>489</v>
      </c>
      <c r="C39" s="2"/>
      <c r="D39" s="2"/>
      <c r="E39" s="2"/>
      <c r="F39" s="2"/>
      <c r="G39" s="2"/>
      <c r="H39" s="2"/>
      <c r="I39" s="2"/>
      <c r="J39" s="2"/>
      <c r="K39" s="2"/>
      <c r="L39" s="230"/>
      <c r="M39" s="117"/>
      <c r="N39" s="117"/>
      <c r="O39" s="117"/>
      <c r="P39" s="117"/>
    </row>
    <row r="40" spans="1:16" x14ac:dyDescent="0.2">
      <c r="A40" s="40" t="s">
        <v>0</v>
      </c>
      <c r="B40" s="200" t="s">
        <v>1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22"/>
    </row>
    <row r="41" spans="1:16" x14ac:dyDescent="0.2">
      <c r="A41" s="40"/>
      <c r="B41" s="223" t="s">
        <v>719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1:16" x14ac:dyDescent="0.2">
      <c r="A42" s="40" t="s">
        <v>99</v>
      </c>
      <c r="B42" s="224" t="s">
        <v>669</v>
      </c>
      <c r="C42" s="14" t="s">
        <v>691</v>
      </c>
      <c r="D42" s="194"/>
      <c r="E42" s="14" t="s">
        <v>675</v>
      </c>
      <c r="F42" s="14" t="s">
        <v>676</v>
      </c>
      <c r="G42" s="14" t="s">
        <v>677</v>
      </c>
      <c r="H42" s="14" t="s">
        <v>679</v>
      </c>
      <c r="I42" s="14" t="s">
        <v>681</v>
      </c>
      <c r="J42" s="14" t="s">
        <v>683</v>
      </c>
      <c r="K42" s="224">
        <v>84</v>
      </c>
      <c r="L42" s="206">
        <v>85</v>
      </c>
      <c r="M42" s="224" t="s">
        <v>687</v>
      </c>
      <c r="N42" s="224" t="s">
        <v>688</v>
      </c>
      <c r="O42" s="224" t="s">
        <v>67</v>
      </c>
      <c r="P42" s="224" t="s">
        <v>4</v>
      </c>
    </row>
    <row r="43" spans="1:16" x14ac:dyDescent="0.2">
      <c r="A43" s="40" t="s">
        <v>5</v>
      </c>
      <c r="B43" s="194"/>
      <c r="C43" s="14" t="s">
        <v>692</v>
      </c>
      <c r="D43" s="231" t="s">
        <v>3</v>
      </c>
      <c r="E43" s="194"/>
      <c r="F43" s="194"/>
      <c r="G43" s="194"/>
      <c r="H43" s="194" t="s">
        <v>5</v>
      </c>
      <c r="I43" s="194"/>
      <c r="J43" s="225"/>
      <c r="K43" s="225" t="s">
        <v>197</v>
      </c>
      <c r="L43" s="194"/>
      <c r="M43" s="194"/>
      <c r="N43" s="194"/>
      <c r="O43" s="14" t="s">
        <v>75</v>
      </c>
      <c r="P43" s="14"/>
    </row>
    <row r="44" spans="1:16" x14ac:dyDescent="0.2">
      <c r="B44" s="194"/>
      <c r="C44" s="194"/>
      <c r="D44" s="97" t="s">
        <v>693</v>
      </c>
      <c r="E44" s="194"/>
      <c r="F44" s="194"/>
      <c r="G44" s="194" t="s">
        <v>5</v>
      </c>
      <c r="H44" s="194"/>
      <c r="I44" s="194"/>
      <c r="J44" s="225"/>
      <c r="K44" s="194"/>
      <c r="L44" s="194"/>
      <c r="M44" s="194"/>
      <c r="N44" s="194"/>
      <c r="O44" s="194"/>
      <c r="P44" s="194"/>
    </row>
    <row r="45" spans="1:16" x14ac:dyDescent="0.2">
      <c r="A45" s="40" t="s">
        <v>5</v>
      </c>
      <c r="B45" s="196" t="s">
        <v>213</v>
      </c>
      <c r="C45" s="196" t="s">
        <v>708</v>
      </c>
      <c r="D45" s="237" t="s">
        <v>694</v>
      </c>
      <c r="E45" s="196" t="s">
        <v>215</v>
      </c>
      <c r="F45" s="196" t="s">
        <v>64</v>
      </c>
      <c r="G45" s="196" t="s">
        <v>678</v>
      </c>
      <c r="H45" s="196" t="s">
        <v>695</v>
      </c>
      <c r="I45" s="196" t="s">
        <v>696</v>
      </c>
      <c r="J45" s="196" t="s">
        <v>217</v>
      </c>
      <c r="K45" s="196" t="s">
        <v>221</v>
      </c>
      <c r="L45" s="196" t="s">
        <v>686</v>
      </c>
      <c r="M45" s="196" t="s">
        <v>697</v>
      </c>
      <c r="N45" s="196" t="s">
        <v>220</v>
      </c>
      <c r="O45" s="196"/>
      <c r="P45" s="196"/>
    </row>
    <row r="46" spans="1:16" x14ac:dyDescent="0.2">
      <c r="A46" s="40"/>
      <c r="B46" s="196" t="s">
        <v>214</v>
      </c>
      <c r="C46" s="196" t="s">
        <v>706</v>
      </c>
      <c r="D46" s="238" t="s">
        <v>709</v>
      </c>
      <c r="E46" s="196" t="s">
        <v>216</v>
      </c>
      <c r="F46" s="196"/>
      <c r="G46" s="196"/>
      <c r="H46" s="196" t="s">
        <v>710</v>
      </c>
      <c r="I46" s="196" t="s">
        <v>207</v>
      </c>
      <c r="J46" s="196" t="s">
        <v>218</v>
      </c>
      <c r="K46" s="196" t="s">
        <v>713</v>
      </c>
      <c r="L46" s="196"/>
      <c r="M46" s="196" t="s">
        <v>219</v>
      </c>
      <c r="N46" s="196" t="s">
        <v>207</v>
      </c>
      <c r="O46" s="196"/>
      <c r="P46" s="196"/>
    </row>
    <row r="47" spans="1:16" x14ac:dyDescent="0.2">
      <c r="B47" s="196" t="s">
        <v>208</v>
      </c>
      <c r="C47" s="226" t="s">
        <v>707</v>
      </c>
      <c r="D47" s="237" t="s">
        <v>698</v>
      </c>
      <c r="E47" s="196"/>
      <c r="F47" s="196"/>
      <c r="G47" s="196"/>
      <c r="H47" s="196"/>
      <c r="I47" s="196" t="s">
        <v>711</v>
      </c>
      <c r="J47" s="196" t="s">
        <v>700</v>
      </c>
      <c r="K47" s="196" t="s">
        <v>222</v>
      </c>
      <c r="L47" s="196"/>
      <c r="M47" s="196"/>
      <c r="N47" s="227" t="s">
        <v>703</v>
      </c>
      <c r="O47" s="196"/>
      <c r="P47" s="196"/>
    </row>
    <row r="48" spans="1:16" x14ac:dyDescent="0.2">
      <c r="B48" s="196"/>
      <c r="C48" s="226" t="s">
        <v>701</v>
      </c>
      <c r="D48" s="237" t="s">
        <v>699</v>
      </c>
      <c r="E48" s="196"/>
      <c r="F48" s="196"/>
      <c r="G48" s="196"/>
      <c r="H48" s="196"/>
      <c r="I48" s="196" t="s">
        <v>712</v>
      </c>
      <c r="J48" s="196" t="s">
        <v>702</v>
      </c>
      <c r="K48" s="196"/>
      <c r="L48" s="196"/>
      <c r="M48" s="196"/>
      <c r="N48" s="196" t="s">
        <v>702</v>
      </c>
      <c r="O48" s="196"/>
      <c r="P48" s="196"/>
    </row>
    <row r="49" spans="1:16" x14ac:dyDescent="0.2"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225"/>
      <c r="M49" s="225"/>
      <c r="N49" s="225"/>
      <c r="O49" s="225"/>
      <c r="P49" s="225"/>
    </row>
    <row r="50" spans="1:16" s="48" customFormat="1" x14ac:dyDescent="0.2">
      <c r="A50" s="37"/>
      <c r="B50" s="37" t="s">
        <v>9</v>
      </c>
      <c r="C50" s="37" t="s">
        <v>11</v>
      </c>
      <c r="D50" s="37" t="s">
        <v>6</v>
      </c>
      <c r="E50" s="37" t="s">
        <v>7</v>
      </c>
      <c r="F50" s="37" t="s">
        <v>8</v>
      </c>
      <c r="G50" s="37" t="s">
        <v>12</v>
      </c>
      <c r="H50" s="37" t="s">
        <v>13</v>
      </c>
      <c r="I50" s="37" t="s">
        <v>14</v>
      </c>
      <c r="J50" s="37" t="s">
        <v>15</v>
      </c>
      <c r="K50" s="37" t="s">
        <v>16</v>
      </c>
      <c r="L50" s="37" t="s">
        <v>17</v>
      </c>
      <c r="M50" s="37" t="s">
        <v>311</v>
      </c>
      <c r="N50" s="37" t="s">
        <v>312</v>
      </c>
      <c r="O50" s="37" t="s">
        <v>313</v>
      </c>
      <c r="P50" s="37" t="s">
        <v>314</v>
      </c>
    </row>
    <row r="51" spans="1:16" s="48" customFormat="1" x14ac:dyDescent="0.2">
      <c r="A51" s="55"/>
      <c r="B51" s="3"/>
      <c r="C51" s="3"/>
      <c r="D51" s="3"/>
      <c r="E51" s="3"/>
      <c r="F51" s="3"/>
      <c r="G51" s="3"/>
      <c r="H51" s="3"/>
      <c r="I51" s="3"/>
      <c r="J51" s="3"/>
      <c r="K51" s="3"/>
      <c r="L51" s="47"/>
    </row>
    <row r="52" spans="1:16" s="48" customFormat="1" x14ac:dyDescent="0.2">
      <c r="A52" s="44" t="s">
        <v>21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7"/>
    </row>
    <row r="53" spans="1:16" s="48" customFormat="1" x14ac:dyDescent="0.2">
      <c r="A53" s="55" t="s">
        <v>77</v>
      </c>
      <c r="B53" s="3">
        <v>1.3</v>
      </c>
      <c r="C53" s="3">
        <v>43.1</v>
      </c>
      <c r="D53" s="3">
        <v>26.4</v>
      </c>
      <c r="E53" s="3">
        <v>53.3</v>
      </c>
      <c r="F53" s="3">
        <v>78.5</v>
      </c>
      <c r="G53" s="3">
        <v>42.5</v>
      </c>
      <c r="H53" s="3">
        <v>28</v>
      </c>
      <c r="I53" s="3">
        <v>99.1</v>
      </c>
      <c r="J53" s="3">
        <v>191.2</v>
      </c>
      <c r="K53" s="3">
        <v>39.1</v>
      </c>
      <c r="L53" s="3">
        <v>37.9</v>
      </c>
      <c r="M53" s="3">
        <v>35.1</v>
      </c>
      <c r="N53" s="3">
        <v>36.1</v>
      </c>
      <c r="O53" s="3">
        <v>4.3</v>
      </c>
      <c r="P53" s="3">
        <v>689.5</v>
      </c>
    </row>
    <row r="54" spans="1:16" s="48" customFormat="1" x14ac:dyDescent="0.2">
      <c r="A54" s="55" t="s">
        <v>78</v>
      </c>
      <c r="B54" s="3">
        <v>0.4</v>
      </c>
      <c r="C54" s="3">
        <v>11</v>
      </c>
      <c r="D54" s="3">
        <v>3.3</v>
      </c>
      <c r="E54" s="3">
        <v>11.2</v>
      </c>
      <c r="F54" s="3">
        <v>11.3</v>
      </c>
      <c r="G54" s="3">
        <v>6.9</v>
      </c>
      <c r="H54" s="3">
        <v>2.8</v>
      </c>
      <c r="I54" s="3">
        <v>8.3000000000000007</v>
      </c>
      <c r="J54" s="3">
        <v>24</v>
      </c>
      <c r="K54" s="3">
        <v>12.3</v>
      </c>
      <c r="L54" s="3">
        <v>9.3000000000000007</v>
      </c>
      <c r="M54" s="3">
        <v>10</v>
      </c>
      <c r="N54" s="3">
        <v>3.4</v>
      </c>
      <c r="O54" s="3">
        <v>0.3</v>
      </c>
      <c r="P54" s="3">
        <v>111.3</v>
      </c>
    </row>
    <row r="55" spans="1:16" s="48" customFormat="1" x14ac:dyDescent="0.2">
      <c r="A55" s="55" t="s">
        <v>79</v>
      </c>
      <c r="B55" s="3">
        <v>1.4</v>
      </c>
      <c r="C55" s="3">
        <v>16.7</v>
      </c>
      <c r="D55" s="3">
        <v>8.1999999999999993</v>
      </c>
      <c r="E55" s="3">
        <v>9</v>
      </c>
      <c r="F55" s="3">
        <v>7.4</v>
      </c>
      <c r="G55" s="3">
        <v>4.9000000000000004</v>
      </c>
      <c r="H55" s="3">
        <v>1.2</v>
      </c>
      <c r="I55" s="3">
        <v>1.8</v>
      </c>
      <c r="J55" s="3">
        <v>14.3</v>
      </c>
      <c r="K55" s="3">
        <v>2</v>
      </c>
      <c r="L55" s="3">
        <v>4.5</v>
      </c>
      <c r="M55" s="3">
        <v>5</v>
      </c>
      <c r="N55" s="3">
        <v>1.7</v>
      </c>
      <c r="O55" s="3">
        <v>0</v>
      </c>
      <c r="P55" s="3">
        <v>69.900000000000006</v>
      </c>
    </row>
    <row r="56" spans="1:16" s="48" customFormat="1" x14ac:dyDescent="0.2">
      <c r="A56" s="55" t="s">
        <v>80</v>
      </c>
      <c r="B56" s="3">
        <v>3.8</v>
      </c>
      <c r="C56" s="3">
        <v>31.6</v>
      </c>
      <c r="D56" s="3">
        <v>17.3</v>
      </c>
      <c r="E56" s="3">
        <v>14.1</v>
      </c>
      <c r="F56" s="3">
        <v>6.8</v>
      </c>
      <c r="G56" s="3">
        <v>9.1</v>
      </c>
      <c r="H56" s="3">
        <v>2.6</v>
      </c>
      <c r="I56" s="3">
        <v>7.4</v>
      </c>
      <c r="J56" s="3">
        <v>22.9</v>
      </c>
      <c r="K56" s="3">
        <v>10.199999999999999</v>
      </c>
      <c r="L56" s="3">
        <v>5.6</v>
      </c>
      <c r="M56" s="3">
        <v>5.8</v>
      </c>
      <c r="N56" s="3">
        <v>2</v>
      </c>
      <c r="O56" s="3">
        <v>0</v>
      </c>
      <c r="P56" s="3">
        <v>122.1</v>
      </c>
    </row>
    <row r="57" spans="1:16" s="48" customFormat="1" x14ac:dyDescent="0.2">
      <c r="A57" s="55" t="s">
        <v>81</v>
      </c>
      <c r="B57" s="3">
        <v>4</v>
      </c>
      <c r="C57" s="3">
        <v>27.8</v>
      </c>
      <c r="D57" s="3">
        <v>17.5</v>
      </c>
      <c r="E57" s="3">
        <v>7.6</v>
      </c>
      <c r="F57" s="3">
        <v>12.4</v>
      </c>
      <c r="G57" s="3">
        <v>9.8000000000000007</v>
      </c>
      <c r="H57" s="3">
        <v>2</v>
      </c>
      <c r="I57" s="3">
        <v>1.3</v>
      </c>
      <c r="J57" s="3">
        <v>12.1</v>
      </c>
      <c r="K57" s="3">
        <v>5.2</v>
      </c>
      <c r="L57" s="3">
        <v>3.4</v>
      </c>
      <c r="M57" s="3">
        <v>5.3</v>
      </c>
      <c r="N57" s="3">
        <v>4.4000000000000004</v>
      </c>
      <c r="O57" s="3">
        <v>0.7</v>
      </c>
      <c r="P57" s="3">
        <v>96.2</v>
      </c>
    </row>
    <row r="58" spans="1:16" s="48" customFormat="1" x14ac:dyDescent="0.2">
      <c r="A58" s="55" t="s">
        <v>82</v>
      </c>
      <c r="B58" s="3">
        <v>1.3</v>
      </c>
      <c r="C58" s="3">
        <v>12.7</v>
      </c>
      <c r="D58" s="3">
        <v>7.6</v>
      </c>
      <c r="E58" s="3">
        <v>4.9000000000000004</v>
      </c>
      <c r="F58" s="3">
        <v>5</v>
      </c>
      <c r="G58" s="3">
        <v>5.2</v>
      </c>
      <c r="H58" s="3">
        <v>1.4</v>
      </c>
      <c r="I58" s="3">
        <v>3.7</v>
      </c>
      <c r="J58" s="3">
        <v>4.3</v>
      </c>
      <c r="K58" s="3">
        <v>3.2</v>
      </c>
      <c r="L58" s="3">
        <v>3.4</v>
      </c>
      <c r="M58" s="3">
        <v>5.9</v>
      </c>
      <c r="N58" s="3">
        <v>1.7</v>
      </c>
      <c r="O58" s="3">
        <v>0</v>
      </c>
      <c r="P58" s="3">
        <v>52.6</v>
      </c>
    </row>
    <row r="59" spans="1:16" s="48" customFormat="1" x14ac:dyDescent="0.2">
      <c r="A59" s="55" t="s">
        <v>83</v>
      </c>
      <c r="B59" s="3">
        <v>4.5</v>
      </c>
      <c r="C59" s="3">
        <v>16.600000000000001</v>
      </c>
      <c r="D59" s="3">
        <v>6.5</v>
      </c>
      <c r="E59" s="3">
        <v>6.2</v>
      </c>
      <c r="F59" s="3">
        <v>4.5999999999999996</v>
      </c>
      <c r="G59" s="3">
        <v>4.4000000000000004</v>
      </c>
      <c r="H59" s="3">
        <v>1.5</v>
      </c>
      <c r="I59" s="3">
        <v>1.9</v>
      </c>
      <c r="J59" s="3">
        <v>7.7</v>
      </c>
      <c r="K59" s="3">
        <v>3.5</v>
      </c>
      <c r="L59" s="3">
        <v>4.3</v>
      </c>
      <c r="M59" s="3">
        <v>3.1</v>
      </c>
      <c r="N59" s="3">
        <v>2.6</v>
      </c>
      <c r="O59" s="3">
        <v>0</v>
      </c>
      <c r="P59" s="3">
        <v>60.9</v>
      </c>
    </row>
    <row r="60" spans="1:16" s="48" customFormat="1" x14ac:dyDescent="0.2">
      <c r="A60" s="55" t="s">
        <v>84</v>
      </c>
      <c r="B60" s="3">
        <v>1.2</v>
      </c>
      <c r="C60" s="3">
        <v>2.2000000000000002</v>
      </c>
      <c r="D60" s="3">
        <v>0.3</v>
      </c>
      <c r="E60" s="3">
        <v>1.8</v>
      </c>
      <c r="F60" s="3">
        <v>1.2</v>
      </c>
      <c r="G60" s="3">
        <v>1.9</v>
      </c>
      <c r="H60" s="3">
        <v>1.1000000000000001</v>
      </c>
      <c r="I60" s="3">
        <v>0.2</v>
      </c>
      <c r="J60" s="3">
        <v>1.7</v>
      </c>
      <c r="K60" s="3">
        <v>2.1</v>
      </c>
      <c r="L60" s="3">
        <v>0.7</v>
      </c>
      <c r="M60" s="3">
        <v>1.2</v>
      </c>
      <c r="N60" s="3">
        <v>0.8</v>
      </c>
      <c r="O60" s="3">
        <v>0.2</v>
      </c>
      <c r="P60" s="3">
        <v>16.3</v>
      </c>
    </row>
    <row r="61" spans="1:16" s="48" customFormat="1" x14ac:dyDescent="0.2">
      <c r="A61" s="55" t="s">
        <v>85</v>
      </c>
      <c r="B61" s="3">
        <v>1.2</v>
      </c>
      <c r="C61" s="3">
        <v>8.4</v>
      </c>
      <c r="D61" s="3">
        <v>5.9</v>
      </c>
      <c r="E61" s="3">
        <v>3.8</v>
      </c>
      <c r="F61" s="3">
        <v>2</v>
      </c>
      <c r="G61" s="3">
        <v>1.3</v>
      </c>
      <c r="H61" s="3">
        <v>1.4</v>
      </c>
      <c r="I61" s="3">
        <v>2</v>
      </c>
      <c r="J61" s="3">
        <v>3.9</v>
      </c>
      <c r="K61" s="3">
        <v>5.7</v>
      </c>
      <c r="L61" s="3">
        <v>2.8</v>
      </c>
      <c r="M61" s="3">
        <v>5.2</v>
      </c>
      <c r="N61" s="3">
        <v>1.1000000000000001</v>
      </c>
      <c r="O61" s="3">
        <v>0</v>
      </c>
      <c r="P61" s="3">
        <v>39</v>
      </c>
    </row>
    <row r="62" spans="1:16" s="48" customFormat="1" x14ac:dyDescent="0.2">
      <c r="A62" s="55" t="s">
        <v>86</v>
      </c>
      <c r="B62" s="3">
        <v>5.9</v>
      </c>
      <c r="C62" s="3">
        <v>51</v>
      </c>
      <c r="D62" s="3">
        <v>22.3</v>
      </c>
      <c r="E62" s="3">
        <v>35.799999999999997</v>
      </c>
      <c r="F62" s="3">
        <v>43.5</v>
      </c>
      <c r="G62" s="3">
        <v>24.1</v>
      </c>
      <c r="H62" s="3">
        <v>10.6</v>
      </c>
      <c r="I62" s="3">
        <v>31.9</v>
      </c>
      <c r="J62" s="3">
        <v>68</v>
      </c>
      <c r="K62" s="3">
        <v>20.9</v>
      </c>
      <c r="L62" s="3">
        <v>25.3</v>
      </c>
      <c r="M62" s="3">
        <v>26.1</v>
      </c>
      <c r="N62" s="3">
        <v>16.7</v>
      </c>
      <c r="O62" s="3">
        <v>0</v>
      </c>
      <c r="P62" s="3">
        <v>359.8</v>
      </c>
    </row>
    <row r="63" spans="1:16" s="48" customFormat="1" x14ac:dyDescent="0.2">
      <c r="A63" s="55" t="s">
        <v>87</v>
      </c>
      <c r="B63" s="3">
        <v>3.9</v>
      </c>
      <c r="C63" s="3">
        <v>14.8</v>
      </c>
      <c r="D63" s="3">
        <v>7</v>
      </c>
      <c r="E63" s="3">
        <v>9.4</v>
      </c>
      <c r="F63" s="3">
        <v>13</v>
      </c>
      <c r="G63" s="3">
        <v>5.3</v>
      </c>
      <c r="H63" s="3">
        <v>2.4</v>
      </c>
      <c r="I63" s="3">
        <v>4</v>
      </c>
      <c r="J63" s="3">
        <v>17.8</v>
      </c>
      <c r="K63" s="3">
        <v>6.1</v>
      </c>
      <c r="L63" s="3">
        <v>5.3</v>
      </c>
      <c r="M63" s="3">
        <v>5.9</v>
      </c>
      <c r="N63" s="3">
        <v>2.2000000000000002</v>
      </c>
      <c r="O63" s="3">
        <v>0.3</v>
      </c>
      <c r="P63" s="3">
        <v>90.2</v>
      </c>
    </row>
    <row r="64" spans="1:16" s="48" customFormat="1" ht="12.75" customHeight="1" x14ac:dyDescent="0.2">
      <c r="A64" s="55" t="s">
        <v>88</v>
      </c>
      <c r="B64" s="3">
        <v>8.8000000000000007</v>
      </c>
      <c r="C64" s="3">
        <v>81.3</v>
      </c>
      <c r="D64" s="3">
        <v>53.3</v>
      </c>
      <c r="E64" s="3">
        <v>45.7</v>
      </c>
      <c r="F64" s="3">
        <v>57.5</v>
      </c>
      <c r="G64" s="3">
        <v>21.4</v>
      </c>
      <c r="H64" s="3">
        <v>14.3</v>
      </c>
      <c r="I64" s="3">
        <v>25.8</v>
      </c>
      <c r="J64" s="3">
        <v>97.9</v>
      </c>
      <c r="K64" s="3">
        <v>30.2</v>
      </c>
      <c r="L64" s="3">
        <v>31.3</v>
      </c>
      <c r="M64" s="3">
        <v>27.9</v>
      </c>
      <c r="N64" s="3">
        <v>20.6</v>
      </c>
      <c r="O64" s="3">
        <v>1.4</v>
      </c>
      <c r="P64" s="3">
        <v>464.1</v>
      </c>
    </row>
    <row r="65" spans="1:16" s="48" customFormat="1" x14ac:dyDescent="0.2">
      <c r="A65" s="55" t="s">
        <v>89</v>
      </c>
      <c r="B65" s="3">
        <v>2.7</v>
      </c>
      <c r="C65" s="3">
        <v>14.8</v>
      </c>
      <c r="D65" s="3">
        <v>7.8</v>
      </c>
      <c r="E65" s="3">
        <v>8.1999999999999993</v>
      </c>
      <c r="F65" s="3">
        <v>9.6999999999999993</v>
      </c>
      <c r="G65" s="3">
        <v>5.0999999999999996</v>
      </c>
      <c r="H65" s="3">
        <v>3.7</v>
      </c>
      <c r="I65" s="3">
        <v>4.2</v>
      </c>
      <c r="J65" s="3">
        <v>11</v>
      </c>
      <c r="K65" s="3">
        <v>3.8</v>
      </c>
      <c r="L65" s="3">
        <v>2.6</v>
      </c>
      <c r="M65" s="3">
        <v>3.6</v>
      </c>
      <c r="N65" s="3">
        <v>1.6</v>
      </c>
      <c r="O65" s="3">
        <v>0</v>
      </c>
      <c r="P65" s="3">
        <v>70.900000000000006</v>
      </c>
    </row>
    <row r="66" spans="1:16" s="48" customFormat="1" x14ac:dyDescent="0.2">
      <c r="A66" s="55" t="s">
        <v>90</v>
      </c>
      <c r="B66" s="3">
        <v>2</v>
      </c>
      <c r="C66" s="3">
        <v>16.8</v>
      </c>
      <c r="D66" s="3">
        <v>8.4</v>
      </c>
      <c r="E66" s="3">
        <v>7.3</v>
      </c>
      <c r="F66" s="3">
        <v>8.9</v>
      </c>
      <c r="G66" s="3">
        <v>6.1</v>
      </c>
      <c r="H66" s="3">
        <v>2.9</v>
      </c>
      <c r="I66" s="3">
        <v>4.9000000000000004</v>
      </c>
      <c r="J66" s="3">
        <v>10.9</v>
      </c>
      <c r="K66" s="3">
        <v>6.7</v>
      </c>
      <c r="L66" s="3">
        <v>5.4</v>
      </c>
      <c r="M66" s="3">
        <v>4.9000000000000004</v>
      </c>
      <c r="N66" s="3">
        <v>1.1000000000000001</v>
      </c>
      <c r="O66" s="3">
        <v>0.4</v>
      </c>
      <c r="P66" s="3">
        <v>78.3</v>
      </c>
    </row>
    <row r="67" spans="1:16" s="48" customFormat="1" x14ac:dyDescent="0.2">
      <c r="A67" s="55" t="s">
        <v>91</v>
      </c>
      <c r="B67" s="3">
        <v>2.2000000000000002</v>
      </c>
      <c r="C67" s="3">
        <v>17.399999999999999</v>
      </c>
      <c r="D67" s="3">
        <v>11.4</v>
      </c>
      <c r="E67" s="3">
        <v>8.6999999999999993</v>
      </c>
      <c r="F67" s="3">
        <v>5.4</v>
      </c>
      <c r="G67" s="3">
        <v>4.9000000000000004</v>
      </c>
      <c r="H67" s="3">
        <v>2.1</v>
      </c>
      <c r="I67" s="3">
        <v>3.4</v>
      </c>
      <c r="J67" s="3">
        <v>9.8000000000000007</v>
      </c>
      <c r="K67" s="3">
        <v>4.3</v>
      </c>
      <c r="L67" s="3">
        <v>3.6</v>
      </c>
      <c r="M67" s="3">
        <v>3.6</v>
      </c>
      <c r="N67" s="3">
        <v>1.6</v>
      </c>
      <c r="O67" s="3">
        <v>0</v>
      </c>
      <c r="P67" s="3">
        <v>66.900000000000006</v>
      </c>
    </row>
    <row r="68" spans="1:16" s="48" customFormat="1" x14ac:dyDescent="0.2">
      <c r="A68" s="55" t="s">
        <v>92</v>
      </c>
      <c r="B68" s="3">
        <v>2</v>
      </c>
      <c r="C68" s="3">
        <v>18.5</v>
      </c>
      <c r="D68" s="3">
        <v>9.1</v>
      </c>
      <c r="E68" s="3">
        <v>10.199999999999999</v>
      </c>
      <c r="F68" s="3">
        <v>7</v>
      </c>
      <c r="G68" s="3">
        <v>2.9</v>
      </c>
      <c r="H68" s="3">
        <v>0.3</v>
      </c>
      <c r="I68" s="3">
        <v>4.5</v>
      </c>
      <c r="J68" s="3">
        <v>8</v>
      </c>
      <c r="K68" s="3">
        <v>3.4</v>
      </c>
      <c r="L68" s="3">
        <v>3.9</v>
      </c>
      <c r="M68" s="3">
        <v>5</v>
      </c>
      <c r="N68" s="3">
        <v>2.7</v>
      </c>
      <c r="O68" s="3">
        <v>0</v>
      </c>
      <c r="P68" s="3">
        <v>68.599999999999994</v>
      </c>
    </row>
    <row r="69" spans="1:16" s="48" customFormat="1" x14ac:dyDescent="0.2">
      <c r="A69" s="55" t="s">
        <v>93</v>
      </c>
      <c r="B69" s="3">
        <v>2.8</v>
      </c>
      <c r="C69" s="3">
        <v>10.3</v>
      </c>
      <c r="D69" s="3">
        <v>4.2</v>
      </c>
      <c r="E69" s="3">
        <v>11.3</v>
      </c>
      <c r="F69" s="3">
        <v>4.9000000000000004</v>
      </c>
      <c r="G69" s="3">
        <v>4.8</v>
      </c>
      <c r="H69" s="3">
        <v>2.5</v>
      </c>
      <c r="I69" s="3">
        <v>2.7</v>
      </c>
      <c r="J69" s="3">
        <v>12.6</v>
      </c>
      <c r="K69" s="3">
        <v>6.3</v>
      </c>
      <c r="L69" s="3">
        <v>3.2</v>
      </c>
      <c r="M69" s="3">
        <v>6.2</v>
      </c>
      <c r="N69" s="3">
        <v>1.5</v>
      </c>
      <c r="O69" s="3">
        <v>0.3</v>
      </c>
      <c r="P69" s="3">
        <v>69.400000000000006</v>
      </c>
    </row>
    <row r="70" spans="1:16" s="48" customFormat="1" x14ac:dyDescent="0.2">
      <c r="A70" s="55" t="s">
        <v>94</v>
      </c>
      <c r="B70" s="3">
        <v>2.8</v>
      </c>
      <c r="C70" s="3">
        <v>12.7</v>
      </c>
      <c r="D70" s="3">
        <v>5</v>
      </c>
      <c r="E70" s="3">
        <v>7.1</v>
      </c>
      <c r="F70" s="3">
        <v>7.5</v>
      </c>
      <c r="G70" s="3">
        <v>5.0999999999999996</v>
      </c>
      <c r="H70" s="3">
        <v>2</v>
      </c>
      <c r="I70" s="3">
        <v>4</v>
      </c>
      <c r="J70" s="3">
        <v>8.6</v>
      </c>
      <c r="K70" s="3">
        <v>5.2</v>
      </c>
      <c r="L70" s="3">
        <v>2.8</v>
      </c>
      <c r="M70" s="3">
        <v>5.6</v>
      </c>
      <c r="N70" s="3">
        <v>2.2999999999999998</v>
      </c>
      <c r="O70" s="3">
        <v>0.2</v>
      </c>
      <c r="P70" s="3">
        <v>65.8</v>
      </c>
    </row>
    <row r="71" spans="1:16" s="48" customFormat="1" x14ac:dyDescent="0.2">
      <c r="A71" s="55" t="s">
        <v>95</v>
      </c>
      <c r="B71" s="3">
        <v>2.4</v>
      </c>
      <c r="C71" s="3">
        <v>4.2</v>
      </c>
      <c r="D71" s="3">
        <v>1.4</v>
      </c>
      <c r="E71" s="3">
        <v>4.0999999999999996</v>
      </c>
      <c r="F71" s="3">
        <v>3.2</v>
      </c>
      <c r="G71" s="3">
        <v>1.6</v>
      </c>
      <c r="H71" s="3">
        <v>1.1000000000000001</v>
      </c>
      <c r="I71" s="3">
        <v>1.9</v>
      </c>
      <c r="J71" s="3">
        <v>5.4</v>
      </c>
      <c r="K71" s="3">
        <v>3.5</v>
      </c>
      <c r="L71" s="3">
        <v>2.2000000000000002</v>
      </c>
      <c r="M71" s="3">
        <v>3.6</v>
      </c>
      <c r="N71" s="3">
        <v>1.7</v>
      </c>
      <c r="O71" s="3">
        <v>0</v>
      </c>
      <c r="P71" s="3">
        <v>34.799999999999997</v>
      </c>
    </row>
    <row r="72" spans="1:16" s="48" customFormat="1" x14ac:dyDescent="0.2">
      <c r="A72" s="55" t="s">
        <v>96</v>
      </c>
      <c r="B72" s="3">
        <v>2.5</v>
      </c>
      <c r="C72" s="3">
        <v>12.4</v>
      </c>
      <c r="D72" s="3">
        <v>6.4</v>
      </c>
      <c r="E72" s="3">
        <v>12.1</v>
      </c>
      <c r="F72" s="3">
        <v>7.2</v>
      </c>
      <c r="G72" s="3">
        <v>2.8</v>
      </c>
      <c r="H72" s="3">
        <v>2.2999999999999998</v>
      </c>
      <c r="I72" s="3">
        <v>3.8</v>
      </c>
      <c r="J72" s="3">
        <v>12.9</v>
      </c>
      <c r="K72" s="3">
        <v>3.8</v>
      </c>
      <c r="L72" s="3">
        <v>4.4000000000000004</v>
      </c>
      <c r="M72" s="3">
        <v>5.6</v>
      </c>
      <c r="N72" s="3">
        <v>1.7</v>
      </c>
      <c r="O72" s="3">
        <v>0</v>
      </c>
      <c r="P72" s="3">
        <v>71.599999999999994</v>
      </c>
    </row>
    <row r="73" spans="1:16" s="48" customFormat="1" x14ac:dyDescent="0.2">
      <c r="A73" s="55" t="s">
        <v>97</v>
      </c>
      <c r="B73" s="3">
        <v>3.3</v>
      </c>
      <c r="C73" s="3">
        <v>12.7</v>
      </c>
      <c r="D73" s="3">
        <v>3.7</v>
      </c>
      <c r="E73" s="3">
        <v>8.6999999999999993</v>
      </c>
      <c r="F73" s="3">
        <v>6.2</v>
      </c>
      <c r="G73" s="3">
        <v>5.3</v>
      </c>
      <c r="H73" s="3">
        <v>1.3</v>
      </c>
      <c r="I73" s="3">
        <v>2.5</v>
      </c>
      <c r="J73" s="3">
        <v>8.4</v>
      </c>
      <c r="K73" s="3">
        <v>8.1</v>
      </c>
      <c r="L73" s="3">
        <v>3.2</v>
      </c>
      <c r="M73" s="3">
        <v>5.9</v>
      </c>
      <c r="N73" s="3">
        <v>2</v>
      </c>
      <c r="O73" s="3">
        <v>0.1</v>
      </c>
      <c r="P73" s="3">
        <v>67.900000000000006</v>
      </c>
    </row>
    <row r="74" spans="1:16" s="48" customFormat="1" x14ac:dyDescent="0.2">
      <c r="A74" s="5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3" customFormat="1" ht="22.15" customHeight="1" x14ac:dyDescent="0.2">
      <c r="A75" t="s">
        <v>98</v>
      </c>
      <c r="B75" s="3">
        <v>60.6</v>
      </c>
      <c r="C75" s="3">
        <v>436.9</v>
      </c>
      <c r="D75" s="3">
        <v>233.1</v>
      </c>
      <c r="E75" s="3">
        <v>280.5</v>
      </c>
      <c r="F75" s="3">
        <v>303.2</v>
      </c>
      <c r="G75" s="3">
        <v>175.6</v>
      </c>
      <c r="H75" s="3">
        <v>87.5</v>
      </c>
      <c r="I75" s="3">
        <v>219.3</v>
      </c>
      <c r="J75" s="3">
        <v>553.6</v>
      </c>
      <c r="K75" s="3">
        <v>185.5</v>
      </c>
      <c r="L75" s="3">
        <v>165.3</v>
      </c>
      <c r="M75" s="3">
        <v>180.5</v>
      </c>
      <c r="N75" s="3">
        <v>109.3</v>
      </c>
      <c r="O75" s="3">
        <v>8.1999999999999993</v>
      </c>
      <c r="P75" s="3">
        <v>2766.1</v>
      </c>
    </row>
    <row r="76" spans="1:16" s="48" customFormat="1" x14ac:dyDescent="0.2">
      <c r="A76" s="55"/>
    </row>
    <row r="77" spans="1:16" s="48" customFormat="1" x14ac:dyDescent="0.2">
      <c r="A77" s="55"/>
      <c r="B77" s="3"/>
      <c r="C77" s="3"/>
      <c r="D77" s="3"/>
      <c r="E77" s="3"/>
      <c r="F77" s="3"/>
      <c r="G77" s="3"/>
      <c r="H77" s="3"/>
      <c r="I77" s="3"/>
      <c r="J77" s="3"/>
      <c r="K77" s="3"/>
      <c r="L77" s="47"/>
    </row>
    <row r="78" spans="1:16" s="48" customFormat="1" x14ac:dyDescent="0.2">
      <c r="A78" s="1" t="s">
        <v>649</v>
      </c>
      <c r="B78" s="2" t="s">
        <v>489</v>
      </c>
      <c r="C78" s="2"/>
      <c r="D78" s="2"/>
      <c r="E78" s="2"/>
      <c r="F78" s="2"/>
      <c r="G78" s="2"/>
      <c r="H78" s="2"/>
      <c r="I78" s="2"/>
      <c r="J78" s="2"/>
      <c r="K78" s="2"/>
      <c r="L78" s="230"/>
      <c r="M78" s="117"/>
      <c r="N78" s="117"/>
      <c r="O78" s="117"/>
      <c r="P78" s="117"/>
    </row>
    <row r="79" spans="1:16" x14ac:dyDescent="0.2">
      <c r="A79" s="40" t="s">
        <v>0</v>
      </c>
      <c r="B79" s="200" t="s">
        <v>1</v>
      </c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22"/>
    </row>
    <row r="80" spans="1:16" x14ac:dyDescent="0.2">
      <c r="A80" s="40"/>
      <c r="B80" s="223" t="s">
        <v>719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</row>
    <row r="81" spans="1:16" x14ac:dyDescent="0.2">
      <c r="A81" s="40" t="s">
        <v>99</v>
      </c>
      <c r="B81" s="224" t="s">
        <v>669</v>
      </c>
      <c r="C81" s="14" t="s">
        <v>691</v>
      </c>
      <c r="D81" s="194"/>
      <c r="E81" s="14" t="s">
        <v>675</v>
      </c>
      <c r="F81" s="14" t="s">
        <v>676</v>
      </c>
      <c r="G81" s="14" t="s">
        <v>677</v>
      </c>
      <c r="H81" s="14" t="s">
        <v>679</v>
      </c>
      <c r="I81" s="14" t="s">
        <v>681</v>
      </c>
      <c r="J81" s="14" t="s">
        <v>683</v>
      </c>
      <c r="K81" s="224">
        <v>84</v>
      </c>
      <c r="L81" s="206">
        <v>85</v>
      </c>
      <c r="M81" s="224" t="s">
        <v>687</v>
      </c>
      <c r="N81" s="224" t="s">
        <v>688</v>
      </c>
      <c r="O81" s="224" t="s">
        <v>67</v>
      </c>
      <c r="P81" s="224" t="s">
        <v>4</v>
      </c>
    </row>
    <row r="82" spans="1:16" x14ac:dyDescent="0.2">
      <c r="A82" s="40" t="s">
        <v>5</v>
      </c>
      <c r="B82" s="194"/>
      <c r="C82" s="14" t="s">
        <v>692</v>
      </c>
      <c r="D82" s="231" t="s">
        <v>3</v>
      </c>
      <c r="E82" s="194"/>
      <c r="F82" s="194"/>
      <c r="G82" s="194"/>
      <c r="H82" s="194" t="s">
        <v>5</v>
      </c>
      <c r="I82" s="194"/>
      <c r="J82" s="225"/>
      <c r="K82" s="225" t="s">
        <v>197</v>
      </c>
      <c r="L82" s="194"/>
      <c r="M82" s="194"/>
      <c r="N82" s="194"/>
      <c r="O82" s="14" t="s">
        <v>75</v>
      </c>
      <c r="P82" s="14"/>
    </row>
    <row r="83" spans="1:16" x14ac:dyDescent="0.2">
      <c r="B83" s="194"/>
      <c r="C83" s="194"/>
      <c r="D83" s="14" t="s">
        <v>693</v>
      </c>
      <c r="E83" s="194"/>
      <c r="F83" s="194"/>
      <c r="G83" s="194" t="s">
        <v>5</v>
      </c>
      <c r="H83" s="194"/>
      <c r="I83" s="194"/>
      <c r="J83" s="225"/>
      <c r="K83" s="194"/>
      <c r="L83" s="194"/>
      <c r="M83" s="194"/>
      <c r="N83" s="194"/>
      <c r="O83" s="194"/>
      <c r="P83" s="194"/>
    </row>
    <row r="84" spans="1:16" x14ac:dyDescent="0.2">
      <c r="A84" s="40" t="s">
        <v>5</v>
      </c>
      <c r="B84" s="196" t="s">
        <v>213</v>
      </c>
      <c r="C84" s="196" t="s">
        <v>708</v>
      </c>
      <c r="D84" s="237" t="s">
        <v>694</v>
      </c>
      <c r="E84" s="196" t="s">
        <v>215</v>
      </c>
      <c r="F84" s="196" t="s">
        <v>64</v>
      </c>
      <c r="G84" s="196" t="s">
        <v>678</v>
      </c>
      <c r="H84" s="196" t="s">
        <v>695</v>
      </c>
      <c r="I84" s="196" t="s">
        <v>696</v>
      </c>
      <c r="J84" s="196" t="s">
        <v>217</v>
      </c>
      <c r="K84" s="196" t="s">
        <v>221</v>
      </c>
      <c r="L84" s="196" t="s">
        <v>686</v>
      </c>
      <c r="M84" s="196" t="s">
        <v>697</v>
      </c>
      <c r="N84" s="196" t="s">
        <v>220</v>
      </c>
      <c r="O84" s="196"/>
      <c r="P84" s="196"/>
    </row>
    <row r="85" spans="1:16" x14ac:dyDescent="0.2">
      <c r="A85" s="40"/>
      <c r="B85" s="196" t="s">
        <v>214</v>
      </c>
      <c r="C85" s="196" t="s">
        <v>706</v>
      </c>
      <c r="D85" s="238" t="s">
        <v>709</v>
      </c>
      <c r="E85" s="196" t="s">
        <v>216</v>
      </c>
      <c r="F85" s="196"/>
      <c r="G85" s="196"/>
      <c r="H85" s="196" t="s">
        <v>710</v>
      </c>
      <c r="I85" s="196" t="s">
        <v>207</v>
      </c>
      <c r="J85" s="196" t="s">
        <v>218</v>
      </c>
      <c r="K85" s="196" t="s">
        <v>713</v>
      </c>
      <c r="L85" s="196"/>
      <c r="M85" s="196" t="s">
        <v>219</v>
      </c>
      <c r="N85" s="196" t="s">
        <v>207</v>
      </c>
      <c r="O85" s="196"/>
      <c r="P85" s="196"/>
    </row>
    <row r="86" spans="1:16" x14ac:dyDescent="0.2">
      <c r="B86" s="196" t="s">
        <v>208</v>
      </c>
      <c r="C86" s="226" t="s">
        <v>707</v>
      </c>
      <c r="D86" s="237" t="s">
        <v>698</v>
      </c>
      <c r="E86" s="196"/>
      <c r="F86" s="196"/>
      <c r="G86" s="196"/>
      <c r="H86" s="196"/>
      <c r="I86" s="196" t="s">
        <v>711</v>
      </c>
      <c r="J86" s="196" t="s">
        <v>700</v>
      </c>
      <c r="K86" s="196" t="s">
        <v>222</v>
      </c>
      <c r="L86" s="196"/>
      <c r="M86" s="196"/>
      <c r="N86" s="227" t="s">
        <v>703</v>
      </c>
      <c r="O86" s="196"/>
      <c r="P86" s="196"/>
    </row>
    <row r="87" spans="1:16" x14ac:dyDescent="0.2">
      <c r="B87" s="196"/>
      <c r="C87" s="226" t="s">
        <v>701</v>
      </c>
      <c r="D87" s="237" t="s">
        <v>699</v>
      </c>
      <c r="E87" s="196"/>
      <c r="F87" s="196"/>
      <c r="G87" s="196"/>
      <c r="H87" s="196"/>
      <c r="I87" s="196" t="s">
        <v>712</v>
      </c>
      <c r="J87" s="196" t="s">
        <v>702</v>
      </c>
      <c r="K87" s="196"/>
      <c r="L87" s="196"/>
      <c r="M87" s="196"/>
      <c r="N87" s="196" t="s">
        <v>702</v>
      </c>
      <c r="O87" s="196"/>
      <c r="P87" s="196"/>
    </row>
    <row r="88" spans="1:16" x14ac:dyDescent="0.2"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225"/>
      <c r="M88" s="225"/>
      <c r="N88" s="225"/>
      <c r="O88" s="225"/>
      <c r="P88" s="225"/>
    </row>
    <row r="89" spans="1:16" s="48" customFormat="1" x14ac:dyDescent="0.2">
      <c r="A89" s="37"/>
      <c r="B89" s="37" t="s">
        <v>9</v>
      </c>
      <c r="C89" s="37" t="s">
        <v>11</v>
      </c>
      <c r="D89" s="37" t="s">
        <v>6</v>
      </c>
      <c r="E89" s="37" t="s">
        <v>7</v>
      </c>
      <c r="F89" s="37" t="s">
        <v>8</v>
      </c>
      <c r="G89" s="37" t="s">
        <v>12</v>
      </c>
      <c r="H89" s="37" t="s">
        <v>13</v>
      </c>
      <c r="I89" s="37" t="s">
        <v>14</v>
      </c>
      <c r="J89" s="37" t="s">
        <v>15</v>
      </c>
      <c r="K89" s="37" t="s">
        <v>16</v>
      </c>
      <c r="L89" s="37" t="s">
        <v>17</v>
      </c>
      <c r="M89" s="37" t="s">
        <v>311</v>
      </c>
      <c r="N89" s="37" t="s">
        <v>312</v>
      </c>
      <c r="O89" s="37" t="s">
        <v>313</v>
      </c>
      <c r="P89" s="37" t="s">
        <v>314</v>
      </c>
    </row>
    <row r="90" spans="1:16" s="48" customFormat="1" x14ac:dyDescent="0.2">
      <c r="A90" s="55"/>
      <c r="B90" s="3"/>
      <c r="C90" s="3"/>
      <c r="D90" s="3"/>
      <c r="E90" s="3"/>
      <c r="F90" s="3"/>
      <c r="G90" s="3"/>
      <c r="H90" s="3"/>
      <c r="I90" s="3"/>
      <c r="J90" s="3"/>
      <c r="K90" s="3"/>
      <c r="L90" s="47"/>
    </row>
    <row r="91" spans="1:16" s="48" customFormat="1" x14ac:dyDescent="0.2">
      <c r="A91" s="44" t="s">
        <v>22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47"/>
    </row>
    <row r="92" spans="1:16" s="48" customFormat="1" x14ac:dyDescent="0.2">
      <c r="A92" s="55" t="s">
        <v>77</v>
      </c>
      <c r="B92" s="3">
        <v>3.1</v>
      </c>
      <c r="C92" s="3">
        <v>18</v>
      </c>
      <c r="D92" s="3">
        <v>8.6999999999999993</v>
      </c>
      <c r="E92" s="3">
        <v>13.7</v>
      </c>
      <c r="F92" s="3">
        <v>56.9</v>
      </c>
      <c r="G92" s="3">
        <v>10.7</v>
      </c>
      <c r="H92" s="3">
        <v>29</v>
      </c>
      <c r="I92" s="3">
        <v>45.8</v>
      </c>
      <c r="J92" s="3">
        <v>170.2</v>
      </c>
      <c r="K92" s="3">
        <v>67.599999999999994</v>
      </c>
      <c r="L92" s="3">
        <v>99.4</v>
      </c>
      <c r="M92" s="3">
        <v>112.7</v>
      </c>
      <c r="N92" s="3">
        <v>47.7</v>
      </c>
      <c r="O92" s="3">
        <v>1.6</v>
      </c>
      <c r="P92" s="3">
        <v>676.5</v>
      </c>
    </row>
    <row r="93" spans="1:16" s="48" customFormat="1" x14ac:dyDescent="0.2">
      <c r="A93" s="55" t="s">
        <v>78</v>
      </c>
      <c r="B93" s="3">
        <v>1.1000000000000001</v>
      </c>
      <c r="C93" s="3">
        <v>5.4</v>
      </c>
      <c r="D93" s="3">
        <v>1.2</v>
      </c>
      <c r="E93" s="3">
        <v>2.6</v>
      </c>
      <c r="F93" s="3">
        <v>7.1</v>
      </c>
      <c r="G93" s="3">
        <v>2.8</v>
      </c>
      <c r="H93" s="3">
        <v>1.9</v>
      </c>
      <c r="I93" s="3">
        <v>2.2999999999999998</v>
      </c>
      <c r="J93" s="3">
        <v>19.2</v>
      </c>
      <c r="K93" s="3">
        <v>11.7</v>
      </c>
      <c r="L93" s="3">
        <v>14.6</v>
      </c>
      <c r="M93" s="3">
        <v>28.4</v>
      </c>
      <c r="N93" s="3">
        <v>6</v>
      </c>
      <c r="O93" s="3">
        <v>0.8</v>
      </c>
      <c r="P93" s="3">
        <v>103.9</v>
      </c>
    </row>
    <row r="94" spans="1:16" s="48" customFormat="1" x14ac:dyDescent="0.2">
      <c r="A94" s="55" t="s">
        <v>79</v>
      </c>
      <c r="B94" s="3">
        <v>1.2</v>
      </c>
      <c r="C94" s="3">
        <v>3.5</v>
      </c>
      <c r="D94" s="3">
        <v>0.8</v>
      </c>
      <c r="E94" s="3">
        <v>0.7</v>
      </c>
      <c r="F94" s="3">
        <v>5.0999999999999996</v>
      </c>
      <c r="G94" s="3">
        <v>1.6</v>
      </c>
      <c r="H94" s="3">
        <v>2</v>
      </c>
      <c r="I94" s="3">
        <v>0.5</v>
      </c>
      <c r="J94" s="3">
        <v>9.5</v>
      </c>
      <c r="K94" s="3">
        <v>7.1</v>
      </c>
      <c r="L94" s="3">
        <v>11.1</v>
      </c>
      <c r="M94" s="3">
        <v>18.8</v>
      </c>
      <c r="N94" s="3">
        <v>5.6</v>
      </c>
      <c r="O94" s="3">
        <v>0</v>
      </c>
      <c r="P94" s="3">
        <v>66.7</v>
      </c>
    </row>
    <row r="95" spans="1:16" s="48" customFormat="1" x14ac:dyDescent="0.2">
      <c r="A95" s="55" t="s">
        <v>80</v>
      </c>
      <c r="B95" s="3">
        <v>1.1000000000000001</v>
      </c>
      <c r="C95" s="3">
        <v>11.5</v>
      </c>
      <c r="D95" s="3">
        <v>8.6</v>
      </c>
      <c r="E95" s="3">
        <v>1.7</v>
      </c>
      <c r="F95" s="3">
        <v>6.3</v>
      </c>
      <c r="G95" s="3">
        <v>3.4</v>
      </c>
      <c r="H95" s="3">
        <v>3.9</v>
      </c>
      <c r="I95" s="3">
        <v>6.3</v>
      </c>
      <c r="J95" s="3">
        <v>14.3</v>
      </c>
      <c r="K95" s="3">
        <v>13.2</v>
      </c>
      <c r="L95" s="3">
        <v>18.600000000000001</v>
      </c>
      <c r="M95" s="3">
        <v>21.6</v>
      </c>
      <c r="N95" s="3">
        <v>4.5</v>
      </c>
      <c r="O95" s="3">
        <v>0</v>
      </c>
      <c r="P95" s="3">
        <v>106.2</v>
      </c>
    </row>
    <row r="96" spans="1:16" s="48" customFormat="1" x14ac:dyDescent="0.2">
      <c r="A96" s="55" t="s">
        <v>81</v>
      </c>
      <c r="B96" s="3">
        <v>0.4</v>
      </c>
      <c r="C96" s="3">
        <v>9.1</v>
      </c>
      <c r="D96" s="3">
        <v>5.2</v>
      </c>
      <c r="E96" s="3">
        <v>0.8</v>
      </c>
      <c r="F96" s="3">
        <v>3.7</v>
      </c>
      <c r="G96" s="3">
        <v>1</v>
      </c>
      <c r="H96" s="3">
        <v>2.9</v>
      </c>
      <c r="I96" s="3">
        <v>0.7</v>
      </c>
      <c r="J96" s="3">
        <v>7</v>
      </c>
      <c r="K96" s="3">
        <v>10.3</v>
      </c>
      <c r="L96" s="3">
        <v>19.600000000000001</v>
      </c>
      <c r="M96" s="3">
        <v>21.5</v>
      </c>
      <c r="N96" s="3">
        <v>4.2</v>
      </c>
      <c r="O96" s="3">
        <v>0.4</v>
      </c>
      <c r="P96" s="3">
        <v>81.7</v>
      </c>
    </row>
    <row r="97" spans="1:16" s="48" customFormat="1" x14ac:dyDescent="0.2">
      <c r="A97" s="55" t="s">
        <v>82</v>
      </c>
      <c r="B97" s="3">
        <v>0.8</v>
      </c>
      <c r="C97" s="3">
        <v>4.5</v>
      </c>
      <c r="D97" s="3">
        <v>2.7</v>
      </c>
      <c r="E97" s="3">
        <v>0.6</v>
      </c>
      <c r="F97" s="3">
        <v>4.8</v>
      </c>
      <c r="G97" s="3">
        <v>0.7</v>
      </c>
      <c r="H97" s="3">
        <v>1.4</v>
      </c>
      <c r="I97" s="3">
        <v>1.8</v>
      </c>
      <c r="J97" s="3">
        <v>5.4</v>
      </c>
      <c r="K97" s="3">
        <v>2.9</v>
      </c>
      <c r="L97" s="3">
        <v>10.3</v>
      </c>
      <c r="M97" s="3">
        <v>10.7</v>
      </c>
      <c r="N97" s="3">
        <v>2.8</v>
      </c>
      <c r="O97" s="3">
        <v>0</v>
      </c>
      <c r="P97" s="3">
        <v>46.9</v>
      </c>
    </row>
    <row r="98" spans="1:16" s="48" customFormat="1" x14ac:dyDescent="0.2">
      <c r="A98" s="55" t="s">
        <v>83</v>
      </c>
      <c r="B98" s="3">
        <v>1.1000000000000001</v>
      </c>
      <c r="C98" s="3">
        <v>1.7</v>
      </c>
      <c r="D98" s="3">
        <v>0.6</v>
      </c>
      <c r="E98" s="3">
        <v>1.1000000000000001</v>
      </c>
      <c r="F98" s="3">
        <v>3.3</v>
      </c>
      <c r="G98" s="3">
        <v>1.2</v>
      </c>
      <c r="H98" s="3">
        <v>2.1</v>
      </c>
      <c r="I98" s="3">
        <v>0</v>
      </c>
      <c r="J98" s="3">
        <v>6.4</v>
      </c>
      <c r="K98" s="3">
        <v>5.6</v>
      </c>
      <c r="L98" s="3">
        <v>8.6</v>
      </c>
      <c r="M98" s="3">
        <v>19.600000000000001</v>
      </c>
      <c r="N98" s="3">
        <v>2</v>
      </c>
      <c r="O98" s="3">
        <v>0</v>
      </c>
      <c r="P98" s="3">
        <v>52.6</v>
      </c>
    </row>
    <row r="99" spans="1:16" s="48" customFormat="1" x14ac:dyDescent="0.2">
      <c r="A99" s="55" t="s">
        <v>84</v>
      </c>
      <c r="B99" s="3">
        <v>1.3</v>
      </c>
      <c r="C99" s="3">
        <v>0</v>
      </c>
      <c r="D99" s="3">
        <v>0</v>
      </c>
      <c r="E99" s="3">
        <v>0</v>
      </c>
      <c r="F99" s="3">
        <v>0.4</v>
      </c>
      <c r="G99" s="3">
        <v>0.4</v>
      </c>
      <c r="H99" s="3">
        <v>0.8</v>
      </c>
      <c r="I99" s="3">
        <v>0.2</v>
      </c>
      <c r="J99" s="3">
        <v>0.9</v>
      </c>
      <c r="K99" s="3">
        <v>3</v>
      </c>
      <c r="L99" s="3">
        <v>2</v>
      </c>
      <c r="M99" s="3">
        <v>2.9</v>
      </c>
      <c r="N99" s="3">
        <v>1.1000000000000001</v>
      </c>
      <c r="O99" s="3">
        <v>0</v>
      </c>
      <c r="P99" s="3">
        <v>13</v>
      </c>
    </row>
    <row r="100" spans="1:16" s="48" customFormat="1" x14ac:dyDescent="0.2">
      <c r="A100" s="55" t="s">
        <v>85</v>
      </c>
      <c r="B100" s="3">
        <v>0.2</v>
      </c>
      <c r="C100" s="3">
        <v>3</v>
      </c>
      <c r="D100" s="3">
        <v>1.3</v>
      </c>
      <c r="E100" s="3">
        <v>0.2</v>
      </c>
      <c r="F100" s="3">
        <v>2.2999999999999998</v>
      </c>
      <c r="G100" s="3">
        <v>0.2</v>
      </c>
      <c r="H100" s="3">
        <v>0.7</v>
      </c>
      <c r="I100" s="3">
        <v>0.6</v>
      </c>
      <c r="J100" s="3">
        <v>4</v>
      </c>
      <c r="K100" s="3">
        <v>4.9000000000000004</v>
      </c>
      <c r="L100" s="3">
        <v>8.5</v>
      </c>
      <c r="M100" s="3">
        <v>10.8</v>
      </c>
      <c r="N100" s="3">
        <v>2.7</v>
      </c>
      <c r="O100" s="3">
        <v>0</v>
      </c>
      <c r="P100" s="3">
        <v>38.1</v>
      </c>
    </row>
    <row r="101" spans="1:16" s="48" customFormat="1" x14ac:dyDescent="0.2">
      <c r="A101" s="55" t="s">
        <v>86</v>
      </c>
      <c r="B101" s="3">
        <v>1.4</v>
      </c>
      <c r="C101" s="3">
        <v>18</v>
      </c>
      <c r="D101" s="3">
        <v>6.3</v>
      </c>
      <c r="E101" s="3">
        <v>6.7</v>
      </c>
      <c r="F101" s="3">
        <v>31</v>
      </c>
      <c r="G101" s="3">
        <v>6.6</v>
      </c>
      <c r="H101" s="3">
        <v>11.3</v>
      </c>
      <c r="I101" s="3">
        <v>11.1</v>
      </c>
      <c r="J101" s="3">
        <v>62.6</v>
      </c>
      <c r="K101" s="3">
        <v>30.1</v>
      </c>
      <c r="L101" s="3">
        <v>57.7</v>
      </c>
      <c r="M101" s="3">
        <v>73.8</v>
      </c>
      <c r="N101" s="3">
        <v>22.9</v>
      </c>
      <c r="O101" s="3">
        <v>0.5</v>
      </c>
      <c r="P101" s="3">
        <v>333.7</v>
      </c>
    </row>
    <row r="102" spans="1:16" s="48" customFormat="1" x14ac:dyDescent="0.2">
      <c r="A102" s="55" t="s">
        <v>87</v>
      </c>
      <c r="B102" s="3">
        <v>2.2000000000000002</v>
      </c>
      <c r="C102" s="3">
        <v>4.3</v>
      </c>
      <c r="D102" s="3">
        <v>1.4</v>
      </c>
      <c r="E102" s="3">
        <v>1.4</v>
      </c>
      <c r="F102" s="3">
        <v>7.5</v>
      </c>
      <c r="G102" s="3">
        <v>1.1000000000000001</v>
      </c>
      <c r="H102" s="3">
        <v>4</v>
      </c>
      <c r="I102" s="3">
        <v>1</v>
      </c>
      <c r="J102" s="3">
        <v>15.4</v>
      </c>
      <c r="K102" s="3">
        <v>6.8</v>
      </c>
      <c r="L102" s="3">
        <v>11.9</v>
      </c>
      <c r="M102" s="3">
        <v>17.2</v>
      </c>
      <c r="N102" s="3">
        <v>3</v>
      </c>
      <c r="O102" s="3">
        <v>0.3</v>
      </c>
      <c r="P102" s="3">
        <v>76.099999999999994</v>
      </c>
    </row>
    <row r="103" spans="1:16" s="48" customFormat="1" ht="12.75" customHeight="1" x14ac:dyDescent="0.2">
      <c r="A103" s="55" t="s">
        <v>88</v>
      </c>
      <c r="B103" s="3">
        <v>2.7</v>
      </c>
      <c r="C103" s="3">
        <v>35.200000000000003</v>
      </c>
      <c r="D103" s="3">
        <v>17.899999999999999</v>
      </c>
      <c r="E103" s="3">
        <v>7.2</v>
      </c>
      <c r="F103" s="3">
        <v>37</v>
      </c>
      <c r="G103" s="3">
        <v>11</v>
      </c>
      <c r="H103" s="3">
        <v>15.8</v>
      </c>
      <c r="I103" s="3">
        <v>13.2</v>
      </c>
      <c r="J103" s="3">
        <v>66.3</v>
      </c>
      <c r="K103" s="3">
        <v>48.4</v>
      </c>
      <c r="L103" s="3">
        <v>72.5</v>
      </c>
      <c r="M103" s="3">
        <v>84.4</v>
      </c>
      <c r="N103" s="3">
        <v>23.3</v>
      </c>
      <c r="O103" s="3">
        <v>0.8</v>
      </c>
      <c r="P103" s="3">
        <v>417.8</v>
      </c>
    </row>
    <row r="104" spans="1:16" s="48" customFormat="1" x14ac:dyDescent="0.2">
      <c r="A104" s="55" t="s">
        <v>89</v>
      </c>
      <c r="B104" s="3">
        <v>0.2</v>
      </c>
      <c r="C104" s="3">
        <v>4.2</v>
      </c>
      <c r="D104" s="3">
        <v>1.9</v>
      </c>
      <c r="E104" s="3">
        <v>0.4</v>
      </c>
      <c r="F104" s="3">
        <v>6.6</v>
      </c>
      <c r="G104" s="3">
        <v>1.5</v>
      </c>
      <c r="H104" s="3">
        <v>1.9</v>
      </c>
      <c r="I104" s="3">
        <v>1.1000000000000001</v>
      </c>
      <c r="J104" s="3">
        <v>7.3</v>
      </c>
      <c r="K104" s="3">
        <v>5.6</v>
      </c>
      <c r="L104" s="3">
        <v>11.8</v>
      </c>
      <c r="M104" s="3">
        <v>17.899999999999999</v>
      </c>
      <c r="N104" s="3">
        <v>2.9</v>
      </c>
      <c r="O104" s="3">
        <v>0</v>
      </c>
      <c r="P104" s="3">
        <v>61.4</v>
      </c>
    </row>
    <row r="105" spans="1:16" s="48" customFormat="1" x14ac:dyDescent="0.2">
      <c r="A105" s="55" t="s">
        <v>90</v>
      </c>
      <c r="B105" s="3">
        <v>0.5</v>
      </c>
      <c r="C105" s="3">
        <v>2.7</v>
      </c>
      <c r="D105" s="3">
        <v>1.1000000000000001</v>
      </c>
      <c r="E105" s="3">
        <v>0.3</v>
      </c>
      <c r="F105" s="3">
        <v>4.4000000000000004</v>
      </c>
      <c r="G105" s="3">
        <v>2.7</v>
      </c>
      <c r="H105" s="3">
        <v>2.7</v>
      </c>
      <c r="I105" s="3">
        <v>1.2</v>
      </c>
      <c r="J105" s="3">
        <v>7.8</v>
      </c>
      <c r="K105" s="3">
        <v>8</v>
      </c>
      <c r="L105" s="3">
        <v>15.6</v>
      </c>
      <c r="M105" s="3">
        <v>24.2</v>
      </c>
      <c r="N105" s="3">
        <v>3.8</v>
      </c>
      <c r="O105" s="3">
        <v>0.8</v>
      </c>
      <c r="P105" s="3">
        <v>74.7</v>
      </c>
    </row>
    <row r="106" spans="1:16" s="48" customFormat="1" x14ac:dyDescent="0.2">
      <c r="A106" s="55" t="s">
        <v>91</v>
      </c>
      <c r="B106" s="3">
        <v>0</v>
      </c>
      <c r="C106" s="3">
        <v>5</v>
      </c>
      <c r="D106" s="3">
        <v>2.2000000000000002</v>
      </c>
      <c r="E106" s="3">
        <v>1.8</v>
      </c>
      <c r="F106" s="3">
        <v>4.5</v>
      </c>
      <c r="G106" s="3">
        <v>0.3</v>
      </c>
      <c r="H106" s="3">
        <v>3.1</v>
      </c>
      <c r="I106" s="3">
        <v>0.2</v>
      </c>
      <c r="J106" s="3">
        <v>9.6999999999999993</v>
      </c>
      <c r="K106" s="3">
        <v>6.4</v>
      </c>
      <c r="L106" s="3">
        <v>7.7</v>
      </c>
      <c r="M106" s="3">
        <v>18.899999999999999</v>
      </c>
      <c r="N106" s="3">
        <v>3.5</v>
      </c>
      <c r="O106" s="3">
        <v>0</v>
      </c>
      <c r="P106" s="3">
        <v>61.1</v>
      </c>
    </row>
    <row r="107" spans="1:16" s="48" customFormat="1" x14ac:dyDescent="0.2">
      <c r="A107" s="55" t="s">
        <v>92</v>
      </c>
      <c r="B107" s="3">
        <v>1.2</v>
      </c>
      <c r="C107" s="3">
        <v>4.9000000000000004</v>
      </c>
      <c r="D107" s="3">
        <v>3.3</v>
      </c>
      <c r="E107" s="3">
        <v>0.9</v>
      </c>
      <c r="F107" s="3">
        <v>5.4</v>
      </c>
      <c r="G107" s="3">
        <v>0.5</v>
      </c>
      <c r="H107" s="3">
        <v>2.9</v>
      </c>
      <c r="I107" s="3">
        <v>1.1000000000000001</v>
      </c>
      <c r="J107" s="3">
        <v>9.6</v>
      </c>
      <c r="K107" s="3">
        <v>7</v>
      </c>
      <c r="L107" s="3">
        <v>10.199999999999999</v>
      </c>
      <c r="M107" s="3">
        <v>20.3</v>
      </c>
      <c r="N107" s="3">
        <v>2.4</v>
      </c>
      <c r="O107" s="3">
        <v>0</v>
      </c>
      <c r="P107" s="3">
        <v>66.5</v>
      </c>
    </row>
    <row r="108" spans="1:16" s="48" customFormat="1" x14ac:dyDescent="0.2">
      <c r="A108" s="55" t="s">
        <v>93</v>
      </c>
      <c r="B108" s="3">
        <v>0.5</v>
      </c>
      <c r="C108" s="3">
        <v>5.7</v>
      </c>
      <c r="D108" s="3">
        <v>1.2</v>
      </c>
      <c r="E108" s="3">
        <v>0.2</v>
      </c>
      <c r="F108" s="3">
        <v>3.8</v>
      </c>
      <c r="G108" s="3">
        <v>1.5</v>
      </c>
      <c r="H108" s="3">
        <v>1.5</v>
      </c>
      <c r="I108" s="3">
        <v>0.9</v>
      </c>
      <c r="J108" s="3">
        <v>4.2</v>
      </c>
      <c r="K108" s="3">
        <v>9.1999999999999993</v>
      </c>
      <c r="L108" s="3">
        <v>11.5</v>
      </c>
      <c r="M108" s="3">
        <v>18.399999999999999</v>
      </c>
      <c r="N108" s="3">
        <v>2.4</v>
      </c>
      <c r="O108" s="3">
        <v>0.3</v>
      </c>
      <c r="P108" s="3">
        <v>60.1</v>
      </c>
    </row>
    <row r="109" spans="1:16" s="48" customFormat="1" x14ac:dyDescent="0.2">
      <c r="A109" s="55" t="s">
        <v>94</v>
      </c>
      <c r="B109" s="3">
        <v>0.6</v>
      </c>
      <c r="C109" s="3">
        <v>3.2</v>
      </c>
      <c r="D109" s="3">
        <v>1.3</v>
      </c>
      <c r="E109" s="3">
        <v>1.4</v>
      </c>
      <c r="F109" s="3">
        <v>2.2000000000000002</v>
      </c>
      <c r="G109" s="3">
        <v>1</v>
      </c>
      <c r="H109" s="3">
        <v>0.5</v>
      </c>
      <c r="I109" s="3">
        <v>1.9</v>
      </c>
      <c r="J109" s="3">
        <v>7.5</v>
      </c>
      <c r="K109" s="3">
        <v>5.9</v>
      </c>
      <c r="L109" s="3">
        <v>11.2</v>
      </c>
      <c r="M109" s="3">
        <v>14</v>
      </c>
      <c r="N109" s="3">
        <v>4.5</v>
      </c>
      <c r="O109" s="3">
        <v>0.2</v>
      </c>
      <c r="P109" s="3">
        <v>54.1</v>
      </c>
    </row>
    <row r="110" spans="1:16" s="48" customFormat="1" x14ac:dyDescent="0.2">
      <c r="A110" s="55" t="s">
        <v>95</v>
      </c>
      <c r="B110" s="3">
        <v>1</v>
      </c>
      <c r="C110" s="3">
        <v>0.7</v>
      </c>
      <c r="D110" s="3">
        <v>0.3</v>
      </c>
      <c r="E110" s="3">
        <v>0.9</v>
      </c>
      <c r="F110" s="3">
        <v>2.9</v>
      </c>
      <c r="G110" s="3">
        <v>0.6</v>
      </c>
      <c r="H110" s="3">
        <v>0.9</v>
      </c>
      <c r="I110" s="3">
        <v>0.3</v>
      </c>
      <c r="J110" s="3">
        <v>2.5</v>
      </c>
      <c r="K110" s="3">
        <v>5</v>
      </c>
      <c r="L110" s="3">
        <v>5.4</v>
      </c>
      <c r="M110" s="3">
        <v>10</v>
      </c>
      <c r="N110" s="3">
        <v>1.9</v>
      </c>
      <c r="O110" s="3">
        <v>0.2</v>
      </c>
      <c r="P110" s="3">
        <v>32.299999999999997</v>
      </c>
    </row>
    <row r="111" spans="1:16" s="48" customFormat="1" x14ac:dyDescent="0.2">
      <c r="A111" s="55" t="s">
        <v>96</v>
      </c>
      <c r="B111" s="3">
        <v>0.6</v>
      </c>
      <c r="C111" s="3">
        <v>3.5</v>
      </c>
      <c r="D111" s="3">
        <v>0.8</v>
      </c>
      <c r="E111" s="3">
        <v>1.3</v>
      </c>
      <c r="F111" s="3">
        <v>7.7</v>
      </c>
      <c r="G111" s="3">
        <v>1.8</v>
      </c>
      <c r="H111" s="3">
        <v>1.7</v>
      </c>
      <c r="I111" s="3">
        <v>2.2000000000000002</v>
      </c>
      <c r="J111" s="3">
        <v>7.8</v>
      </c>
      <c r="K111" s="3">
        <v>6.9</v>
      </c>
      <c r="L111" s="3">
        <v>14.9</v>
      </c>
      <c r="M111" s="3">
        <v>17</v>
      </c>
      <c r="N111" s="3">
        <v>3.2</v>
      </c>
      <c r="O111" s="3">
        <v>0.1</v>
      </c>
      <c r="P111" s="3">
        <v>68.900000000000006</v>
      </c>
    </row>
    <row r="112" spans="1:16" s="48" customFormat="1" x14ac:dyDescent="0.2">
      <c r="A112" s="55" t="s">
        <v>97</v>
      </c>
      <c r="B112" s="3">
        <v>0.2</v>
      </c>
      <c r="C112" s="3">
        <v>4.4000000000000004</v>
      </c>
      <c r="D112" s="3">
        <v>0.7</v>
      </c>
      <c r="E112" s="3">
        <v>0.8</v>
      </c>
      <c r="F112" s="3">
        <v>3.8</v>
      </c>
      <c r="G112" s="3">
        <v>1.9</v>
      </c>
      <c r="H112" s="3">
        <v>2.7</v>
      </c>
      <c r="I112" s="3">
        <v>0.4</v>
      </c>
      <c r="J112" s="3">
        <v>6.2</v>
      </c>
      <c r="K112" s="3">
        <v>6</v>
      </c>
      <c r="L112" s="3">
        <v>11</v>
      </c>
      <c r="M112" s="3">
        <v>16.8</v>
      </c>
      <c r="N112" s="3">
        <v>1.8</v>
      </c>
      <c r="O112" s="3">
        <v>0</v>
      </c>
      <c r="P112" s="3">
        <v>56</v>
      </c>
    </row>
    <row r="113" spans="1:16" s="3" customFormat="1" ht="22.15" customHeight="1" x14ac:dyDescent="0.2">
      <c r="A113" t="s">
        <v>98</v>
      </c>
      <c r="B113" s="3">
        <v>21.6</v>
      </c>
      <c r="C113" s="3">
        <v>148.69999999999999</v>
      </c>
      <c r="D113" s="3">
        <v>67.5</v>
      </c>
      <c r="E113" s="3">
        <v>44.8</v>
      </c>
      <c r="F113" s="3">
        <v>206.8</v>
      </c>
      <c r="G113" s="3">
        <v>52.2</v>
      </c>
      <c r="H113" s="3">
        <v>93.7</v>
      </c>
      <c r="I113" s="3">
        <v>92.9</v>
      </c>
      <c r="J113" s="3">
        <v>443.6</v>
      </c>
      <c r="K113" s="3">
        <v>271.5</v>
      </c>
      <c r="L113" s="3">
        <v>434.1</v>
      </c>
      <c r="M113" s="3">
        <v>580.1</v>
      </c>
      <c r="N113" s="3">
        <v>152.4</v>
      </c>
      <c r="O113" s="3">
        <v>6</v>
      </c>
      <c r="P113" s="3">
        <v>2548.4</v>
      </c>
    </row>
  </sheetData>
  <phoneticPr fontId="0" type="noConversion"/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8" max="16383" man="1"/>
    <brk id="7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47"/>
  <dimension ref="A1:P113"/>
  <sheetViews>
    <sheetView tabSelected="1" zoomScaleNormal="100" workbookViewId="0"/>
  </sheetViews>
  <sheetFormatPr defaultRowHeight="12.75" x14ac:dyDescent="0.2"/>
  <cols>
    <col min="1" max="1" width="18" customWidth="1"/>
    <col min="2" max="12" width="9.7109375" style="3" customWidth="1"/>
    <col min="15" max="15" width="7.140625" customWidth="1"/>
  </cols>
  <sheetData>
    <row r="1" spans="1:16" x14ac:dyDescent="0.2">
      <c r="A1" s="59" t="s">
        <v>650</v>
      </c>
      <c r="B1" s="2" t="s">
        <v>427</v>
      </c>
      <c r="C1" s="2"/>
      <c r="D1" s="2"/>
      <c r="E1" s="2"/>
      <c r="F1" s="2"/>
      <c r="G1" s="2"/>
      <c r="H1" s="2"/>
      <c r="I1" s="2"/>
      <c r="J1" s="2"/>
      <c r="K1" s="2"/>
      <c r="L1" s="2"/>
      <c r="M1" s="61"/>
      <c r="N1" s="61"/>
      <c r="O1" s="61"/>
      <c r="P1" s="61"/>
    </row>
    <row r="2" spans="1:16" x14ac:dyDescent="0.2">
      <c r="A2" s="40" t="s">
        <v>0</v>
      </c>
      <c r="B2" s="16" t="s">
        <v>426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x14ac:dyDescent="0.2">
      <c r="A3" s="40"/>
      <c r="B3" s="223" t="s">
        <v>719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16" x14ac:dyDescent="0.2">
      <c r="A4" s="40" t="s">
        <v>99</v>
      </c>
      <c r="B4" s="224" t="s">
        <v>669</v>
      </c>
      <c r="C4" s="14" t="s">
        <v>691</v>
      </c>
      <c r="D4" s="194"/>
      <c r="E4" s="14" t="s">
        <v>675</v>
      </c>
      <c r="F4" s="14" t="s">
        <v>676</v>
      </c>
      <c r="G4" s="14" t="s">
        <v>677</v>
      </c>
      <c r="H4" s="14" t="s">
        <v>679</v>
      </c>
      <c r="I4" s="14" t="s">
        <v>681</v>
      </c>
      <c r="J4" s="14" t="s">
        <v>683</v>
      </c>
      <c r="K4" s="224">
        <v>84</v>
      </c>
      <c r="L4" s="206">
        <v>85</v>
      </c>
      <c r="M4" s="224" t="s">
        <v>687</v>
      </c>
      <c r="N4" s="224" t="s">
        <v>688</v>
      </c>
      <c r="O4" s="224" t="s">
        <v>67</v>
      </c>
      <c r="P4" s="224" t="s">
        <v>4</v>
      </c>
    </row>
    <row r="5" spans="1:16" x14ac:dyDescent="0.2">
      <c r="A5" s="40" t="s">
        <v>5</v>
      </c>
      <c r="B5" s="194"/>
      <c r="C5" s="14" t="s">
        <v>692</v>
      </c>
      <c r="D5" s="231" t="s">
        <v>3</v>
      </c>
      <c r="E5" s="194"/>
      <c r="F5" s="194"/>
      <c r="G5" s="194"/>
      <c r="H5" s="194" t="s">
        <v>5</v>
      </c>
      <c r="I5" s="194"/>
      <c r="J5" s="225"/>
      <c r="K5" s="225" t="s">
        <v>197</v>
      </c>
      <c r="L5" s="194"/>
      <c r="M5" s="194"/>
      <c r="N5" s="194"/>
      <c r="O5" s="14" t="s">
        <v>75</v>
      </c>
      <c r="P5" s="14"/>
    </row>
    <row r="6" spans="1:16" x14ac:dyDescent="0.2">
      <c r="B6" s="194"/>
      <c r="C6" s="194"/>
      <c r="D6" s="97" t="s">
        <v>693</v>
      </c>
      <c r="E6" s="194"/>
      <c r="F6" s="194"/>
      <c r="G6" s="194" t="s">
        <v>5</v>
      </c>
      <c r="H6" s="194"/>
      <c r="I6" s="194"/>
      <c r="J6" s="225"/>
      <c r="K6" s="194"/>
      <c r="L6" s="194"/>
      <c r="M6" s="194"/>
      <c r="N6" s="194"/>
      <c r="O6" s="194"/>
      <c r="P6" s="194"/>
    </row>
    <row r="7" spans="1:16" x14ac:dyDescent="0.2">
      <c r="A7" s="40" t="s">
        <v>5</v>
      </c>
      <c r="B7" s="196" t="s">
        <v>213</v>
      </c>
      <c r="C7" s="196" t="s">
        <v>708</v>
      </c>
      <c r="D7" s="237" t="s">
        <v>694</v>
      </c>
      <c r="E7" s="196" t="s">
        <v>215</v>
      </c>
      <c r="F7" s="196" t="s">
        <v>64</v>
      </c>
      <c r="G7" s="196" t="s">
        <v>678</v>
      </c>
      <c r="H7" s="196" t="s">
        <v>695</v>
      </c>
      <c r="I7" s="196" t="s">
        <v>696</v>
      </c>
      <c r="J7" s="196" t="s">
        <v>217</v>
      </c>
      <c r="K7" s="196" t="s">
        <v>221</v>
      </c>
      <c r="L7" s="196" t="s">
        <v>686</v>
      </c>
      <c r="M7" s="196" t="s">
        <v>697</v>
      </c>
      <c r="N7" s="196" t="s">
        <v>220</v>
      </c>
      <c r="O7" s="196"/>
      <c r="P7" s="196"/>
    </row>
    <row r="8" spans="1:16" x14ac:dyDescent="0.2">
      <c r="A8" s="40"/>
      <c r="B8" s="196" t="s">
        <v>214</v>
      </c>
      <c r="C8" s="196" t="s">
        <v>706</v>
      </c>
      <c r="D8" s="238" t="s">
        <v>709</v>
      </c>
      <c r="E8" s="196" t="s">
        <v>216</v>
      </c>
      <c r="F8" s="196"/>
      <c r="G8" s="196"/>
      <c r="H8" s="196" t="s">
        <v>710</v>
      </c>
      <c r="I8" s="196" t="s">
        <v>207</v>
      </c>
      <c r="J8" s="196" t="s">
        <v>218</v>
      </c>
      <c r="K8" s="196" t="s">
        <v>713</v>
      </c>
      <c r="L8" s="196"/>
      <c r="M8" s="196" t="s">
        <v>219</v>
      </c>
      <c r="N8" s="196" t="s">
        <v>207</v>
      </c>
      <c r="O8" s="196"/>
      <c r="P8" s="196"/>
    </row>
    <row r="9" spans="1:16" x14ac:dyDescent="0.2">
      <c r="B9" s="196" t="s">
        <v>208</v>
      </c>
      <c r="C9" s="226" t="s">
        <v>707</v>
      </c>
      <c r="D9" s="237" t="s">
        <v>698</v>
      </c>
      <c r="E9" s="196"/>
      <c r="F9" s="196"/>
      <c r="G9" s="196"/>
      <c r="H9" s="196"/>
      <c r="I9" s="196" t="s">
        <v>711</v>
      </c>
      <c r="J9" s="196" t="s">
        <v>700</v>
      </c>
      <c r="K9" s="196" t="s">
        <v>222</v>
      </c>
      <c r="L9" s="196"/>
      <c r="M9" s="196"/>
      <c r="N9" s="227" t="s">
        <v>703</v>
      </c>
      <c r="O9" s="196"/>
      <c r="P9" s="196"/>
    </row>
    <row r="10" spans="1:16" x14ac:dyDescent="0.2">
      <c r="B10" s="196"/>
      <c r="C10" s="226" t="s">
        <v>701</v>
      </c>
      <c r="D10" s="237" t="s">
        <v>699</v>
      </c>
      <c r="E10" s="196"/>
      <c r="F10" s="196"/>
      <c r="G10" s="196"/>
      <c r="H10" s="196"/>
      <c r="I10" s="196" t="s">
        <v>712</v>
      </c>
      <c r="J10" s="196" t="s">
        <v>702</v>
      </c>
      <c r="K10" s="196"/>
      <c r="L10" s="196"/>
      <c r="M10" s="196"/>
      <c r="N10" s="196" t="s">
        <v>702</v>
      </c>
      <c r="O10" s="196"/>
      <c r="P10" s="196"/>
    </row>
    <row r="11" spans="1:16" x14ac:dyDescent="0.2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225"/>
      <c r="M11" s="225"/>
      <c r="N11" s="225"/>
      <c r="O11" s="225"/>
      <c r="P11" s="225"/>
    </row>
    <row r="12" spans="1:16" s="34" customFormat="1" x14ac:dyDescent="0.2">
      <c r="A12" s="37"/>
      <c r="B12" s="37" t="s">
        <v>9</v>
      </c>
      <c r="C12" s="37" t="s">
        <v>11</v>
      </c>
      <c r="D12" s="37" t="s">
        <v>6</v>
      </c>
      <c r="E12" s="37" t="s">
        <v>7</v>
      </c>
      <c r="F12" s="37" t="s">
        <v>8</v>
      </c>
      <c r="G12" s="37" t="s">
        <v>12</v>
      </c>
      <c r="H12" s="37" t="s">
        <v>13</v>
      </c>
      <c r="I12" s="37" t="s">
        <v>14</v>
      </c>
      <c r="J12" s="37" t="s">
        <v>15</v>
      </c>
      <c r="K12" s="37" t="s">
        <v>16</v>
      </c>
      <c r="L12" s="37" t="s">
        <v>17</v>
      </c>
      <c r="M12" s="37" t="s">
        <v>311</v>
      </c>
      <c r="N12" s="37" t="s">
        <v>312</v>
      </c>
      <c r="O12" s="37" t="s">
        <v>313</v>
      </c>
      <c r="P12" s="37" t="s">
        <v>314</v>
      </c>
    </row>
    <row r="13" spans="1:16" s="48" customForma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47"/>
    </row>
    <row r="14" spans="1:16" s="48" customFormat="1" x14ac:dyDescent="0.2">
      <c r="A14" s="60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55" t="s">
        <v>77</v>
      </c>
      <c r="B15" s="3">
        <v>0.3</v>
      </c>
      <c r="C15" s="3">
        <v>4.5</v>
      </c>
      <c r="D15" s="3">
        <v>2.6</v>
      </c>
      <c r="E15" s="3">
        <v>4.9000000000000004</v>
      </c>
      <c r="F15" s="3">
        <v>9.9</v>
      </c>
      <c r="G15" s="3">
        <v>3.9</v>
      </c>
      <c r="H15" s="3">
        <v>4.2</v>
      </c>
      <c r="I15" s="3">
        <v>10.6</v>
      </c>
      <c r="J15" s="3">
        <v>26.5</v>
      </c>
      <c r="K15" s="3">
        <v>7.8</v>
      </c>
      <c r="L15" s="3">
        <v>10.1</v>
      </c>
      <c r="M15" s="3">
        <v>10.8</v>
      </c>
      <c r="N15" s="3">
        <v>6.1</v>
      </c>
      <c r="O15" s="3">
        <v>0.4</v>
      </c>
      <c r="P15" s="3">
        <v>100</v>
      </c>
    </row>
    <row r="16" spans="1:16" s="48" customFormat="1" x14ac:dyDescent="0.2">
      <c r="A16" s="55" t="s">
        <v>78</v>
      </c>
      <c r="B16" s="3">
        <v>0.7</v>
      </c>
      <c r="C16" s="3">
        <v>7.6</v>
      </c>
      <c r="D16" s="3">
        <v>2.1</v>
      </c>
      <c r="E16" s="3">
        <v>6.4</v>
      </c>
      <c r="F16" s="3">
        <v>8.5</v>
      </c>
      <c r="G16" s="3">
        <v>4.5</v>
      </c>
      <c r="H16" s="3">
        <v>2.2000000000000002</v>
      </c>
      <c r="I16" s="3">
        <v>4.9000000000000004</v>
      </c>
      <c r="J16" s="3">
        <v>20.100000000000001</v>
      </c>
      <c r="K16" s="3">
        <v>11.1</v>
      </c>
      <c r="L16" s="3">
        <v>11.1</v>
      </c>
      <c r="M16" s="3">
        <v>17.8</v>
      </c>
      <c r="N16" s="3">
        <v>4.4000000000000004</v>
      </c>
      <c r="O16" s="3">
        <v>0.5</v>
      </c>
      <c r="P16" s="3">
        <v>100</v>
      </c>
    </row>
    <row r="17" spans="1:16" s="48" customFormat="1" x14ac:dyDescent="0.2">
      <c r="A17" s="55" t="s">
        <v>79</v>
      </c>
      <c r="B17" s="3">
        <v>1.9</v>
      </c>
      <c r="C17" s="3">
        <v>14.8</v>
      </c>
      <c r="D17" s="3">
        <v>6.6</v>
      </c>
      <c r="E17" s="3">
        <v>7.2</v>
      </c>
      <c r="F17" s="3">
        <v>9.1999999999999993</v>
      </c>
      <c r="G17" s="3">
        <v>4.7</v>
      </c>
      <c r="H17" s="3">
        <v>2.2999999999999998</v>
      </c>
      <c r="I17" s="3">
        <v>1.7</v>
      </c>
      <c r="J17" s="3">
        <v>17.399999999999999</v>
      </c>
      <c r="K17" s="3">
        <v>6.7</v>
      </c>
      <c r="L17" s="3">
        <v>11.4</v>
      </c>
      <c r="M17" s="3">
        <v>17.5</v>
      </c>
      <c r="N17" s="3">
        <v>5.3</v>
      </c>
      <c r="O17" s="3">
        <v>0</v>
      </c>
      <c r="P17" s="3">
        <v>100</v>
      </c>
    </row>
    <row r="18" spans="1:16" s="48" customFormat="1" x14ac:dyDescent="0.2">
      <c r="A18" s="55" t="s">
        <v>80</v>
      </c>
      <c r="B18" s="3">
        <v>2.2000000000000002</v>
      </c>
      <c r="C18" s="3">
        <v>18.899999999999999</v>
      </c>
      <c r="D18" s="3">
        <v>11.4</v>
      </c>
      <c r="E18" s="3">
        <v>6.9</v>
      </c>
      <c r="F18" s="3">
        <v>5.8</v>
      </c>
      <c r="G18" s="3">
        <v>5.5</v>
      </c>
      <c r="H18" s="3">
        <v>2.8</v>
      </c>
      <c r="I18" s="3">
        <v>6</v>
      </c>
      <c r="J18" s="3">
        <v>16.3</v>
      </c>
      <c r="K18" s="3">
        <v>10.3</v>
      </c>
      <c r="L18" s="3">
        <v>10.6</v>
      </c>
      <c r="M18" s="3">
        <v>12</v>
      </c>
      <c r="N18" s="3">
        <v>2.8</v>
      </c>
      <c r="O18" s="3">
        <v>0</v>
      </c>
      <c r="P18" s="3">
        <v>100</v>
      </c>
    </row>
    <row r="19" spans="1:16" s="48" customFormat="1" x14ac:dyDescent="0.2">
      <c r="A19" s="55" t="s">
        <v>81</v>
      </c>
      <c r="B19" s="3">
        <v>2.5</v>
      </c>
      <c r="C19" s="3">
        <v>20.8</v>
      </c>
      <c r="D19" s="3">
        <v>12.7</v>
      </c>
      <c r="E19" s="3">
        <v>4.7</v>
      </c>
      <c r="F19" s="3">
        <v>9.1</v>
      </c>
      <c r="G19" s="3">
        <v>6.1</v>
      </c>
      <c r="H19" s="3">
        <v>2.7</v>
      </c>
      <c r="I19" s="3">
        <v>1.1000000000000001</v>
      </c>
      <c r="J19" s="3">
        <v>10.7</v>
      </c>
      <c r="K19" s="3">
        <v>8.6999999999999993</v>
      </c>
      <c r="L19" s="3">
        <v>12.9</v>
      </c>
      <c r="M19" s="3">
        <v>15.1</v>
      </c>
      <c r="N19" s="3">
        <v>4.8</v>
      </c>
      <c r="O19" s="3">
        <v>0.6</v>
      </c>
      <c r="P19" s="3">
        <v>100</v>
      </c>
    </row>
    <row r="20" spans="1:16" s="48" customFormat="1" x14ac:dyDescent="0.2">
      <c r="A20" s="55" t="s">
        <v>82</v>
      </c>
      <c r="B20" s="3">
        <v>2.2000000000000002</v>
      </c>
      <c r="C20" s="3">
        <v>17.3</v>
      </c>
      <c r="D20" s="3">
        <v>10.3</v>
      </c>
      <c r="E20" s="3">
        <v>5.6</v>
      </c>
      <c r="F20" s="3">
        <v>9.8000000000000007</v>
      </c>
      <c r="G20" s="3">
        <v>5.9</v>
      </c>
      <c r="H20" s="3">
        <v>2.8</v>
      </c>
      <c r="I20" s="3">
        <v>5.5</v>
      </c>
      <c r="J20" s="3">
        <v>9.8000000000000007</v>
      </c>
      <c r="K20" s="3">
        <v>6.2</v>
      </c>
      <c r="L20" s="3">
        <v>13.7</v>
      </c>
      <c r="M20" s="3">
        <v>16.7</v>
      </c>
      <c r="N20" s="3">
        <v>4.5</v>
      </c>
      <c r="O20" s="3">
        <v>0</v>
      </c>
      <c r="P20" s="3">
        <v>100</v>
      </c>
    </row>
    <row r="21" spans="1:16" s="48" customFormat="1" x14ac:dyDescent="0.2">
      <c r="A21" s="55" t="s">
        <v>83</v>
      </c>
      <c r="B21" s="3">
        <v>4.9000000000000004</v>
      </c>
      <c r="C21" s="3">
        <v>16.100000000000001</v>
      </c>
      <c r="D21" s="3">
        <v>6.3</v>
      </c>
      <c r="E21" s="3">
        <v>6.4</v>
      </c>
      <c r="F21" s="3">
        <v>6.9</v>
      </c>
      <c r="G21" s="3">
        <v>4.9000000000000004</v>
      </c>
      <c r="H21" s="3">
        <v>3.2</v>
      </c>
      <c r="I21" s="3">
        <v>1.7</v>
      </c>
      <c r="J21" s="3">
        <v>12.5</v>
      </c>
      <c r="K21" s="3">
        <v>8</v>
      </c>
      <c r="L21" s="3">
        <v>11.4</v>
      </c>
      <c r="M21" s="3">
        <v>20</v>
      </c>
      <c r="N21" s="3">
        <v>4</v>
      </c>
      <c r="O21" s="3">
        <v>0</v>
      </c>
      <c r="P21" s="3">
        <v>100</v>
      </c>
    </row>
    <row r="22" spans="1:16" s="48" customFormat="1" x14ac:dyDescent="0.2">
      <c r="A22" s="55" t="s">
        <v>84</v>
      </c>
      <c r="B22" s="3">
        <v>8.5</v>
      </c>
      <c r="C22" s="3">
        <v>7.4</v>
      </c>
      <c r="D22" s="3">
        <v>1</v>
      </c>
      <c r="E22" s="3">
        <v>6</v>
      </c>
      <c r="F22" s="3">
        <v>5.4</v>
      </c>
      <c r="G22" s="3">
        <v>7.7</v>
      </c>
      <c r="H22" s="3">
        <v>6.6</v>
      </c>
      <c r="I22" s="3">
        <v>1.6</v>
      </c>
      <c r="J22" s="3">
        <v>8.8000000000000007</v>
      </c>
      <c r="K22" s="3">
        <v>17.5</v>
      </c>
      <c r="L22" s="3">
        <v>9.1999999999999993</v>
      </c>
      <c r="M22" s="3">
        <v>13.8</v>
      </c>
      <c r="N22" s="3">
        <v>6.7</v>
      </c>
      <c r="O22" s="3">
        <v>0.7</v>
      </c>
      <c r="P22" s="3">
        <v>100</v>
      </c>
    </row>
    <row r="23" spans="1:16" s="48" customFormat="1" x14ac:dyDescent="0.2">
      <c r="A23" s="55" t="s">
        <v>85</v>
      </c>
      <c r="B23" s="3">
        <v>1.8</v>
      </c>
      <c r="C23" s="3">
        <v>14.9</v>
      </c>
      <c r="D23" s="3">
        <v>9.3000000000000007</v>
      </c>
      <c r="E23" s="3">
        <v>5.2</v>
      </c>
      <c r="F23" s="3">
        <v>5.6</v>
      </c>
      <c r="G23" s="3">
        <v>2</v>
      </c>
      <c r="H23" s="3">
        <v>2.7</v>
      </c>
      <c r="I23" s="3">
        <v>3.4</v>
      </c>
      <c r="J23" s="3">
        <v>10.199999999999999</v>
      </c>
      <c r="K23" s="3">
        <v>13.8</v>
      </c>
      <c r="L23" s="3">
        <v>14.7</v>
      </c>
      <c r="M23" s="3">
        <v>20.8</v>
      </c>
      <c r="N23" s="3">
        <v>5</v>
      </c>
      <c r="O23" s="3">
        <v>0</v>
      </c>
      <c r="P23" s="3">
        <v>100</v>
      </c>
    </row>
    <row r="24" spans="1:16" s="48" customFormat="1" x14ac:dyDescent="0.2">
      <c r="A24" s="55" t="s">
        <v>86</v>
      </c>
      <c r="B24" s="3">
        <v>1.1000000000000001</v>
      </c>
      <c r="C24" s="3">
        <v>9.9</v>
      </c>
      <c r="D24" s="3">
        <v>4.0999999999999996</v>
      </c>
      <c r="E24" s="3">
        <v>6.1</v>
      </c>
      <c r="F24" s="3">
        <v>10.7</v>
      </c>
      <c r="G24" s="3">
        <v>4.4000000000000004</v>
      </c>
      <c r="H24" s="3">
        <v>3.2</v>
      </c>
      <c r="I24" s="3">
        <v>6.2</v>
      </c>
      <c r="J24" s="3">
        <v>18.8</v>
      </c>
      <c r="K24" s="3">
        <v>7.4</v>
      </c>
      <c r="L24" s="3">
        <v>12</v>
      </c>
      <c r="M24" s="3">
        <v>14.4</v>
      </c>
      <c r="N24" s="3">
        <v>5.7</v>
      </c>
      <c r="O24" s="3">
        <v>0.1</v>
      </c>
      <c r="P24" s="3">
        <v>100</v>
      </c>
    </row>
    <row r="25" spans="1:16" s="48" customFormat="1" x14ac:dyDescent="0.2">
      <c r="A25" s="55" t="s">
        <v>87</v>
      </c>
      <c r="B25" s="3">
        <v>3.7</v>
      </c>
      <c r="C25" s="3">
        <v>11.5</v>
      </c>
      <c r="D25" s="3">
        <v>5</v>
      </c>
      <c r="E25" s="3">
        <v>6.5</v>
      </c>
      <c r="F25" s="3">
        <v>12.3</v>
      </c>
      <c r="G25" s="3">
        <v>3.8</v>
      </c>
      <c r="H25" s="3">
        <v>3.8</v>
      </c>
      <c r="I25" s="3">
        <v>3</v>
      </c>
      <c r="J25" s="3">
        <v>19.899999999999999</v>
      </c>
      <c r="K25" s="3">
        <v>7.8</v>
      </c>
      <c r="L25" s="3">
        <v>10.3</v>
      </c>
      <c r="M25" s="3">
        <v>13.9</v>
      </c>
      <c r="N25" s="3">
        <v>3.1</v>
      </c>
      <c r="O25" s="3">
        <v>0.4</v>
      </c>
      <c r="P25" s="3">
        <v>100</v>
      </c>
    </row>
    <row r="26" spans="1:16" s="48" customFormat="1" x14ac:dyDescent="0.2">
      <c r="A26" s="55" t="s">
        <v>88</v>
      </c>
      <c r="B26" s="3">
        <v>1.3</v>
      </c>
      <c r="C26" s="3">
        <v>13.2</v>
      </c>
      <c r="D26" s="3">
        <v>8.1</v>
      </c>
      <c r="E26" s="3">
        <v>6</v>
      </c>
      <c r="F26" s="3">
        <v>10.7</v>
      </c>
      <c r="G26" s="3">
        <v>3.7</v>
      </c>
      <c r="H26" s="3">
        <v>3.4</v>
      </c>
      <c r="I26" s="3">
        <v>4.4000000000000004</v>
      </c>
      <c r="J26" s="3">
        <v>18.600000000000001</v>
      </c>
      <c r="K26" s="3">
        <v>8.9</v>
      </c>
      <c r="L26" s="3">
        <v>11.8</v>
      </c>
      <c r="M26" s="3">
        <v>12.7</v>
      </c>
      <c r="N26" s="3">
        <v>5</v>
      </c>
      <c r="O26" s="3">
        <v>0.2</v>
      </c>
      <c r="P26" s="3">
        <v>100</v>
      </c>
    </row>
    <row r="27" spans="1:16" s="48" customFormat="1" x14ac:dyDescent="0.2">
      <c r="A27" s="55" t="s">
        <v>89</v>
      </c>
      <c r="B27" s="3">
        <v>2.2000000000000002</v>
      </c>
      <c r="C27" s="3">
        <v>14.4</v>
      </c>
      <c r="D27" s="3">
        <v>7.3</v>
      </c>
      <c r="E27" s="3">
        <v>6.5</v>
      </c>
      <c r="F27" s="3">
        <v>12.4</v>
      </c>
      <c r="G27" s="3">
        <v>5</v>
      </c>
      <c r="H27" s="3">
        <v>4.2</v>
      </c>
      <c r="I27" s="3">
        <v>3.9</v>
      </c>
      <c r="J27" s="3">
        <v>13.8</v>
      </c>
      <c r="K27" s="3">
        <v>7.1</v>
      </c>
      <c r="L27" s="3">
        <v>10.9</v>
      </c>
      <c r="M27" s="3">
        <v>16.3</v>
      </c>
      <c r="N27" s="3">
        <v>3.4</v>
      </c>
      <c r="O27" s="3">
        <v>0</v>
      </c>
      <c r="P27" s="3">
        <v>100</v>
      </c>
    </row>
    <row r="28" spans="1:16" s="48" customFormat="1" x14ac:dyDescent="0.2">
      <c r="A28" s="55" t="s">
        <v>90</v>
      </c>
      <c r="B28" s="3">
        <v>1.7</v>
      </c>
      <c r="C28" s="3">
        <v>12.7</v>
      </c>
      <c r="D28" s="3">
        <v>6.2</v>
      </c>
      <c r="E28" s="3">
        <v>5</v>
      </c>
      <c r="F28" s="3">
        <v>8.6999999999999993</v>
      </c>
      <c r="G28" s="3">
        <v>5.7</v>
      </c>
      <c r="H28" s="3">
        <v>3.7</v>
      </c>
      <c r="I28" s="3">
        <v>4</v>
      </c>
      <c r="J28" s="3">
        <v>12.3</v>
      </c>
      <c r="K28" s="3">
        <v>9.6</v>
      </c>
      <c r="L28" s="3">
        <v>13.7</v>
      </c>
      <c r="M28" s="3">
        <v>19</v>
      </c>
      <c r="N28" s="3">
        <v>3.2</v>
      </c>
      <c r="O28" s="3">
        <v>0.8</v>
      </c>
      <c r="P28" s="3">
        <v>100</v>
      </c>
    </row>
    <row r="29" spans="1:16" s="48" customFormat="1" x14ac:dyDescent="0.2">
      <c r="A29" s="55" t="s">
        <v>91</v>
      </c>
      <c r="B29" s="3">
        <v>1.7</v>
      </c>
      <c r="C29" s="3">
        <v>17.5</v>
      </c>
      <c r="D29" s="3">
        <v>10.6</v>
      </c>
      <c r="E29" s="3">
        <v>8.1</v>
      </c>
      <c r="F29" s="3">
        <v>7.7</v>
      </c>
      <c r="G29" s="3">
        <v>4.0999999999999996</v>
      </c>
      <c r="H29" s="3">
        <v>4</v>
      </c>
      <c r="I29" s="3">
        <v>2.8</v>
      </c>
      <c r="J29" s="3">
        <v>15.2</v>
      </c>
      <c r="K29" s="3">
        <v>8.3000000000000007</v>
      </c>
      <c r="L29" s="3">
        <v>8.8000000000000007</v>
      </c>
      <c r="M29" s="3">
        <v>17.600000000000001</v>
      </c>
      <c r="N29" s="3">
        <v>4</v>
      </c>
      <c r="O29" s="3">
        <v>0</v>
      </c>
      <c r="P29" s="3">
        <v>100</v>
      </c>
    </row>
    <row r="30" spans="1:16" s="48" customFormat="1" x14ac:dyDescent="0.2">
      <c r="A30" s="55" t="s">
        <v>92</v>
      </c>
      <c r="B30" s="3">
        <v>2.4</v>
      </c>
      <c r="C30" s="3">
        <v>17.3</v>
      </c>
      <c r="D30" s="3">
        <v>9.1999999999999993</v>
      </c>
      <c r="E30" s="3">
        <v>8.3000000000000007</v>
      </c>
      <c r="F30" s="3">
        <v>9.1999999999999993</v>
      </c>
      <c r="G30" s="3">
        <v>2.6</v>
      </c>
      <c r="H30" s="3">
        <v>2.4</v>
      </c>
      <c r="I30" s="3">
        <v>4.2</v>
      </c>
      <c r="J30" s="3">
        <v>13</v>
      </c>
      <c r="K30" s="3">
        <v>7.7</v>
      </c>
      <c r="L30" s="3">
        <v>10.5</v>
      </c>
      <c r="M30" s="3">
        <v>18.8</v>
      </c>
      <c r="N30" s="3">
        <v>3.8</v>
      </c>
      <c r="O30" s="3">
        <v>0</v>
      </c>
      <c r="P30" s="3">
        <v>100</v>
      </c>
    </row>
    <row r="31" spans="1:16" s="48" customFormat="1" x14ac:dyDescent="0.2">
      <c r="A31" s="55" t="s">
        <v>93</v>
      </c>
      <c r="B31" s="3">
        <v>2.5</v>
      </c>
      <c r="C31" s="3">
        <v>12.4</v>
      </c>
      <c r="D31" s="3">
        <v>4.2</v>
      </c>
      <c r="E31" s="3">
        <v>8.9</v>
      </c>
      <c r="F31" s="3">
        <v>6.7</v>
      </c>
      <c r="G31" s="3">
        <v>4.9000000000000004</v>
      </c>
      <c r="H31" s="3">
        <v>3</v>
      </c>
      <c r="I31" s="3">
        <v>2.8</v>
      </c>
      <c r="J31" s="3">
        <v>12.9</v>
      </c>
      <c r="K31" s="3">
        <v>11.9</v>
      </c>
      <c r="L31" s="3">
        <v>11.4</v>
      </c>
      <c r="M31" s="3">
        <v>19</v>
      </c>
      <c r="N31" s="3">
        <v>3</v>
      </c>
      <c r="O31" s="3">
        <v>0.5</v>
      </c>
      <c r="P31" s="3">
        <v>100</v>
      </c>
    </row>
    <row r="32" spans="1:16" s="48" customFormat="1" x14ac:dyDescent="0.2">
      <c r="A32" s="55" t="s">
        <v>94</v>
      </c>
      <c r="B32" s="3">
        <v>2.9</v>
      </c>
      <c r="C32" s="3">
        <v>13.3</v>
      </c>
      <c r="D32" s="3">
        <v>5.2</v>
      </c>
      <c r="E32" s="3">
        <v>7</v>
      </c>
      <c r="F32" s="3">
        <v>8.1</v>
      </c>
      <c r="G32" s="3">
        <v>5.0999999999999996</v>
      </c>
      <c r="H32" s="3">
        <v>2.1</v>
      </c>
      <c r="I32" s="3">
        <v>4.9000000000000004</v>
      </c>
      <c r="J32" s="3">
        <v>13.4</v>
      </c>
      <c r="K32" s="3">
        <v>9.1999999999999993</v>
      </c>
      <c r="L32" s="3">
        <v>11.7</v>
      </c>
      <c r="M32" s="3">
        <v>16.3</v>
      </c>
      <c r="N32" s="3">
        <v>5.6</v>
      </c>
      <c r="O32" s="3">
        <v>0.3</v>
      </c>
      <c r="P32" s="3">
        <v>100</v>
      </c>
    </row>
    <row r="33" spans="1:16" s="48" customFormat="1" x14ac:dyDescent="0.2">
      <c r="A33" s="55" t="s">
        <v>95</v>
      </c>
      <c r="B33" s="3">
        <v>5.2</v>
      </c>
      <c r="C33" s="3">
        <v>7.2</v>
      </c>
      <c r="D33" s="3">
        <v>2.5</v>
      </c>
      <c r="E33" s="3">
        <v>7.3</v>
      </c>
      <c r="F33" s="3">
        <v>9</v>
      </c>
      <c r="G33" s="3">
        <v>3.3</v>
      </c>
      <c r="H33" s="3">
        <v>3</v>
      </c>
      <c r="I33" s="3">
        <v>3.2</v>
      </c>
      <c r="J33" s="3">
        <v>11.9</v>
      </c>
      <c r="K33" s="3">
        <v>12.7</v>
      </c>
      <c r="L33" s="3">
        <v>11.3</v>
      </c>
      <c r="M33" s="3">
        <v>20.3</v>
      </c>
      <c r="N33" s="3">
        <v>5.4</v>
      </c>
      <c r="O33" s="3">
        <v>0.4</v>
      </c>
      <c r="P33" s="3">
        <v>100</v>
      </c>
    </row>
    <row r="34" spans="1:16" s="48" customFormat="1" x14ac:dyDescent="0.2">
      <c r="A34" s="55" t="s">
        <v>96</v>
      </c>
      <c r="B34" s="3">
        <v>2.2999999999999998</v>
      </c>
      <c r="C34" s="3">
        <v>11.3</v>
      </c>
      <c r="D34" s="3">
        <v>5.0999999999999996</v>
      </c>
      <c r="E34" s="3">
        <v>9.5</v>
      </c>
      <c r="F34" s="3">
        <v>10.6</v>
      </c>
      <c r="G34" s="3">
        <v>3.3</v>
      </c>
      <c r="H34" s="3">
        <v>2.8</v>
      </c>
      <c r="I34" s="3">
        <v>4.3</v>
      </c>
      <c r="J34" s="3">
        <v>14.8</v>
      </c>
      <c r="K34" s="3">
        <v>7.6</v>
      </c>
      <c r="L34" s="3">
        <v>13.8</v>
      </c>
      <c r="M34" s="3">
        <v>16.100000000000001</v>
      </c>
      <c r="N34" s="3">
        <v>3.5</v>
      </c>
      <c r="O34" s="3">
        <v>0.1</v>
      </c>
      <c r="P34" s="3">
        <v>100</v>
      </c>
    </row>
    <row r="35" spans="1:16" s="48" customFormat="1" x14ac:dyDescent="0.2">
      <c r="A35" s="55" t="s">
        <v>97</v>
      </c>
      <c r="B35" s="3">
        <v>2.8</v>
      </c>
      <c r="C35" s="3">
        <v>13.8</v>
      </c>
      <c r="D35" s="3">
        <v>3.6</v>
      </c>
      <c r="E35" s="3">
        <v>7.7</v>
      </c>
      <c r="F35" s="3">
        <v>8</v>
      </c>
      <c r="G35" s="3">
        <v>5.8</v>
      </c>
      <c r="H35" s="3">
        <v>3.2</v>
      </c>
      <c r="I35" s="3">
        <v>2.2999999999999998</v>
      </c>
      <c r="J35" s="3">
        <v>11.8</v>
      </c>
      <c r="K35" s="3">
        <v>11.4</v>
      </c>
      <c r="L35" s="3">
        <v>11.5</v>
      </c>
      <c r="M35" s="3">
        <v>18.399999999999999</v>
      </c>
      <c r="N35" s="3">
        <v>3.1</v>
      </c>
      <c r="O35" s="3">
        <v>0.1</v>
      </c>
      <c r="P35" s="3">
        <v>100</v>
      </c>
    </row>
    <row r="36" spans="1:16" s="3" customFormat="1" ht="22.15" customHeight="1" x14ac:dyDescent="0.2">
      <c r="A36" t="s">
        <v>98</v>
      </c>
      <c r="B36" s="3">
        <v>1.5</v>
      </c>
      <c r="C36" s="3">
        <v>11</v>
      </c>
      <c r="D36" s="3">
        <v>5.7</v>
      </c>
      <c r="E36" s="3">
        <v>6.1</v>
      </c>
      <c r="F36" s="3">
        <v>9.6</v>
      </c>
      <c r="G36" s="3">
        <v>4.3</v>
      </c>
      <c r="H36" s="3">
        <v>3.4</v>
      </c>
      <c r="I36" s="3">
        <v>5.9</v>
      </c>
      <c r="J36" s="3">
        <v>18.8</v>
      </c>
      <c r="K36" s="3">
        <v>8.6</v>
      </c>
      <c r="L36" s="3">
        <v>11.3</v>
      </c>
      <c r="M36" s="3">
        <v>14.3</v>
      </c>
      <c r="N36" s="3">
        <v>4.9000000000000004</v>
      </c>
      <c r="O36" s="3">
        <v>0.3</v>
      </c>
      <c r="P36" s="3">
        <v>100</v>
      </c>
    </row>
    <row r="37" spans="1:16" s="48" customFormat="1" x14ac:dyDescent="0.2">
      <c r="A37" s="55"/>
    </row>
    <row r="38" spans="1:16" s="48" customFormat="1" ht="14.25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47"/>
    </row>
    <row r="39" spans="1:16" s="48" customFormat="1" x14ac:dyDescent="0.2">
      <c r="A39" s="1" t="s">
        <v>650</v>
      </c>
      <c r="B39" s="3" t="s">
        <v>489</v>
      </c>
      <c r="C39" s="3"/>
      <c r="D39" s="3"/>
      <c r="E39" s="3"/>
      <c r="F39" s="3"/>
      <c r="G39" s="3"/>
      <c r="H39" s="3"/>
      <c r="I39" s="3"/>
      <c r="J39" s="3"/>
      <c r="K39" s="3"/>
      <c r="L39" s="47"/>
      <c r="M39" s="117"/>
      <c r="N39" s="117"/>
      <c r="O39" s="117"/>
      <c r="P39" s="117"/>
    </row>
    <row r="40" spans="1:16" x14ac:dyDescent="0.2">
      <c r="A40" s="40" t="s">
        <v>0</v>
      </c>
      <c r="B40" s="16" t="s">
        <v>425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6" x14ac:dyDescent="0.2">
      <c r="A41" s="40"/>
      <c r="B41" s="223" t="s">
        <v>719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1:16" x14ac:dyDescent="0.2">
      <c r="A42" s="40" t="s">
        <v>99</v>
      </c>
      <c r="B42" s="224" t="s">
        <v>669</v>
      </c>
      <c r="C42" s="14" t="s">
        <v>691</v>
      </c>
      <c r="D42" s="194"/>
      <c r="E42" s="14" t="s">
        <v>675</v>
      </c>
      <c r="F42" s="14" t="s">
        <v>676</v>
      </c>
      <c r="G42" s="14" t="s">
        <v>677</v>
      </c>
      <c r="H42" s="14" t="s">
        <v>679</v>
      </c>
      <c r="I42" s="14" t="s">
        <v>681</v>
      </c>
      <c r="J42" s="14" t="s">
        <v>683</v>
      </c>
      <c r="K42" s="224">
        <v>84</v>
      </c>
      <c r="L42" s="206">
        <v>85</v>
      </c>
      <c r="M42" s="224" t="s">
        <v>687</v>
      </c>
      <c r="N42" s="224" t="s">
        <v>688</v>
      </c>
      <c r="O42" s="224" t="s">
        <v>67</v>
      </c>
      <c r="P42" s="224" t="s">
        <v>4</v>
      </c>
    </row>
    <row r="43" spans="1:16" x14ac:dyDescent="0.2">
      <c r="A43" s="40" t="s">
        <v>5</v>
      </c>
      <c r="B43" s="194"/>
      <c r="C43" s="14" t="s">
        <v>692</v>
      </c>
      <c r="D43" s="231" t="s">
        <v>3</v>
      </c>
      <c r="E43" s="194"/>
      <c r="F43" s="194"/>
      <c r="G43" s="194"/>
      <c r="H43" s="194" t="s">
        <v>5</v>
      </c>
      <c r="I43" s="194"/>
      <c r="J43" s="225"/>
      <c r="K43" s="225" t="s">
        <v>197</v>
      </c>
      <c r="L43" s="194"/>
      <c r="M43" s="194"/>
      <c r="N43" s="194"/>
      <c r="O43" s="14" t="s">
        <v>75</v>
      </c>
      <c r="P43" s="14"/>
    </row>
    <row r="44" spans="1:16" x14ac:dyDescent="0.2">
      <c r="B44" s="194"/>
      <c r="C44" s="194"/>
      <c r="D44" s="97" t="s">
        <v>693</v>
      </c>
      <c r="E44" s="194"/>
      <c r="F44" s="194"/>
      <c r="G44" s="194" t="s">
        <v>5</v>
      </c>
      <c r="H44" s="194"/>
      <c r="I44" s="194"/>
      <c r="J44" s="225"/>
      <c r="K44" s="194"/>
      <c r="L44" s="194"/>
      <c r="M44" s="194"/>
      <c r="N44" s="194"/>
      <c r="O44" s="194"/>
      <c r="P44" s="194"/>
    </row>
    <row r="45" spans="1:16" x14ac:dyDescent="0.2">
      <c r="A45" s="40" t="s">
        <v>5</v>
      </c>
      <c r="B45" s="196" t="s">
        <v>213</v>
      </c>
      <c r="C45" s="196" t="s">
        <v>708</v>
      </c>
      <c r="D45" s="237" t="s">
        <v>694</v>
      </c>
      <c r="E45" s="196" t="s">
        <v>215</v>
      </c>
      <c r="F45" s="196" t="s">
        <v>64</v>
      </c>
      <c r="G45" s="196" t="s">
        <v>678</v>
      </c>
      <c r="H45" s="196" t="s">
        <v>695</v>
      </c>
      <c r="I45" s="196" t="s">
        <v>696</v>
      </c>
      <c r="J45" s="196" t="s">
        <v>217</v>
      </c>
      <c r="K45" s="196" t="s">
        <v>221</v>
      </c>
      <c r="L45" s="196" t="s">
        <v>686</v>
      </c>
      <c r="M45" s="196" t="s">
        <v>697</v>
      </c>
      <c r="N45" s="196" t="s">
        <v>220</v>
      </c>
      <c r="O45" s="196"/>
      <c r="P45" s="196"/>
    </row>
    <row r="46" spans="1:16" x14ac:dyDescent="0.2">
      <c r="A46" s="40"/>
      <c r="B46" s="196" t="s">
        <v>214</v>
      </c>
      <c r="C46" s="196" t="s">
        <v>706</v>
      </c>
      <c r="D46" s="238" t="s">
        <v>709</v>
      </c>
      <c r="E46" s="196" t="s">
        <v>216</v>
      </c>
      <c r="F46" s="196"/>
      <c r="G46" s="196"/>
      <c r="H46" s="196" t="s">
        <v>710</v>
      </c>
      <c r="I46" s="196" t="s">
        <v>207</v>
      </c>
      <c r="J46" s="196" t="s">
        <v>218</v>
      </c>
      <c r="K46" s="196" t="s">
        <v>713</v>
      </c>
      <c r="L46" s="196"/>
      <c r="M46" s="196" t="s">
        <v>219</v>
      </c>
      <c r="N46" s="196" t="s">
        <v>207</v>
      </c>
      <c r="O46" s="196"/>
      <c r="P46" s="196"/>
    </row>
    <row r="47" spans="1:16" x14ac:dyDescent="0.2">
      <c r="B47" s="196" t="s">
        <v>208</v>
      </c>
      <c r="C47" s="226" t="s">
        <v>707</v>
      </c>
      <c r="D47" s="237" t="s">
        <v>698</v>
      </c>
      <c r="E47" s="196"/>
      <c r="F47" s="196"/>
      <c r="G47" s="196"/>
      <c r="H47" s="196"/>
      <c r="I47" s="196" t="s">
        <v>711</v>
      </c>
      <c r="J47" s="196" t="s">
        <v>700</v>
      </c>
      <c r="K47" s="196" t="s">
        <v>222</v>
      </c>
      <c r="L47" s="196"/>
      <c r="M47" s="196"/>
      <c r="N47" s="227" t="s">
        <v>703</v>
      </c>
      <c r="O47" s="196"/>
      <c r="P47" s="196"/>
    </row>
    <row r="48" spans="1:16" x14ac:dyDescent="0.2">
      <c r="B48" s="196"/>
      <c r="C48" s="226" t="s">
        <v>701</v>
      </c>
      <c r="D48" s="237" t="s">
        <v>699</v>
      </c>
      <c r="E48" s="196"/>
      <c r="F48" s="196"/>
      <c r="G48" s="196"/>
      <c r="H48" s="196"/>
      <c r="I48" s="196" t="s">
        <v>712</v>
      </c>
      <c r="J48" s="196" t="s">
        <v>702</v>
      </c>
      <c r="K48" s="196"/>
      <c r="L48" s="196"/>
      <c r="M48" s="196"/>
      <c r="N48" s="196" t="s">
        <v>702</v>
      </c>
      <c r="O48" s="196"/>
      <c r="P48" s="196"/>
    </row>
    <row r="49" spans="1:16" x14ac:dyDescent="0.2"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225"/>
      <c r="M49" s="225"/>
      <c r="N49" s="225"/>
      <c r="O49" s="225"/>
      <c r="P49" s="225"/>
    </row>
    <row r="50" spans="1:16" s="48" customFormat="1" x14ac:dyDescent="0.2">
      <c r="A50" s="37"/>
      <c r="B50" s="37" t="s">
        <v>9</v>
      </c>
      <c r="C50" s="37" t="s">
        <v>11</v>
      </c>
      <c r="D50" s="37" t="s">
        <v>6</v>
      </c>
      <c r="E50" s="37" t="s">
        <v>7</v>
      </c>
      <c r="F50" s="37" t="s">
        <v>8</v>
      </c>
      <c r="G50" s="37" t="s">
        <v>12</v>
      </c>
      <c r="H50" s="37" t="s">
        <v>13</v>
      </c>
      <c r="I50" s="37" t="s">
        <v>14</v>
      </c>
      <c r="J50" s="37" t="s">
        <v>15</v>
      </c>
      <c r="K50" s="37" t="s">
        <v>16</v>
      </c>
      <c r="L50" s="37" t="s">
        <v>17</v>
      </c>
      <c r="M50" s="37" t="s">
        <v>311</v>
      </c>
      <c r="N50" s="37" t="s">
        <v>312</v>
      </c>
      <c r="O50" s="37" t="s">
        <v>313</v>
      </c>
      <c r="P50" s="37" t="s">
        <v>314</v>
      </c>
    </row>
    <row r="51" spans="1:16" s="48" customFormat="1" x14ac:dyDescent="0.2">
      <c r="A51" s="55"/>
      <c r="B51" s="3"/>
      <c r="C51" s="3"/>
      <c r="D51" s="3"/>
      <c r="E51" s="3"/>
      <c r="F51" s="3"/>
      <c r="G51" s="3"/>
      <c r="H51" s="3"/>
      <c r="I51" s="3"/>
      <c r="J51" s="3"/>
      <c r="K51" s="3"/>
      <c r="L51" s="47"/>
    </row>
    <row r="52" spans="1:16" s="48" customFormat="1" x14ac:dyDescent="0.2">
      <c r="A52" s="44" t="s">
        <v>21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7"/>
    </row>
    <row r="53" spans="1:16" s="48" customFormat="1" x14ac:dyDescent="0.2">
      <c r="A53" s="55" t="s">
        <v>77</v>
      </c>
      <c r="B53" s="3">
        <v>0.2</v>
      </c>
      <c r="C53" s="3">
        <v>6.3</v>
      </c>
      <c r="D53" s="3">
        <v>3.8</v>
      </c>
      <c r="E53" s="3">
        <v>7.7</v>
      </c>
      <c r="F53" s="3">
        <v>11.4</v>
      </c>
      <c r="G53" s="3">
        <v>6.2</v>
      </c>
      <c r="H53" s="3">
        <v>4.0999999999999996</v>
      </c>
      <c r="I53" s="3">
        <v>14.4</v>
      </c>
      <c r="J53" s="3">
        <v>27.7</v>
      </c>
      <c r="K53" s="3">
        <v>5.7</v>
      </c>
      <c r="L53" s="3">
        <v>5.5</v>
      </c>
      <c r="M53" s="3">
        <v>5.0999999999999996</v>
      </c>
      <c r="N53" s="3">
        <v>5.2</v>
      </c>
      <c r="O53" s="3">
        <v>0.6</v>
      </c>
      <c r="P53" s="3">
        <v>100</v>
      </c>
    </row>
    <row r="54" spans="1:16" s="48" customFormat="1" x14ac:dyDescent="0.2">
      <c r="A54" s="55" t="s">
        <v>78</v>
      </c>
      <c r="B54" s="3">
        <v>0.4</v>
      </c>
      <c r="C54" s="3">
        <v>9.9</v>
      </c>
      <c r="D54" s="3">
        <v>3</v>
      </c>
      <c r="E54" s="3">
        <v>10.1</v>
      </c>
      <c r="F54" s="3">
        <v>10.1</v>
      </c>
      <c r="G54" s="3">
        <v>6.2</v>
      </c>
      <c r="H54" s="3">
        <v>2.5</v>
      </c>
      <c r="I54" s="3">
        <v>7.5</v>
      </c>
      <c r="J54" s="3">
        <v>21.6</v>
      </c>
      <c r="K54" s="3">
        <v>11</v>
      </c>
      <c r="L54" s="3">
        <v>8.4</v>
      </c>
      <c r="M54" s="3">
        <v>9</v>
      </c>
      <c r="N54" s="3">
        <v>3.1</v>
      </c>
      <c r="O54" s="3">
        <v>0.2</v>
      </c>
      <c r="P54" s="3">
        <v>100</v>
      </c>
    </row>
    <row r="55" spans="1:16" s="48" customFormat="1" x14ac:dyDescent="0.2">
      <c r="A55" s="55" t="s">
        <v>79</v>
      </c>
      <c r="B55" s="3">
        <v>2</v>
      </c>
      <c r="C55" s="3">
        <v>23.9</v>
      </c>
      <c r="D55" s="3">
        <v>11.8</v>
      </c>
      <c r="E55" s="3">
        <v>12.9</v>
      </c>
      <c r="F55" s="3">
        <v>10.6</v>
      </c>
      <c r="G55" s="3">
        <v>7</v>
      </c>
      <c r="H55" s="3">
        <v>1.7</v>
      </c>
      <c r="I55" s="3">
        <v>2.6</v>
      </c>
      <c r="J55" s="3">
        <v>20.5</v>
      </c>
      <c r="K55" s="3">
        <v>2.9</v>
      </c>
      <c r="L55" s="3">
        <v>6.4</v>
      </c>
      <c r="M55" s="3">
        <v>7.2</v>
      </c>
      <c r="N55" s="3">
        <v>2.4</v>
      </c>
      <c r="O55" s="3">
        <v>0</v>
      </c>
      <c r="P55" s="3">
        <v>100</v>
      </c>
    </row>
    <row r="56" spans="1:16" s="48" customFormat="1" x14ac:dyDescent="0.2">
      <c r="A56" s="55" t="s">
        <v>80</v>
      </c>
      <c r="B56" s="3">
        <v>3.1</v>
      </c>
      <c r="C56" s="3">
        <v>25.9</v>
      </c>
      <c r="D56" s="3">
        <v>14.2</v>
      </c>
      <c r="E56" s="3">
        <v>11.6</v>
      </c>
      <c r="F56" s="3">
        <v>5.6</v>
      </c>
      <c r="G56" s="3">
        <v>7.5</v>
      </c>
      <c r="H56" s="3">
        <v>2.2000000000000002</v>
      </c>
      <c r="I56" s="3">
        <v>6.1</v>
      </c>
      <c r="J56" s="3">
        <v>18.8</v>
      </c>
      <c r="K56" s="3">
        <v>8.4</v>
      </c>
      <c r="L56" s="3">
        <v>4.5999999999999996</v>
      </c>
      <c r="M56" s="3">
        <v>4.8</v>
      </c>
      <c r="N56" s="3">
        <v>1.6</v>
      </c>
      <c r="O56" s="3">
        <v>0</v>
      </c>
      <c r="P56" s="3">
        <v>100</v>
      </c>
    </row>
    <row r="57" spans="1:16" s="48" customFormat="1" x14ac:dyDescent="0.2">
      <c r="A57" s="55" t="s">
        <v>81</v>
      </c>
      <c r="B57" s="3">
        <v>4.2</v>
      </c>
      <c r="C57" s="3">
        <v>28.9</v>
      </c>
      <c r="D57" s="3">
        <v>18.100000000000001</v>
      </c>
      <c r="E57" s="3">
        <v>7.9</v>
      </c>
      <c r="F57" s="3">
        <v>12.9</v>
      </c>
      <c r="G57" s="3">
        <v>10.199999999999999</v>
      </c>
      <c r="H57" s="3">
        <v>2.1</v>
      </c>
      <c r="I57" s="3">
        <v>1.4</v>
      </c>
      <c r="J57" s="3">
        <v>12.5</v>
      </c>
      <c r="K57" s="3">
        <v>5.4</v>
      </c>
      <c r="L57" s="3">
        <v>3.5</v>
      </c>
      <c r="M57" s="3">
        <v>5.6</v>
      </c>
      <c r="N57" s="3">
        <v>4.5</v>
      </c>
      <c r="O57" s="3">
        <v>0.8</v>
      </c>
      <c r="P57" s="3">
        <v>100</v>
      </c>
    </row>
    <row r="58" spans="1:16" s="48" customFormat="1" x14ac:dyDescent="0.2">
      <c r="A58" s="55" t="s">
        <v>82</v>
      </c>
      <c r="B58" s="3">
        <v>2.5</v>
      </c>
      <c r="C58" s="3">
        <v>24.1</v>
      </c>
      <c r="D58" s="3">
        <v>14.4</v>
      </c>
      <c r="E58" s="3">
        <v>9.3000000000000007</v>
      </c>
      <c r="F58" s="3">
        <v>9.4</v>
      </c>
      <c r="G58" s="3">
        <v>9.9</v>
      </c>
      <c r="H58" s="3">
        <v>2.6</v>
      </c>
      <c r="I58" s="3">
        <v>7</v>
      </c>
      <c r="J58" s="3">
        <v>8.1999999999999993</v>
      </c>
      <c r="K58" s="3">
        <v>6</v>
      </c>
      <c r="L58" s="3">
        <v>6.4</v>
      </c>
      <c r="M58" s="3">
        <v>11.2</v>
      </c>
      <c r="N58" s="3">
        <v>3.2</v>
      </c>
      <c r="O58" s="3">
        <v>0</v>
      </c>
      <c r="P58" s="3">
        <v>100</v>
      </c>
    </row>
    <row r="59" spans="1:16" s="48" customFormat="1" x14ac:dyDescent="0.2">
      <c r="A59" s="55" t="s">
        <v>83</v>
      </c>
      <c r="B59" s="3">
        <v>7.4</v>
      </c>
      <c r="C59" s="3">
        <v>27.2</v>
      </c>
      <c r="D59" s="3">
        <v>10.7</v>
      </c>
      <c r="E59" s="3">
        <v>10.199999999999999</v>
      </c>
      <c r="F59" s="3">
        <v>7.5</v>
      </c>
      <c r="G59" s="3">
        <v>7.2</v>
      </c>
      <c r="H59" s="3">
        <v>2.5</v>
      </c>
      <c r="I59" s="3">
        <v>3.2</v>
      </c>
      <c r="J59" s="3">
        <v>12.6</v>
      </c>
      <c r="K59" s="3">
        <v>5.7</v>
      </c>
      <c r="L59" s="3">
        <v>7.1</v>
      </c>
      <c r="M59" s="3">
        <v>5.0999999999999996</v>
      </c>
      <c r="N59" s="3">
        <v>4.2</v>
      </c>
      <c r="O59" s="3">
        <v>0</v>
      </c>
      <c r="P59" s="3">
        <v>100</v>
      </c>
    </row>
    <row r="60" spans="1:16" s="48" customFormat="1" x14ac:dyDescent="0.2">
      <c r="A60" s="55" t="s">
        <v>84</v>
      </c>
      <c r="B60" s="3">
        <v>7.1</v>
      </c>
      <c r="C60" s="3">
        <v>13.3</v>
      </c>
      <c r="D60" s="3">
        <v>1.9</v>
      </c>
      <c r="E60" s="3">
        <v>10.8</v>
      </c>
      <c r="F60" s="3">
        <v>7.4</v>
      </c>
      <c r="G60" s="3">
        <v>11.5</v>
      </c>
      <c r="H60" s="3">
        <v>7</v>
      </c>
      <c r="I60" s="3">
        <v>1.3</v>
      </c>
      <c r="J60" s="3">
        <v>10.7</v>
      </c>
      <c r="K60" s="3">
        <v>13.1</v>
      </c>
      <c r="L60" s="3">
        <v>4.4000000000000004</v>
      </c>
      <c r="M60" s="3">
        <v>7.1</v>
      </c>
      <c r="N60" s="3">
        <v>5</v>
      </c>
      <c r="O60" s="3">
        <v>1.3</v>
      </c>
      <c r="P60" s="3">
        <v>100</v>
      </c>
    </row>
    <row r="61" spans="1:16" s="48" customFormat="1" x14ac:dyDescent="0.2">
      <c r="A61" s="55" t="s">
        <v>85</v>
      </c>
      <c r="B61" s="3">
        <v>3.1</v>
      </c>
      <c r="C61" s="3">
        <v>21.6</v>
      </c>
      <c r="D61" s="3">
        <v>15.3</v>
      </c>
      <c r="E61" s="3">
        <v>9.8000000000000007</v>
      </c>
      <c r="F61" s="3">
        <v>5.0999999999999996</v>
      </c>
      <c r="G61" s="3">
        <v>3.4</v>
      </c>
      <c r="H61" s="3">
        <v>3.6</v>
      </c>
      <c r="I61" s="3">
        <v>5.0999999999999996</v>
      </c>
      <c r="J61" s="3">
        <v>10</v>
      </c>
      <c r="K61" s="3">
        <v>14.7</v>
      </c>
      <c r="L61" s="3">
        <v>7.3</v>
      </c>
      <c r="M61" s="3">
        <v>13.3</v>
      </c>
      <c r="N61" s="3">
        <v>2.9</v>
      </c>
      <c r="O61" s="3">
        <v>0</v>
      </c>
      <c r="P61" s="3">
        <v>100</v>
      </c>
    </row>
    <row r="62" spans="1:16" s="48" customFormat="1" x14ac:dyDescent="0.2">
      <c r="A62" s="55" t="s">
        <v>86</v>
      </c>
      <c r="B62" s="3">
        <v>1.6</v>
      </c>
      <c r="C62" s="3">
        <v>14.2</v>
      </c>
      <c r="D62" s="3">
        <v>6.2</v>
      </c>
      <c r="E62" s="3">
        <v>9.9</v>
      </c>
      <c r="F62" s="3">
        <v>12.1</v>
      </c>
      <c r="G62" s="3">
        <v>6.7</v>
      </c>
      <c r="H62" s="3">
        <v>2.9</v>
      </c>
      <c r="I62" s="3">
        <v>8.9</v>
      </c>
      <c r="J62" s="3">
        <v>18.899999999999999</v>
      </c>
      <c r="K62" s="3">
        <v>5.8</v>
      </c>
      <c r="L62" s="3">
        <v>7</v>
      </c>
      <c r="M62" s="3">
        <v>7.2</v>
      </c>
      <c r="N62" s="3">
        <v>4.5999999999999996</v>
      </c>
      <c r="O62" s="3">
        <v>0</v>
      </c>
      <c r="P62" s="3">
        <v>100</v>
      </c>
    </row>
    <row r="63" spans="1:16" s="48" customFormat="1" x14ac:dyDescent="0.2">
      <c r="A63" s="55" t="s">
        <v>87</v>
      </c>
      <c r="B63" s="3">
        <v>4.4000000000000004</v>
      </c>
      <c r="C63" s="3">
        <v>16.399999999999999</v>
      </c>
      <c r="D63" s="3">
        <v>7.7</v>
      </c>
      <c r="E63" s="3">
        <v>10.4</v>
      </c>
      <c r="F63" s="3">
        <v>14.4</v>
      </c>
      <c r="G63" s="3">
        <v>5.9</v>
      </c>
      <c r="H63" s="3">
        <v>2.6</v>
      </c>
      <c r="I63" s="3">
        <v>4.4000000000000004</v>
      </c>
      <c r="J63" s="3">
        <v>19.7</v>
      </c>
      <c r="K63" s="3">
        <v>6.7</v>
      </c>
      <c r="L63" s="3">
        <v>5.8</v>
      </c>
      <c r="M63" s="3">
        <v>6.5</v>
      </c>
      <c r="N63" s="3">
        <v>2.4</v>
      </c>
      <c r="O63" s="3">
        <v>0.3</v>
      </c>
      <c r="P63" s="3">
        <v>100</v>
      </c>
    </row>
    <row r="64" spans="1:16" s="48" customFormat="1" x14ac:dyDescent="0.2">
      <c r="A64" s="55" t="s">
        <v>88</v>
      </c>
      <c r="B64" s="3">
        <v>1.9</v>
      </c>
      <c r="C64" s="3">
        <v>17.5</v>
      </c>
      <c r="D64" s="3">
        <v>11.5</v>
      </c>
      <c r="E64" s="3">
        <v>9.8000000000000007</v>
      </c>
      <c r="F64" s="3">
        <v>12.4</v>
      </c>
      <c r="G64" s="3">
        <v>4.5999999999999996</v>
      </c>
      <c r="H64" s="3">
        <v>3.1</v>
      </c>
      <c r="I64" s="3">
        <v>5.6</v>
      </c>
      <c r="J64" s="3">
        <v>21.1</v>
      </c>
      <c r="K64" s="3">
        <v>6.5</v>
      </c>
      <c r="L64" s="3">
        <v>6.7</v>
      </c>
      <c r="M64" s="3">
        <v>6</v>
      </c>
      <c r="N64" s="3">
        <v>4.4000000000000004</v>
      </c>
      <c r="O64" s="3">
        <v>0.3</v>
      </c>
      <c r="P64" s="3">
        <v>100</v>
      </c>
    </row>
    <row r="65" spans="1:16" s="48" customFormat="1" x14ac:dyDescent="0.2">
      <c r="A65" s="55" t="s">
        <v>89</v>
      </c>
      <c r="B65" s="3">
        <v>3.9</v>
      </c>
      <c r="C65" s="3">
        <v>20.8</v>
      </c>
      <c r="D65" s="3">
        <v>10.9</v>
      </c>
      <c r="E65" s="3">
        <v>11.6</v>
      </c>
      <c r="F65" s="3">
        <v>13.7</v>
      </c>
      <c r="G65" s="3">
        <v>7.2</v>
      </c>
      <c r="H65" s="3">
        <v>5.2</v>
      </c>
      <c r="I65" s="3">
        <v>5.9</v>
      </c>
      <c r="J65" s="3">
        <v>15.6</v>
      </c>
      <c r="K65" s="3">
        <v>5.3</v>
      </c>
      <c r="L65" s="3">
        <v>3.6</v>
      </c>
      <c r="M65" s="3">
        <v>5.0999999999999996</v>
      </c>
      <c r="N65" s="3">
        <v>2.2000000000000002</v>
      </c>
      <c r="O65" s="3">
        <v>0</v>
      </c>
      <c r="P65" s="3">
        <v>100</v>
      </c>
    </row>
    <row r="66" spans="1:16" s="48" customFormat="1" x14ac:dyDescent="0.2">
      <c r="A66" s="55" t="s">
        <v>90</v>
      </c>
      <c r="B66" s="3">
        <v>2.6</v>
      </c>
      <c r="C66" s="3">
        <v>21.5</v>
      </c>
      <c r="D66" s="3">
        <v>10.7</v>
      </c>
      <c r="E66" s="3">
        <v>9.4</v>
      </c>
      <c r="F66" s="3">
        <v>11.3</v>
      </c>
      <c r="G66" s="3">
        <v>7.8</v>
      </c>
      <c r="H66" s="3">
        <v>3.7</v>
      </c>
      <c r="I66" s="3">
        <v>6.3</v>
      </c>
      <c r="J66" s="3">
        <v>14</v>
      </c>
      <c r="K66" s="3">
        <v>8.5</v>
      </c>
      <c r="L66" s="3">
        <v>6.8</v>
      </c>
      <c r="M66" s="3">
        <v>6.3</v>
      </c>
      <c r="N66" s="3">
        <v>1.4</v>
      </c>
      <c r="O66" s="3">
        <v>0.5</v>
      </c>
      <c r="P66" s="3">
        <v>100</v>
      </c>
    </row>
    <row r="67" spans="1:16" s="48" customFormat="1" x14ac:dyDescent="0.2">
      <c r="A67" s="55" t="s">
        <v>91</v>
      </c>
      <c r="B67" s="3">
        <v>3.3</v>
      </c>
      <c r="C67" s="3">
        <v>26</v>
      </c>
      <c r="D67" s="3">
        <v>17.100000000000001</v>
      </c>
      <c r="E67" s="3">
        <v>12.9</v>
      </c>
      <c r="F67" s="3">
        <v>8</v>
      </c>
      <c r="G67" s="3">
        <v>7.3</v>
      </c>
      <c r="H67" s="3">
        <v>3.2</v>
      </c>
      <c r="I67" s="3">
        <v>5</v>
      </c>
      <c r="J67" s="3">
        <v>14.7</v>
      </c>
      <c r="K67" s="3">
        <v>6.4</v>
      </c>
      <c r="L67" s="3">
        <v>5.4</v>
      </c>
      <c r="M67" s="3">
        <v>5.4</v>
      </c>
      <c r="N67" s="3">
        <v>2.4</v>
      </c>
      <c r="O67" s="3">
        <v>0</v>
      </c>
      <c r="P67" s="3">
        <v>100</v>
      </c>
    </row>
    <row r="68" spans="1:16" s="48" customFormat="1" x14ac:dyDescent="0.2">
      <c r="A68" s="55" t="s">
        <v>92</v>
      </c>
      <c r="B68" s="3">
        <v>2.9</v>
      </c>
      <c r="C68" s="3">
        <v>26.9</v>
      </c>
      <c r="D68" s="3">
        <v>13.3</v>
      </c>
      <c r="E68" s="3">
        <v>14.9</v>
      </c>
      <c r="F68" s="3">
        <v>10.3</v>
      </c>
      <c r="G68" s="3">
        <v>4.3</v>
      </c>
      <c r="H68" s="3">
        <v>0.5</v>
      </c>
      <c r="I68" s="3">
        <v>6.6</v>
      </c>
      <c r="J68" s="3">
        <v>11.7</v>
      </c>
      <c r="K68" s="3">
        <v>4.9000000000000004</v>
      </c>
      <c r="L68" s="3">
        <v>5.7</v>
      </c>
      <c r="M68" s="3">
        <v>7.4</v>
      </c>
      <c r="N68" s="3">
        <v>3.9</v>
      </c>
      <c r="O68" s="3">
        <v>0</v>
      </c>
      <c r="P68" s="3">
        <v>100</v>
      </c>
    </row>
    <row r="69" spans="1:16" s="48" customFormat="1" x14ac:dyDescent="0.2">
      <c r="A69" s="55" t="s">
        <v>93</v>
      </c>
      <c r="B69" s="3">
        <v>4</v>
      </c>
      <c r="C69" s="3">
        <v>14.9</v>
      </c>
      <c r="D69" s="3">
        <v>6.1</v>
      </c>
      <c r="E69" s="3">
        <v>16.3</v>
      </c>
      <c r="F69" s="3">
        <v>7</v>
      </c>
      <c r="G69" s="3">
        <v>6.9</v>
      </c>
      <c r="H69" s="3">
        <v>3.5</v>
      </c>
      <c r="I69" s="3">
        <v>3.9</v>
      </c>
      <c r="J69" s="3">
        <v>18.100000000000001</v>
      </c>
      <c r="K69" s="3">
        <v>9.1</v>
      </c>
      <c r="L69" s="3">
        <v>4.7</v>
      </c>
      <c r="M69" s="3">
        <v>8.9</v>
      </c>
      <c r="N69" s="3">
        <v>2.1</v>
      </c>
      <c r="O69" s="3">
        <v>0.5</v>
      </c>
      <c r="P69" s="3">
        <v>100</v>
      </c>
    </row>
    <row r="70" spans="1:16" s="48" customFormat="1" x14ac:dyDescent="0.2">
      <c r="A70" s="55" t="s">
        <v>94</v>
      </c>
      <c r="B70" s="3">
        <v>4.3</v>
      </c>
      <c r="C70" s="3">
        <v>19.3</v>
      </c>
      <c r="D70" s="3">
        <v>7.6</v>
      </c>
      <c r="E70" s="3">
        <v>10.7</v>
      </c>
      <c r="F70" s="3">
        <v>11.5</v>
      </c>
      <c r="G70" s="3">
        <v>7.8</v>
      </c>
      <c r="H70" s="3">
        <v>3.1</v>
      </c>
      <c r="I70" s="3">
        <v>6</v>
      </c>
      <c r="J70" s="3">
        <v>13</v>
      </c>
      <c r="K70" s="3">
        <v>7.9</v>
      </c>
      <c r="L70" s="3">
        <v>4.3</v>
      </c>
      <c r="M70" s="3">
        <v>8.4</v>
      </c>
      <c r="N70" s="3">
        <v>3.4</v>
      </c>
      <c r="O70" s="3">
        <v>0.2</v>
      </c>
      <c r="P70" s="3">
        <v>100</v>
      </c>
    </row>
    <row r="71" spans="1:16" s="48" customFormat="1" x14ac:dyDescent="0.2">
      <c r="A71" s="55" t="s">
        <v>95</v>
      </c>
      <c r="B71" s="3">
        <v>6.9</v>
      </c>
      <c r="C71" s="3">
        <v>11.9</v>
      </c>
      <c r="D71" s="3">
        <v>4</v>
      </c>
      <c r="E71" s="3">
        <v>11.7</v>
      </c>
      <c r="F71" s="3">
        <v>9.1</v>
      </c>
      <c r="G71" s="3">
        <v>4.7</v>
      </c>
      <c r="H71" s="3">
        <v>3.1</v>
      </c>
      <c r="I71" s="3">
        <v>5.4</v>
      </c>
      <c r="J71" s="3">
        <v>15.6</v>
      </c>
      <c r="K71" s="3">
        <v>10.1</v>
      </c>
      <c r="L71" s="3">
        <v>6.3</v>
      </c>
      <c r="M71" s="3">
        <v>10.3</v>
      </c>
      <c r="N71" s="3">
        <v>4.9000000000000004</v>
      </c>
      <c r="O71" s="3">
        <v>0</v>
      </c>
      <c r="P71" s="3">
        <v>100</v>
      </c>
    </row>
    <row r="72" spans="1:16" s="48" customFormat="1" x14ac:dyDescent="0.2">
      <c r="A72" s="55" t="s">
        <v>96</v>
      </c>
      <c r="B72" s="3">
        <v>3.5</v>
      </c>
      <c r="C72" s="3">
        <v>17.399999999999999</v>
      </c>
      <c r="D72" s="3">
        <v>8.9</v>
      </c>
      <c r="E72" s="3">
        <v>16.8</v>
      </c>
      <c r="F72" s="3">
        <v>10.1</v>
      </c>
      <c r="G72" s="3">
        <v>3.9</v>
      </c>
      <c r="H72" s="3">
        <v>3.2</v>
      </c>
      <c r="I72" s="3">
        <v>5.3</v>
      </c>
      <c r="J72" s="3">
        <v>18</v>
      </c>
      <c r="K72" s="3">
        <v>5.3</v>
      </c>
      <c r="L72" s="3">
        <v>6.2</v>
      </c>
      <c r="M72" s="3">
        <v>7.8</v>
      </c>
      <c r="N72" s="3">
        <v>2.4</v>
      </c>
      <c r="O72" s="3">
        <v>0</v>
      </c>
      <c r="P72" s="3">
        <v>100</v>
      </c>
    </row>
    <row r="73" spans="1:16" s="48" customFormat="1" x14ac:dyDescent="0.2">
      <c r="A73" s="55" t="s">
        <v>97</v>
      </c>
      <c r="B73" s="3">
        <v>4.8</v>
      </c>
      <c r="C73" s="3">
        <v>18.7</v>
      </c>
      <c r="D73" s="3">
        <v>5.5</v>
      </c>
      <c r="E73" s="3">
        <v>12.8</v>
      </c>
      <c r="F73" s="3">
        <v>9.1</v>
      </c>
      <c r="G73" s="3">
        <v>7.8</v>
      </c>
      <c r="H73" s="3">
        <v>1.9</v>
      </c>
      <c r="I73" s="3">
        <v>3.7</v>
      </c>
      <c r="J73" s="3">
        <v>12.4</v>
      </c>
      <c r="K73" s="3">
        <v>12</v>
      </c>
      <c r="L73" s="3">
        <v>4.8</v>
      </c>
      <c r="M73" s="3">
        <v>8.6999999999999993</v>
      </c>
      <c r="N73" s="3">
        <v>3</v>
      </c>
      <c r="O73" s="3">
        <v>0.2</v>
      </c>
      <c r="P73" s="3">
        <v>100</v>
      </c>
    </row>
    <row r="74" spans="1:16" s="48" customFormat="1" x14ac:dyDescent="0.2">
      <c r="A74" s="5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3" customFormat="1" ht="22.15" customHeight="1" x14ac:dyDescent="0.2">
      <c r="A75" t="s">
        <v>98</v>
      </c>
      <c r="B75" s="3">
        <v>2.2000000000000002</v>
      </c>
      <c r="C75" s="3">
        <v>15.8</v>
      </c>
      <c r="D75" s="3">
        <v>8.4</v>
      </c>
      <c r="E75" s="3">
        <v>10.1</v>
      </c>
      <c r="F75" s="3">
        <v>11</v>
      </c>
      <c r="G75" s="3">
        <v>6.3</v>
      </c>
      <c r="H75" s="3">
        <v>3.2</v>
      </c>
      <c r="I75" s="3">
        <v>7.9</v>
      </c>
      <c r="J75" s="3">
        <v>20</v>
      </c>
      <c r="K75" s="3">
        <v>6.7</v>
      </c>
      <c r="L75" s="3">
        <v>6</v>
      </c>
      <c r="M75" s="3">
        <v>6.5</v>
      </c>
      <c r="N75" s="3">
        <v>4</v>
      </c>
      <c r="O75" s="3">
        <v>0.3</v>
      </c>
      <c r="P75" s="3">
        <v>100</v>
      </c>
    </row>
    <row r="76" spans="1:16" s="48" customFormat="1" x14ac:dyDescent="0.2">
      <c r="A76" s="55"/>
    </row>
    <row r="77" spans="1:16" s="48" customFormat="1" x14ac:dyDescent="0.2">
      <c r="A77" s="55"/>
      <c r="B77" s="3"/>
      <c r="C77" s="3"/>
      <c r="D77" s="3"/>
      <c r="E77" s="3"/>
      <c r="F77" s="3"/>
      <c r="G77" s="3"/>
      <c r="H77" s="3"/>
      <c r="I77" s="3"/>
      <c r="J77" s="3"/>
      <c r="K77" s="3"/>
      <c r="L77" s="47"/>
    </row>
    <row r="78" spans="1:16" s="48" customFormat="1" x14ac:dyDescent="0.2">
      <c r="A78" s="4" t="s">
        <v>650</v>
      </c>
      <c r="B78" s="3" t="s">
        <v>489</v>
      </c>
      <c r="C78" s="3"/>
      <c r="D78" s="3"/>
      <c r="E78" s="3"/>
      <c r="F78" s="3"/>
      <c r="G78" s="3"/>
      <c r="H78" s="3"/>
      <c r="I78" s="3"/>
      <c r="J78" s="3"/>
      <c r="K78" s="3"/>
      <c r="L78" s="47"/>
      <c r="M78" s="117"/>
      <c r="N78" s="117"/>
      <c r="O78" s="117"/>
      <c r="P78" s="117"/>
    </row>
    <row r="79" spans="1:16" x14ac:dyDescent="0.2">
      <c r="A79" s="131" t="s">
        <v>0</v>
      </c>
      <c r="B79" s="16" t="s">
        <v>425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6" x14ac:dyDescent="0.2">
      <c r="A80" s="40"/>
      <c r="B80" s="223" t="s">
        <v>719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</row>
    <row r="81" spans="1:16" x14ac:dyDescent="0.2">
      <c r="A81" s="40" t="s">
        <v>99</v>
      </c>
      <c r="B81" s="224" t="s">
        <v>669</v>
      </c>
      <c r="C81" s="14" t="s">
        <v>691</v>
      </c>
      <c r="D81" s="194"/>
      <c r="E81" s="14" t="s">
        <v>675</v>
      </c>
      <c r="F81" s="14" t="s">
        <v>676</v>
      </c>
      <c r="G81" s="14" t="s">
        <v>677</v>
      </c>
      <c r="H81" s="14" t="s">
        <v>679</v>
      </c>
      <c r="I81" s="14" t="s">
        <v>681</v>
      </c>
      <c r="J81" s="14" t="s">
        <v>683</v>
      </c>
      <c r="K81" s="224">
        <v>84</v>
      </c>
      <c r="L81" s="206">
        <v>85</v>
      </c>
      <c r="M81" s="224" t="s">
        <v>687</v>
      </c>
      <c r="N81" s="224" t="s">
        <v>688</v>
      </c>
      <c r="O81" s="224" t="s">
        <v>67</v>
      </c>
      <c r="P81" s="224" t="s">
        <v>4</v>
      </c>
    </row>
    <row r="82" spans="1:16" x14ac:dyDescent="0.2">
      <c r="A82" s="40" t="s">
        <v>5</v>
      </c>
      <c r="B82" s="194"/>
      <c r="C82" s="14" t="s">
        <v>692</v>
      </c>
      <c r="D82" s="231" t="s">
        <v>3</v>
      </c>
      <c r="E82" s="194"/>
      <c r="F82" s="194"/>
      <c r="G82" s="194"/>
      <c r="H82" s="194" t="s">
        <v>5</v>
      </c>
      <c r="I82" s="194"/>
      <c r="J82" s="225"/>
      <c r="K82" s="225" t="s">
        <v>197</v>
      </c>
      <c r="L82" s="194"/>
      <c r="M82" s="194"/>
      <c r="N82" s="194"/>
      <c r="O82" s="14" t="s">
        <v>75</v>
      </c>
      <c r="P82" s="14"/>
    </row>
    <row r="83" spans="1:16" x14ac:dyDescent="0.2">
      <c r="B83" s="194"/>
      <c r="C83" s="194"/>
      <c r="D83" s="97" t="s">
        <v>693</v>
      </c>
      <c r="E83" s="194"/>
      <c r="F83" s="194"/>
      <c r="G83" s="194" t="s">
        <v>5</v>
      </c>
      <c r="H83" s="194"/>
      <c r="I83" s="194"/>
      <c r="J83" s="225"/>
      <c r="K83" s="194"/>
      <c r="L83" s="194"/>
      <c r="M83" s="194"/>
      <c r="N83" s="194"/>
      <c r="O83" s="194"/>
      <c r="P83" s="194"/>
    </row>
    <row r="84" spans="1:16" x14ac:dyDescent="0.2">
      <c r="A84" s="40" t="s">
        <v>5</v>
      </c>
      <c r="B84" s="196" t="s">
        <v>213</v>
      </c>
      <c r="C84" s="196" t="s">
        <v>708</v>
      </c>
      <c r="D84" s="237" t="s">
        <v>694</v>
      </c>
      <c r="E84" s="196" t="s">
        <v>215</v>
      </c>
      <c r="F84" s="196" t="s">
        <v>64</v>
      </c>
      <c r="G84" s="196" t="s">
        <v>678</v>
      </c>
      <c r="H84" s="196" t="s">
        <v>695</v>
      </c>
      <c r="I84" s="196" t="s">
        <v>696</v>
      </c>
      <c r="J84" s="196" t="s">
        <v>217</v>
      </c>
      <c r="K84" s="196" t="s">
        <v>221</v>
      </c>
      <c r="L84" s="196" t="s">
        <v>686</v>
      </c>
      <c r="M84" s="196" t="s">
        <v>697</v>
      </c>
      <c r="N84" s="196" t="s">
        <v>220</v>
      </c>
      <c r="O84" s="196"/>
      <c r="P84" s="196"/>
    </row>
    <row r="85" spans="1:16" x14ac:dyDescent="0.2">
      <c r="A85" s="40"/>
      <c r="B85" s="196" t="s">
        <v>214</v>
      </c>
      <c r="C85" s="196" t="s">
        <v>706</v>
      </c>
      <c r="D85" s="238" t="s">
        <v>709</v>
      </c>
      <c r="E85" s="196" t="s">
        <v>216</v>
      </c>
      <c r="F85" s="196"/>
      <c r="G85" s="196"/>
      <c r="H85" s="196" t="s">
        <v>710</v>
      </c>
      <c r="I85" s="196" t="s">
        <v>207</v>
      </c>
      <c r="J85" s="196" t="s">
        <v>218</v>
      </c>
      <c r="K85" s="196" t="s">
        <v>713</v>
      </c>
      <c r="L85" s="196"/>
      <c r="M85" s="196" t="s">
        <v>219</v>
      </c>
      <c r="N85" s="196" t="s">
        <v>207</v>
      </c>
      <c r="O85" s="196"/>
      <c r="P85" s="196"/>
    </row>
    <row r="86" spans="1:16" x14ac:dyDescent="0.2">
      <c r="B86" s="196" t="s">
        <v>208</v>
      </c>
      <c r="C86" s="226" t="s">
        <v>707</v>
      </c>
      <c r="D86" s="237" t="s">
        <v>698</v>
      </c>
      <c r="E86" s="196"/>
      <c r="F86" s="196"/>
      <c r="G86" s="196"/>
      <c r="H86" s="196"/>
      <c r="I86" s="196" t="s">
        <v>711</v>
      </c>
      <c r="J86" s="196" t="s">
        <v>700</v>
      </c>
      <c r="K86" s="196" t="s">
        <v>222</v>
      </c>
      <c r="L86" s="196"/>
      <c r="M86" s="196"/>
      <c r="N86" s="227" t="s">
        <v>703</v>
      </c>
      <c r="O86" s="196"/>
      <c r="P86" s="196"/>
    </row>
    <row r="87" spans="1:16" x14ac:dyDescent="0.2">
      <c r="B87" s="196"/>
      <c r="C87" s="226" t="s">
        <v>701</v>
      </c>
      <c r="D87" s="237" t="s">
        <v>699</v>
      </c>
      <c r="E87" s="196"/>
      <c r="F87" s="196"/>
      <c r="G87" s="196"/>
      <c r="H87" s="196"/>
      <c r="I87" s="196" t="s">
        <v>712</v>
      </c>
      <c r="J87" s="196" t="s">
        <v>702</v>
      </c>
      <c r="K87" s="196"/>
      <c r="L87" s="196"/>
      <c r="M87" s="196"/>
      <c r="N87" s="196" t="s">
        <v>702</v>
      </c>
      <c r="O87" s="196"/>
      <c r="P87" s="196"/>
    </row>
    <row r="88" spans="1:16" x14ac:dyDescent="0.2"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225"/>
      <c r="M88" s="225"/>
      <c r="N88" s="225"/>
      <c r="O88" s="225"/>
      <c r="P88" s="225"/>
    </row>
    <row r="89" spans="1:16" s="48" customFormat="1" x14ac:dyDescent="0.2">
      <c r="A89" s="37"/>
      <c r="B89" s="37" t="s">
        <v>9</v>
      </c>
      <c r="C89" s="37" t="s">
        <v>11</v>
      </c>
      <c r="D89" s="37" t="s">
        <v>6</v>
      </c>
      <c r="E89" s="37" t="s">
        <v>7</v>
      </c>
      <c r="F89" s="37" t="s">
        <v>8</v>
      </c>
      <c r="G89" s="37" t="s">
        <v>12</v>
      </c>
      <c r="H89" s="37" t="s">
        <v>13</v>
      </c>
      <c r="I89" s="37" t="s">
        <v>14</v>
      </c>
      <c r="J89" s="37" t="s">
        <v>15</v>
      </c>
      <c r="K89" s="37" t="s">
        <v>16</v>
      </c>
      <c r="L89" s="37" t="s">
        <v>17</v>
      </c>
      <c r="M89" s="37" t="s">
        <v>311</v>
      </c>
      <c r="N89" s="37" t="s">
        <v>312</v>
      </c>
      <c r="O89" s="37" t="s">
        <v>313</v>
      </c>
      <c r="P89" s="37" t="s">
        <v>314</v>
      </c>
    </row>
    <row r="90" spans="1:16" s="48" customFormat="1" x14ac:dyDescent="0.2">
      <c r="A90" s="55"/>
      <c r="B90" s="3"/>
      <c r="C90" s="3"/>
      <c r="D90" s="3"/>
      <c r="E90" s="3"/>
      <c r="F90" s="3"/>
      <c r="G90" s="3"/>
      <c r="H90" s="3"/>
      <c r="I90" s="3"/>
      <c r="J90" s="3"/>
      <c r="K90" s="3"/>
      <c r="L90" s="47"/>
    </row>
    <row r="91" spans="1:16" s="48" customFormat="1" x14ac:dyDescent="0.2">
      <c r="A91" s="44" t="s">
        <v>22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47"/>
    </row>
    <row r="92" spans="1:16" s="48" customFormat="1" x14ac:dyDescent="0.2">
      <c r="A92" s="55" t="s">
        <v>77</v>
      </c>
      <c r="B92" s="3">
        <v>0.5</v>
      </c>
      <c r="C92" s="3">
        <v>2.7</v>
      </c>
      <c r="D92" s="3">
        <v>1.3</v>
      </c>
      <c r="E92" s="3">
        <v>2</v>
      </c>
      <c r="F92" s="3">
        <v>8.4</v>
      </c>
      <c r="G92" s="3">
        <v>1.6</v>
      </c>
      <c r="H92" s="3">
        <v>4.3</v>
      </c>
      <c r="I92" s="3">
        <v>6.8</v>
      </c>
      <c r="J92" s="3">
        <v>25.2</v>
      </c>
      <c r="K92" s="3">
        <v>10</v>
      </c>
      <c r="L92" s="3">
        <v>14.7</v>
      </c>
      <c r="M92" s="3">
        <v>16.7</v>
      </c>
      <c r="N92" s="3">
        <v>7.1</v>
      </c>
      <c r="O92" s="3">
        <v>0.2</v>
      </c>
      <c r="P92" s="3">
        <v>100</v>
      </c>
    </row>
    <row r="93" spans="1:16" s="48" customFormat="1" x14ac:dyDescent="0.2">
      <c r="A93" s="55" t="s">
        <v>78</v>
      </c>
      <c r="B93" s="3">
        <v>1</v>
      </c>
      <c r="C93" s="3">
        <v>5.2</v>
      </c>
      <c r="D93" s="3">
        <v>1.1000000000000001</v>
      </c>
      <c r="E93" s="3">
        <v>2.5</v>
      </c>
      <c r="F93" s="3">
        <v>6.8</v>
      </c>
      <c r="G93" s="3">
        <v>2.7</v>
      </c>
      <c r="H93" s="3">
        <v>1.8</v>
      </c>
      <c r="I93" s="3">
        <v>2.2000000000000002</v>
      </c>
      <c r="J93" s="3">
        <v>18.399999999999999</v>
      </c>
      <c r="K93" s="3">
        <v>11.2</v>
      </c>
      <c r="L93" s="3">
        <v>14.1</v>
      </c>
      <c r="M93" s="3">
        <v>27.3</v>
      </c>
      <c r="N93" s="3">
        <v>5.8</v>
      </c>
      <c r="O93" s="3">
        <v>0.8</v>
      </c>
      <c r="P93" s="3">
        <v>100</v>
      </c>
    </row>
    <row r="94" spans="1:16" s="48" customFormat="1" x14ac:dyDescent="0.2">
      <c r="A94" s="55" t="s">
        <v>79</v>
      </c>
      <c r="B94" s="3">
        <v>1.8</v>
      </c>
      <c r="C94" s="3">
        <v>5.2</v>
      </c>
      <c r="D94" s="3">
        <v>1.2</v>
      </c>
      <c r="E94" s="3">
        <v>1.1000000000000001</v>
      </c>
      <c r="F94" s="3">
        <v>7.7</v>
      </c>
      <c r="G94" s="3">
        <v>2.4</v>
      </c>
      <c r="H94" s="3">
        <v>3</v>
      </c>
      <c r="I94" s="3">
        <v>0.7</v>
      </c>
      <c r="J94" s="3">
        <v>14.2</v>
      </c>
      <c r="K94" s="3">
        <v>10.7</v>
      </c>
      <c r="L94" s="3">
        <v>16.600000000000001</v>
      </c>
      <c r="M94" s="3">
        <v>28.2</v>
      </c>
      <c r="N94" s="3">
        <v>8.4</v>
      </c>
      <c r="O94" s="3">
        <v>0</v>
      </c>
      <c r="P94" s="3">
        <v>100</v>
      </c>
    </row>
    <row r="95" spans="1:16" s="48" customFormat="1" x14ac:dyDescent="0.2">
      <c r="A95" s="55" t="s">
        <v>80</v>
      </c>
      <c r="B95" s="3">
        <v>1</v>
      </c>
      <c r="C95" s="3">
        <v>10.8</v>
      </c>
      <c r="D95" s="3">
        <v>8.1</v>
      </c>
      <c r="E95" s="3">
        <v>1.6</v>
      </c>
      <c r="F95" s="3">
        <v>5.9</v>
      </c>
      <c r="G95" s="3">
        <v>3.2</v>
      </c>
      <c r="H95" s="3">
        <v>3.6</v>
      </c>
      <c r="I95" s="3">
        <v>5.9</v>
      </c>
      <c r="J95" s="3">
        <v>13.4</v>
      </c>
      <c r="K95" s="3">
        <v>12.4</v>
      </c>
      <c r="L95" s="3">
        <v>17.5</v>
      </c>
      <c r="M95" s="3">
        <v>20.3</v>
      </c>
      <c r="N95" s="3">
        <v>4.2</v>
      </c>
      <c r="O95" s="3">
        <v>0</v>
      </c>
      <c r="P95" s="3">
        <v>100</v>
      </c>
    </row>
    <row r="96" spans="1:16" s="48" customFormat="1" x14ac:dyDescent="0.2">
      <c r="A96" s="55" t="s">
        <v>81</v>
      </c>
      <c r="B96" s="3">
        <v>0.5</v>
      </c>
      <c r="C96" s="3">
        <v>11.2</v>
      </c>
      <c r="D96" s="3">
        <v>6.3</v>
      </c>
      <c r="E96" s="3">
        <v>1</v>
      </c>
      <c r="F96" s="3">
        <v>4.5</v>
      </c>
      <c r="G96" s="3">
        <v>1.2</v>
      </c>
      <c r="H96" s="3">
        <v>3.5</v>
      </c>
      <c r="I96" s="3">
        <v>0.8</v>
      </c>
      <c r="J96" s="3">
        <v>8.5</v>
      </c>
      <c r="K96" s="3">
        <v>12.6</v>
      </c>
      <c r="L96" s="3">
        <v>24</v>
      </c>
      <c r="M96" s="3">
        <v>26.4</v>
      </c>
      <c r="N96" s="3">
        <v>5.2</v>
      </c>
      <c r="O96" s="3">
        <v>0.5</v>
      </c>
      <c r="P96" s="3">
        <v>100</v>
      </c>
    </row>
    <row r="97" spans="1:16" s="48" customFormat="1" x14ac:dyDescent="0.2">
      <c r="A97" s="55" t="s">
        <v>82</v>
      </c>
      <c r="B97" s="3">
        <v>1.8</v>
      </c>
      <c r="C97" s="3">
        <v>9.6999999999999993</v>
      </c>
      <c r="D97" s="3">
        <v>5.8</v>
      </c>
      <c r="E97" s="3">
        <v>1.3</v>
      </c>
      <c r="F97" s="3">
        <v>10.3</v>
      </c>
      <c r="G97" s="3">
        <v>1.4</v>
      </c>
      <c r="H97" s="3">
        <v>3.1</v>
      </c>
      <c r="I97" s="3">
        <v>3.9</v>
      </c>
      <c r="J97" s="3">
        <v>11.6</v>
      </c>
      <c r="K97" s="3">
        <v>6.3</v>
      </c>
      <c r="L97" s="3">
        <v>21.9</v>
      </c>
      <c r="M97" s="3">
        <v>22.8</v>
      </c>
      <c r="N97" s="3">
        <v>6</v>
      </c>
      <c r="O97" s="3">
        <v>0</v>
      </c>
      <c r="P97" s="3">
        <v>100</v>
      </c>
    </row>
    <row r="98" spans="1:16" s="48" customFormat="1" x14ac:dyDescent="0.2">
      <c r="A98" s="55" t="s">
        <v>83</v>
      </c>
      <c r="B98" s="3">
        <v>2</v>
      </c>
      <c r="C98" s="3">
        <v>3.3</v>
      </c>
      <c r="D98" s="3">
        <v>1.2</v>
      </c>
      <c r="E98" s="3">
        <v>2</v>
      </c>
      <c r="F98" s="3">
        <v>6.2</v>
      </c>
      <c r="G98" s="3">
        <v>2.2000000000000002</v>
      </c>
      <c r="H98" s="3">
        <v>3.9</v>
      </c>
      <c r="I98" s="3">
        <v>0</v>
      </c>
      <c r="J98" s="3">
        <v>12.2</v>
      </c>
      <c r="K98" s="3">
        <v>10.6</v>
      </c>
      <c r="L98" s="3">
        <v>16.399999999999999</v>
      </c>
      <c r="M98" s="3">
        <v>37.299999999999997</v>
      </c>
      <c r="N98" s="3">
        <v>3.8</v>
      </c>
      <c r="O98" s="3">
        <v>0</v>
      </c>
      <c r="P98" s="3">
        <v>100</v>
      </c>
    </row>
    <row r="99" spans="1:16" s="48" customFormat="1" x14ac:dyDescent="0.2">
      <c r="A99" s="55" t="s">
        <v>84</v>
      </c>
      <c r="B99" s="3">
        <v>10.3</v>
      </c>
      <c r="C99" s="3">
        <v>0</v>
      </c>
      <c r="D99" s="3">
        <v>0</v>
      </c>
      <c r="E99" s="3">
        <v>0</v>
      </c>
      <c r="F99" s="3">
        <v>3</v>
      </c>
      <c r="G99" s="3">
        <v>2.9</v>
      </c>
      <c r="H99" s="3">
        <v>6.1</v>
      </c>
      <c r="I99" s="3">
        <v>1.9</v>
      </c>
      <c r="J99" s="3">
        <v>6.6</v>
      </c>
      <c r="K99" s="3">
        <v>23.1</v>
      </c>
      <c r="L99" s="3">
        <v>15.2</v>
      </c>
      <c r="M99" s="3">
        <v>22.1</v>
      </c>
      <c r="N99" s="3">
        <v>8.8000000000000007</v>
      </c>
      <c r="O99" s="3">
        <v>0</v>
      </c>
      <c r="P99" s="3">
        <v>100</v>
      </c>
    </row>
    <row r="100" spans="1:16" s="48" customFormat="1" x14ac:dyDescent="0.2">
      <c r="A100" s="55" t="s">
        <v>85</v>
      </c>
      <c r="B100" s="3">
        <v>0.4</v>
      </c>
      <c r="C100" s="3">
        <v>8</v>
      </c>
      <c r="D100" s="3">
        <v>3.3</v>
      </c>
      <c r="E100" s="3">
        <v>0.6</v>
      </c>
      <c r="F100" s="3">
        <v>6.1</v>
      </c>
      <c r="G100" s="3">
        <v>0.6</v>
      </c>
      <c r="H100" s="3">
        <v>1.7</v>
      </c>
      <c r="I100" s="3">
        <v>1.7</v>
      </c>
      <c r="J100" s="3">
        <v>10.4</v>
      </c>
      <c r="K100" s="3">
        <v>12.8</v>
      </c>
      <c r="L100" s="3">
        <v>22.3</v>
      </c>
      <c r="M100" s="3">
        <v>28.3</v>
      </c>
      <c r="N100" s="3">
        <v>7.1</v>
      </c>
      <c r="O100" s="3">
        <v>0</v>
      </c>
      <c r="P100" s="3">
        <v>100</v>
      </c>
    </row>
    <row r="101" spans="1:16" s="48" customFormat="1" x14ac:dyDescent="0.2">
      <c r="A101" s="55" t="s">
        <v>86</v>
      </c>
      <c r="B101" s="3">
        <v>0.4</v>
      </c>
      <c r="C101" s="3">
        <v>5.4</v>
      </c>
      <c r="D101" s="3">
        <v>1.9</v>
      </c>
      <c r="E101" s="3">
        <v>2</v>
      </c>
      <c r="F101" s="3">
        <v>9.3000000000000007</v>
      </c>
      <c r="G101" s="3">
        <v>2</v>
      </c>
      <c r="H101" s="3">
        <v>3.4</v>
      </c>
      <c r="I101" s="3">
        <v>3.3</v>
      </c>
      <c r="J101" s="3">
        <v>18.7</v>
      </c>
      <c r="K101" s="3">
        <v>9</v>
      </c>
      <c r="L101" s="3">
        <v>17.3</v>
      </c>
      <c r="M101" s="3">
        <v>22.1</v>
      </c>
      <c r="N101" s="3">
        <v>6.9</v>
      </c>
      <c r="O101" s="3">
        <v>0.1</v>
      </c>
      <c r="P101" s="3">
        <v>100</v>
      </c>
    </row>
    <row r="102" spans="1:16" s="48" customFormat="1" x14ac:dyDescent="0.2">
      <c r="A102" s="55" t="s">
        <v>87</v>
      </c>
      <c r="B102" s="3">
        <v>2.9</v>
      </c>
      <c r="C102" s="3">
        <v>5.7</v>
      </c>
      <c r="D102" s="3">
        <v>1.8</v>
      </c>
      <c r="E102" s="3">
        <v>1.8</v>
      </c>
      <c r="F102" s="3">
        <v>9.8000000000000007</v>
      </c>
      <c r="G102" s="3">
        <v>1.4</v>
      </c>
      <c r="H102" s="3">
        <v>5.3</v>
      </c>
      <c r="I102" s="3">
        <v>1.3</v>
      </c>
      <c r="J102" s="3">
        <v>20.2</v>
      </c>
      <c r="K102" s="3">
        <v>9</v>
      </c>
      <c r="L102" s="3">
        <v>15.6</v>
      </c>
      <c r="M102" s="3">
        <v>22.6</v>
      </c>
      <c r="N102" s="3">
        <v>4</v>
      </c>
      <c r="O102" s="3">
        <v>0.4</v>
      </c>
      <c r="P102" s="3">
        <v>100</v>
      </c>
    </row>
    <row r="103" spans="1:16" s="48" customFormat="1" x14ac:dyDescent="0.2">
      <c r="A103" s="55" t="s">
        <v>88</v>
      </c>
      <c r="B103" s="3">
        <v>0.7</v>
      </c>
      <c r="C103" s="3">
        <v>8.4</v>
      </c>
      <c r="D103" s="3">
        <v>4.3</v>
      </c>
      <c r="E103" s="3">
        <v>1.7</v>
      </c>
      <c r="F103" s="3">
        <v>8.9</v>
      </c>
      <c r="G103" s="3">
        <v>2.6</v>
      </c>
      <c r="H103" s="3">
        <v>3.8</v>
      </c>
      <c r="I103" s="3">
        <v>3.2</v>
      </c>
      <c r="J103" s="3">
        <v>15.9</v>
      </c>
      <c r="K103" s="3">
        <v>11.6</v>
      </c>
      <c r="L103" s="3">
        <v>17.399999999999999</v>
      </c>
      <c r="M103" s="3">
        <v>20.2</v>
      </c>
      <c r="N103" s="3">
        <v>5.6</v>
      </c>
      <c r="O103" s="3">
        <v>0.2</v>
      </c>
      <c r="P103" s="3">
        <v>100</v>
      </c>
    </row>
    <row r="104" spans="1:16" s="48" customFormat="1" x14ac:dyDescent="0.2">
      <c r="A104" s="55" t="s">
        <v>89</v>
      </c>
      <c r="B104" s="3">
        <v>0.3</v>
      </c>
      <c r="C104" s="3">
        <v>6.9</v>
      </c>
      <c r="D104" s="3">
        <v>3.1</v>
      </c>
      <c r="E104" s="3">
        <v>0.7</v>
      </c>
      <c r="F104" s="3">
        <v>10.8</v>
      </c>
      <c r="G104" s="3">
        <v>2.4</v>
      </c>
      <c r="H104" s="3">
        <v>3</v>
      </c>
      <c r="I104" s="3">
        <v>1.7</v>
      </c>
      <c r="J104" s="3">
        <v>11.8</v>
      </c>
      <c r="K104" s="3">
        <v>9.1</v>
      </c>
      <c r="L104" s="3">
        <v>19.2</v>
      </c>
      <c r="M104" s="3">
        <v>29.2</v>
      </c>
      <c r="N104" s="3">
        <v>4.7</v>
      </c>
      <c r="O104" s="3">
        <v>0</v>
      </c>
      <c r="P104" s="3">
        <v>100</v>
      </c>
    </row>
    <row r="105" spans="1:16" s="48" customFormat="1" x14ac:dyDescent="0.2">
      <c r="A105" s="55" t="s">
        <v>90</v>
      </c>
      <c r="B105" s="3">
        <v>0.7</v>
      </c>
      <c r="C105" s="3">
        <v>3.6</v>
      </c>
      <c r="D105" s="3">
        <v>1.5</v>
      </c>
      <c r="E105" s="3">
        <v>0.4</v>
      </c>
      <c r="F105" s="3">
        <v>5.9</v>
      </c>
      <c r="G105" s="3">
        <v>3.6</v>
      </c>
      <c r="H105" s="3">
        <v>3.6</v>
      </c>
      <c r="I105" s="3">
        <v>1.6</v>
      </c>
      <c r="J105" s="3">
        <v>10.5</v>
      </c>
      <c r="K105" s="3">
        <v>10.7</v>
      </c>
      <c r="L105" s="3">
        <v>20.9</v>
      </c>
      <c r="M105" s="3">
        <v>32.4</v>
      </c>
      <c r="N105" s="3">
        <v>5.0999999999999996</v>
      </c>
      <c r="O105" s="3">
        <v>1</v>
      </c>
      <c r="P105" s="3">
        <v>100</v>
      </c>
    </row>
    <row r="106" spans="1:16" s="48" customFormat="1" x14ac:dyDescent="0.2">
      <c r="A106" s="55" t="s">
        <v>91</v>
      </c>
      <c r="B106" s="3">
        <v>0</v>
      </c>
      <c r="C106" s="3">
        <v>8.1</v>
      </c>
      <c r="D106" s="3">
        <v>3.6</v>
      </c>
      <c r="E106" s="3">
        <v>2.9</v>
      </c>
      <c r="F106" s="3">
        <v>7.4</v>
      </c>
      <c r="G106" s="3">
        <v>0.6</v>
      </c>
      <c r="H106" s="3">
        <v>5</v>
      </c>
      <c r="I106" s="3">
        <v>0.4</v>
      </c>
      <c r="J106" s="3">
        <v>15.8</v>
      </c>
      <c r="K106" s="3">
        <v>10.4</v>
      </c>
      <c r="L106" s="3">
        <v>12.6</v>
      </c>
      <c r="M106" s="3">
        <v>31</v>
      </c>
      <c r="N106" s="3">
        <v>5.8</v>
      </c>
      <c r="O106" s="3">
        <v>0</v>
      </c>
      <c r="P106" s="3">
        <v>100</v>
      </c>
    </row>
    <row r="107" spans="1:16" s="48" customFormat="1" x14ac:dyDescent="0.2">
      <c r="A107" s="55" t="s">
        <v>92</v>
      </c>
      <c r="B107" s="3">
        <v>1.8</v>
      </c>
      <c r="C107" s="3">
        <v>7.4</v>
      </c>
      <c r="D107" s="3">
        <v>5</v>
      </c>
      <c r="E107" s="3">
        <v>1.4</v>
      </c>
      <c r="F107" s="3">
        <v>8.1999999999999993</v>
      </c>
      <c r="G107" s="3">
        <v>0.8</v>
      </c>
      <c r="H107" s="3">
        <v>4.4000000000000004</v>
      </c>
      <c r="I107" s="3">
        <v>1.7</v>
      </c>
      <c r="J107" s="3">
        <v>14.4</v>
      </c>
      <c r="K107" s="3">
        <v>10.5</v>
      </c>
      <c r="L107" s="3">
        <v>15.4</v>
      </c>
      <c r="M107" s="3">
        <v>30.5</v>
      </c>
      <c r="N107" s="3">
        <v>3.6</v>
      </c>
      <c r="O107" s="3">
        <v>0</v>
      </c>
      <c r="P107" s="3">
        <v>100</v>
      </c>
    </row>
    <row r="108" spans="1:16" s="48" customFormat="1" x14ac:dyDescent="0.2">
      <c r="A108" s="55" t="s">
        <v>93</v>
      </c>
      <c r="B108" s="3">
        <v>0.8</v>
      </c>
      <c r="C108" s="3">
        <v>9.5</v>
      </c>
      <c r="D108" s="3">
        <v>2</v>
      </c>
      <c r="E108" s="3">
        <v>0.4</v>
      </c>
      <c r="F108" s="3">
        <v>6.3</v>
      </c>
      <c r="G108" s="3">
        <v>2.5</v>
      </c>
      <c r="H108" s="3">
        <v>2.5</v>
      </c>
      <c r="I108" s="3">
        <v>1.5</v>
      </c>
      <c r="J108" s="3">
        <v>7</v>
      </c>
      <c r="K108" s="3">
        <v>15.2</v>
      </c>
      <c r="L108" s="3">
        <v>19.100000000000001</v>
      </c>
      <c r="M108" s="3">
        <v>30.6</v>
      </c>
      <c r="N108" s="3">
        <v>4.0999999999999996</v>
      </c>
      <c r="O108" s="3">
        <v>0.5</v>
      </c>
      <c r="P108" s="3">
        <v>100</v>
      </c>
    </row>
    <row r="109" spans="1:16" s="48" customFormat="1" x14ac:dyDescent="0.2">
      <c r="A109" s="55" t="s">
        <v>94</v>
      </c>
      <c r="B109" s="3">
        <v>1.1000000000000001</v>
      </c>
      <c r="C109" s="3">
        <v>6</v>
      </c>
      <c r="D109" s="3">
        <v>2.2999999999999998</v>
      </c>
      <c r="E109" s="3">
        <v>2.5</v>
      </c>
      <c r="F109" s="3">
        <v>4.0999999999999996</v>
      </c>
      <c r="G109" s="3">
        <v>1.8</v>
      </c>
      <c r="H109" s="3">
        <v>1</v>
      </c>
      <c r="I109" s="3">
        <v>3.6</v>
      </c>
      <c r="J109" s="3">
        <v>13.8</v>
      </c>
      <c r="K109" s="3">
        <v>10.8</v>
      </c>
      <c r="L109" s="3">
        <v>20.7</v>
      </c>
      <c r="M109" s="3">
        <v>25.9</v>
      </c>
      <c r="N109" s="3">
        <v>8.1999999999999993</v>
      </c>
      <c r="O109" s="3">
        <v>0.4</v>
      </c>
      <c r="P109" s="3">
        <v>100</v>
      </c>
    </row>
    <row r="110" spans="1:16" s="48" customFormat="1" x14ac:dyDescent="0.2">
      <c r="A110" s="55" t="s">
        <v>95</v>
      </c>
      <c r="B110" s="3">
        <v>3.2</v>
      </c>
      <c r="C110" s="3">
        <v>2.2000000000000002</v>
      </c>
      <c r="D110" s="3">
        <v>1</v>
      </c>
      <c r="E110" s="3">
        <v>2.7</v>
      </c>
      <c r="F110" s="3">
        <v>8.9</v>
      </c>
      <c r="G110" s="3">
        <v>1.7</v>
      </c>
      <c r="H110" s="3">
        <v>2.8</v>
      </c>
      <c r="I110" s="3">
        <v>0.8</v>
      </c>
      <c r="J110" s="3">
        <v>7.9</v>
      </c>
      <c r="K110" s="3">
        <v>15.5</v>
      </c>
      <c r="L110" s="3">
        <v>16.600000000000001</v>
      </c>
      <c r="M110" s="3">
        <v>31</v>
      </c>
      <c r="N110" s="3">
        <v>5.8</v>
      </c>
      <c r="O110" s="3">
        <v>0.8</v>
      </c>
      <c r="P110" s="3">
        <v>100</v>
      </c>
    </row>
    <row r="111" spans="1:16" s="48" customFormat="1" x14ac:dyDescent="0.2">
      <c r="A111" s="55" t="s">
        <v>96</v>
      </c>
      <c r="B111" s="3">
        <v>0.9</v>
      </c>
      <c r="C111" s="3">
        <v>5.0999999999999996</v>
      </c>
      <c r="D111" s="3">
        <v>1.2</v>
      </c>
      <c r="E111" s="3">
        <v>1.9</v>
      </c>
      <c r="F111" s="3">
        <v>11.2</v>
      </c>
      <c r="G111" s="3">
        <v>2.6</v>
      </c>
      <c r="H111" s="3">
        <v>2.5</v>
      </c>
      <c r="I111" s="3">
        <v>3.3</v>
      </c>
      <c r="J111" s="3">
        <v>11.4</v>
      </c>
      <c r="K111" s="3">
        <v>9.9</v>
      </c>
      <c r="L111" s="3">
        <v>21.7</v>
      </c>
      <c r="M111" s="3">
        <v>24.7</v>
      </c>
      <c r="N111" s="3">
        <v>4.7</v>
      </c>
      <c r="O111" s="3">
        <v>0.2</v>
      </c>
      <c r="P111" s="3">
        <v>100</v>
      </c>
    </row>
    <row r="112" spans="1:16" s="48" customFormat="1" x14ac:dyDescent="0.2">
      <c r="A112" s="55" t="s">
        <v>97</v>
      </c>
      <c r="B112" s="3">
        <v>0.3</v>
      </c>
      <c r="C112" s="3">
        <v>7.9</v>
      </c>
      <c r="D112" s="3">
        <v>1.2</v>
      </c>
      <c r="E112" s="3">
        <v>1.4</v>
      </c>
      <c r="F112" s="3">
        <v>6.7</v>
      </c>
      <c r="G112" s="3">
        <v>3.3</v>
      </c>
      <c r="H112" s="3">
        <v>4.9000000000000004</v>
      </c>
      <c r="I112" s="3">
        <v>0.6</v>
      </c>
      <c r="J112" s="3">
        <v>11.1</v>
      </c>
      <c r="K112" s="3">
        <v>10.7</v>
      </c>
      <c r="L112" s="3">
        <v>19.600000000000001</v>
      </c>
      <c r="M112" s="3">
        <v>30.1</v>
      </c>
      <c r="N112" s="3">
        <v>3.3</v>
      </c>
      <c r="O112" s="3">
        <v>0</v>
      </c>
      <c r="P112" s="3">
        <v>100</v>
      </c>
    </row>
    <row r="113" spans="1:16" s="3" customFormat="1" ht="22.15" customHeight="1" x14ac:dyDescent="0.2">
      <c r="A113" t="s">
        <v>98</v>
      </c>
      <c r="B113" s="3">
        <v>0.8</v>
      </c>
      <c r="C113" s="3">
        <v>5.8</v>
      </c>
      <c r="D113" s="3">
        <v>2.6</v>
      </c>
      <c r="E113" s="3">
        <v>1.8</v>
      </c>
      <c r="F113" s="3">
        <v>8.1</v>
      </c>
      <c r="G113" s="3">
        <v>2</v>
      </c>
      <c r="H113" s="3">
        <v>3.7</v>
      </c>
      <c r="I113" s="3">
        <v>3.6</v>
      </c>
      <c r="J113" s="3">
        <v>17.399999999999999</v>
      </c>
      <c r="K113" s="3">
        <v>10.7</v>
      </c>
      <c r="L113" s="3">
        <v>17</v>
      </c>
      <c r="M113" s="3">
        <v>22.8</v>
      </c>
      <c r="N113" s="3">
        <v>6</v>
      </c>
      <c r="O113" s="3">
        <v>0.2</v>
      </c>
      <c r="P113" s="3">
        <v>100</v>
      </c>
    </row>
  </sheetData>
  <phoneticPr fontId="0" type="noConversion"/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8" max="16383" man="1"/>
    <brk id="7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48"/>
  <dimension ref="A1:P112"/>
  <sheetViews>
    <sheetView tabSelected="1" zoomScaleNormal="100" workbookViewId="0"/>
  </sheetViews>
  <sheetFormatPr defaultRowHeight="12.75" x14ac:dyDescent="0.2"/>
  <cols>
    <col min="1" max="1" width="18.28515625" customWidth="1"/>
    <col min="2" max="5" width="9.7109375" style="3" customWidth="1"/>
    <col min="6" max="6" width="8.28515625" style="3" customWidth="1"/>
    <col min="7" max="11" width="9.7109375" style="3" customWidth="1"/>
    <col min="12" max="12" width="9.42578125" style="3" customWidth="1"/>
    <col min="13" max="13" width="8.42578125" customWidth="1"/>
  </cols>
  <sheetData>
    <row r="1" spans="1:16" x14ac:dyDescent="0.2">
      <c r="A1" s="59" t="s">
        <v>651</v>
      </c>
      <c r="B1" s="2" t="s">
        <v>428</v>
      </c>
      <c r="C1" s="2"/>
      <c r="D1" s="2"/>
      <c r="E1" s="2"/>
      <c r="F1" s="2"/>
      <c r="G1" s="2"/>
      <c r="H1" s="2"/>
      <c r="I1" s="2"/>
      <c r="J1" s="2"/>
      <c r="K1" s="2"/>
      <c r="L1" s="2"/>
      <c r="M1" s="61"/>
      <c r="N1" s="61"/>
      <c r="O1" s="61"/>
      <c r="P1" s="61"/>
    </row>
    <row r="2" spans="1:16" x14ac:dyDescent="0.2">
      <c r="A2" s="40" t="s">
        <v>0</v>
      </c>
      <c r="B2" s="16" t="s">
        <v>426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x14ac:dyDescent="0.2">
      <c r="A3" s="40"/>
      <c r="B3" s="223" t="s">
        <v>719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16" x14ac:dyDescent="0.2">
      <c r="A4" s="40" t="s">
        <v>99</v>
      </c>
      <c r="B4" s="224" t="s">
        <v>669</v>
      </c>
      <c r="C4" s="14" t="s">
        <v>691</v>
      </c>
      <c r="D4" s="194"/>
      <c r="E4" s="14" t="s">
        <v>675</v>
      </c>
      <c r="F4" s="14" t="s">
        <v>676</v>
      </c>
      <c r="G4" s="14" t="s">
        <v>677</v>
      </c>
      <c r="H4" s="14" t="s">
        <v>679</v>
      </c>
      <c r="I4" s="14" t="s">
        <v>681</v>
      </c>
      <c r="J4" s="14" t="s">
        <v>683</v>
      </c>
      <c r="K4" s="224">
        <v>84</v>
      </c>
      <c r="L4" s="206">
        <v>85</v>
      </c>
      <c r="M4" s="224" t="s">
        <v>687</v>
      </c>
      <c r="N4" s="224" t="s">
        <v>688</v>
      </c>
      <c r="O4" s="224" t="s">
        <v>67</v>
      </c>
      <c r="P4" s="224" t="s">
        <v>4</v>
      </c>
    </row>
    <row r="5" spans="1:16" x14ac:dyDescent="0.2">
      <c r="A5" s="40" t="s">
        <v>5</v>
      </c>
      <c r="B5" s="194"/>
      <c r="C5" s="14" t="s">
        <v>692</v>
      </c>
      <c r="D5" s="231" t="s">
        <v>3</v>
      </c>
      <c r="E5" s="194"/>
      <c r="F5" s="194"/>
      <c r="G5" s="194"/>
      <c r="H5" s="194" t="s">
        <v>5</v>
      </c>
      <c r="I5" s="194"/>
      <c r="J5" s="225"/>
      <c r="K5" s="225" t="s">
        <v>197</v>
      </c>
      <c r="L5" s="194"/>
      <c r="M5" s="194"/>
      <c r="N5" s="194"/>
      <c r="O5" s="14" t="s">
        <v>75</v>
      </c>
      <c r="P5" s="14"/>
    </row>
    <row r="6" spans="1:16" x14ac:dyDescent="0.2">
      <c r="B6" s="194"/>
      <c r="C6" s="194"/>
      <c r="D6" s="97" t="s">
        <v>693</v>
      </c>
      <c r="E6" s="194"/>
      <c r="F6" s="194"/>
      <c r="G6" s="194" t="s">
        <v>5</v>
      </c>
      <c r="H6" s="194"/>
      <c r="I6" s="194"/>
      <c r="J6" s="225"/>
      <c r="K6" s="194"/>
      <c r="L6" s="194"/>
      <c r="M6" s="194"/>
      <c r="N6" s="194"/>
      <c r="O6" s="194"/>
      <c r="P6" s="194"/>
    </row>
    <row r="7" spans="1:16" x14ac:dyDescent="0.2">
      <c r="A7" s="40" t="s">
        <v>5</v>
      </c>
      <c r="B7" s="196" t="s">
        <v>213</v>
      </c>
      <c r="C7" s="196" t="s">
        <v>708</v>
      </c>
      <c r="D7" s="237" t="s">
        <v>694</v>
      </c>
      <c r="E7" s="196" t="s">
        <v>215</v>
      </c>
      <c r="F7" s="196" t="s">
        <v>64</v>
      </c>
      <c r="G7" s="196" t="s">
        <v>678</v>
      </c>
      <c r="H7" s="196" t="s">
        <v>695</v>
      </c>
      <c r="I7" s="196" t="s">
        <v>696</v>
      </c>
      <c r="J7" s="196" t="s">
        <v>217</v>
      </c>
      <c r="K7" s="196" t="s">
        <v>221</v>
      </c>
      <c r="L7" s="196" t="s">
        <v>686</v>
      </c>
      <c r="M7" s="196" t="s">
        <v>697</v>
      </c>
      <c r="N7" s="196" t="s">
        <v>220</v>
      </c>
      <c r="O7" s="196"/>
      <c r="P7" s="196"/>
    </row>
    <row r="8" spans="1:16" x14ac:dyDescent="0.2">
      <c r="A8" s="40"/>
      <c r="B8" s="196" t="s">
        <v>214</v>
      </c>
      <c r="C8" s="196" t="s">
        <v>706</v>
      </c>
      <c r="D8" s="238" t="s">
        <v>709</v>
      </c>
      <c r="E8" s="196" t="s">
        <v>216</v>
      </c>
      <c r="F8" s="196"/>
      <c r="G8" s="196"/>
      <c r="H8" s="196" t="s">
        <v>710</v>
      </c>
      <c r="I8" s="196" t="s">
        <v>207</v>
      </c>
      <c r="J8" s="196" t="s">
        <v>218</v>
      </c>
      <c r="K8" s="196" t="s">
        <v>713</v>
      </c>
      <c r="L8" s="196"/>
      <c r="M8" s="196" t="s">
        <v>219</v>
      </c>
      <c r="N8" s="196" t="s">
        <v>207</v>
      </c>
      <c r="O8" s="196"/>
      <c r="P8" s="196"/>
    </row>
    <row r="9" spans="1:16" x14ac:dyDescent="0.2">
      <c r="B9" s="196" t="s">
        <v>208</v>
      </c>
      <c r="C9" s="226" t="s">
        <v>707</v>
      </c>
      <c r="D9" s="237" t="s">
        <v>698</v>
      </c>
      <c r="E9" s="196"/>
      <c r="F9" s="196"/>
      <c r="G9" s="196"/>
      <c r="H9" s="196"/>
      <c r="I9" s="196" t="s">
        <v>711</v>
      </c>
      <c r="J9" s="196" t="s">
        <v>700</v>
      </c>
      <c r="K9" s="196" t="s">
        <v>222</v>
      </c>
      <c r="L9" s="196"/>
      <c r="M9" s="196"/>
      <c r="N9" s="227" t="s">
        <v>703</v>
      </c>
      <c r="O9" s="196"/>
      <c r="P9" s="196"/>
    </row>
    <row r="10" spans="1:16" x14ac:dyDescent="0.2">
      <c r="B10" s="196"/>
      <c r="C10" s="226" t="s">
        <v>701</v>
      </c>
      <c r="D10" s="237" t="s">
        <v>699</v>
      </c>
      <c r="E10" s="196"/>
      <c r="F10" s="196"/>
      <c r="G10" s="196"/>
      <c r="H10" s="196"/>
      <c r="I10" s="196" t="s">
        <v>712</v>
      </c>
      <c r="J10" s="196" t="s">
        <v>702</v>
      </c>
      <c r="K10" s="196"/>
      <c r="L10" s="196"/>
      <c r="M10" s="196"/>
      <c r="N10" s="196" t="s">
        <v>702</v>
      </c>
      <c r="O10" s="196"/>
      <c r="P10" s="196"/>
    </row>
    <row r="11" spans="1:16" x14ac:dyDescent="0.2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225"/>
      <c r="M11" s="225"/>
      <c r="N11" s="225"/>
      <c r="O11" s="225"/>
      <c r="P11" s="225"/>
    </row>
    <row r="12" spans="1:16" s="34" customFormat="1" x14ac:dyDescent="0.2">
      <c r="A12" s="37"/>
      <c r="B12" s="37" t="s">
        <v>9</v>
      </c>
      <c r="C12" s="37" t="s">
        <v>11</v>
      </c>
      <c r="D12" s="37" t="s">
        <v>6</v>
      </c>
      <c r="E12" s="37" t="s">
        <v>7</v>
      </c>
      <c r="F12" s="37" t="s">
        <v>8</v>
      </c>
      <c r="G12" s="37" t="s">
        <v>12</v>
      </c>
      <c r="H12" s="37" t="s">
        <v>13</v>
      </c>
      <c r="I12" s="37" t="s">
        <v>14</v>
      </c>
      <c r="J12" s="37" t="s">
        <v>15</v>
      </c>
      <c r="K12" s="37" t="s">
        <v>16</v>
      </c>
      <c r="L12" s="37" t="s">
        <v>17</v>
      </c>
      <c r="M12" s="37" t="s">
        <v>311</v>
      </c>
      <c r="N12" s="37" t="s">
        <v>312</v>
      </c>
      <c r="O12" s="37" t="s">
        <v>313</v>
      </c>
      <c r="P12" s="37" t="s">
        <v>314</v>
      </c>
    </row>
    <row r="13" spans="1:16" s="48" customForma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47"/>
    </row>
    <row r="14" spans="1:16" s="48" customFormat="1" x14ac:dyDescent="0.2">
      <c r="A14" s="60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55" t="s">
        <v>77</v>
      </c>
      <c r="B15" s="3">
        <v>5.3</v>
      </c>
      <c r="C15" s="3">
        <v>10.4</v>
      </c>
      <c r="D15" s="3">
        <v>11.7</v>
      </c>
      <c r="E15" s="3">
        <v>20.6</v>
      </c>
      <c r="F15" s="3">
        <v>26.5</v>
      </c>
      <c r="G15" s="3">
        <v>23.3</v>
      </c>
      <c r="H15" s="3">
        <v>31.5</v>
      </c>
      <c r="I15" s="3">
        <v>46.4</v>
      </c>
      <c r="J15" s="3">
        <v>36.200000000000003</v>
      </c>
      <c r="K15" s="3">
        <v>23.3</v>
      </c>
      <c r="L15" s="3">
        <v>22.9</v>
      </c>
      <c r="M15" s="3">
        <v>19.399999999999999</v>
      </c>
      <c r="N15" s="3">
        <v>32</v>
      </c>
      <c r="O15" s="3">
        <v>41.1</v>
      </c>
      <c r="P15" s="3">
        <v>25.7</v>
      </c>
    </row>
    <row r="16" spans="1:16" s="48" customFormat="1" x14ac:dyDescent="0.2">
      <c r="A16" s="55" t="s">
        <v>78</v>
      </c>
      <c r="B16" s="3">
        <v>1.8</v>
      </c>
      <c r="C16" s="3">
        <v>2.8</v>
      </c>
      <c r="D16" s="3">
        <v>1.5</v>
      </c>
      <c r="E16" s="3">
        <v>4.3</v>
      </c>
      <c r="F16" s="3">
        <v>3.6</v>
      </c>
      <c r="G16" s="3">
        <v>4.3</v>
      </c>
      <c r="H16" s="3">
        <v>2.6</v>
      </c>
      <c r="I16" s="3">
        <v>3.4</v>
      </c>
      <c r="J16" s="3">
        <v>4.3</v>
      </c>
      <c r="K16" s="3">
        <v>5.2</v>
      </c>
      <c r="L16" s="3">
        <v>4</v>
      </c>
      <c r="M16" s="3">
        <v>5</v>
      </c>
      <c r="N16" s="3">
        <v>3.6</v>
      </c>
      <c r="O16" s="3">
        <v>7.6</v>
      </c>
      <c r="P16" s="3">
        <v>4.0999999999999996</v>
      </c>
    </row>
    <row r="17" spans="1:16" s="48" customFormat="1" x14ac:dyDescent="0.2">
      <c r="A17" s="55" t="s">
        <v>79</v>
      </c>
      <c r="B17" s="3">
        <v>3.2</v>
      </c>
      <c r="C17" s="3">
        <v>3.4</v>
      </c>
      <c r="D17" s="3">
        <v>3</v>
      </c>
      <c r="E17" s="3">
        <v>3</v>
      </c>
      <c r="F17" s="3">
        <v>2.5</v>
      </c>
      <c r="G17" s="3">
        <v>2.8</v>
      </c>
      <c r="H17" s="3">
        <v>1.7</v>
      </c>
      <c r="I17" s="3">
        <v>0.7</v>
      </c>
      <c r="J17" s="3">
        <v>2.4</v>
      </c>
      <c r="K17" s="3">
        <v>2</v>
      </c>
      <c r="L17" s="3">
        <v>2.6</v>
      </c>
      <c r="M17" s="3">
        <v>3.1</v>
      </c>
      <c r="N17" s="3">
        <v>2.8</v>
      </c>
      <c r="O17" s="3">
        <v>0</v>
      </c>
      <c r="P17" s="3">
        <v>2.6</v>
      </c>
    </row>
    <row r="18" spans="1:16" s="48" customFormat="1" x14ac:dyDescent="0.2">
      <c r="A18" s="55" t="s">
        <v>80</v>
      </c>
      <c r="B18" s="3">
        <v>6</v>
      </c>
      <c r="C18" s="3">
        <v>7.4</v>
      </c>
      <c r="D18" s="3">
        <v>8.6</v>
      </c>
      <c r="E18" s="3">
        <v>4.9000000000000004</v>
      </c>
      <c r="F18" s="3">
        <v>2.6</v>
      </c>
      <c r="G18" s="3">
        <v>5.5</v>
      </c>
      <c r="H18" s="3">
        <v>3.6</v>
      </c>
      <c r="I18" s="3">
        <v>4.4000000000000004</v>
      </c>
      <c r="J18" s="3">
        <v>3.7</v>
      </c>
      <c r="K18" s="3">
        <v>5.0999999999999996</v>
      </c>
      <c r="L18" s="3">
        <v>4</v>
      </c>
      <c r="M18" s="3">
        <v>3.6</v>
      </c>
      <c r="N18" s="3">
        <v>2.5</v>
      </c>
      <c r="O18" s="3">
        <v>0</v>
      </c>
      <c r="P18" s="3">
        <v>4.3</v>
      </c>
    </row>
    <row r="19" spans="1:16" s="48" customFormat="1" x14ac:dyDescent="0.2">
      <c r="A19" s="55" t="s">
        <v>81</v>
      </c>
      <c r="B19" s="3">
        <v>5.4</v>
      </c>
      <c r="C19" s="3">
        <v>6.3</v>
      </c>
      <c r="D19" s="3">
        <v>7.5</v>
      </c>
      <c r="E19" s="3">
        <v>2.6</v>
      </c>
      <c r="F19" s="3">
        <v>3.2</v>
      </c>
      <c r="G19" s="3">
        <v>4.7</v>
      </c>
      <c r="H19" s="3">
        <v>2.7</v>
      </c>
      <c r="I19" s="3">
        <v>0.6</v>
      </c>
      <c r="J19" s="3">
        <v>1.9</v>
      </c>
      <c r="K19" s="3">
        <v>3.4</v>
      </c>
      <c r="L19" s="3">
        <v>3.8</v>
      </c>
      <c r="M19" s="3">
        <v>3.5</v>
      </c>
      <c r="N19" s="3">
        <v>3.3</v>
      </c>
      <c r="O19" s="3">
        <v>7.9</v>
      </c>
      <c r="P19" s="3">
        <v>3.3</v>
      </c>
    </row>
    <row r="20" spans="1:16" s="48" customFormat="1" x14ac:dyDescent="0.2">
      <c r="A20" s="55" t="s">
        <v>82</v>
      </c>
      <c r="B20" s="3">
        <v>2.6</v>
      </c>
      <c r="C20" s="3">
        <v>2.9</v>
      </c>
      <c r="D20" s="3">
        <v>3.4</v>
      </c>
      <c r="E20" s="3">
        <v>1.7</v>
      </c>
      <c r="F20" s="3">
        <v>1.9</v>
      </c>
      <c r="G20" s="3">
        <v>2.6</v>
      </c>
      <c r="H20" s="3">
        <v>1.6</v>
      </c>
      <c r="I20" s="3">
        <v>1.8</v>
      </c>
      <c r="J20" s="3">
        <v>1</v>
      </c>
      <c r="K20" s="3">
        <v>1.3</v>
      </c>
      <c r="L20" s="3">
        <v>2.2999999999999998</v>
      </c>
      <c r="M20" s="3">
        <v>2.2000000000000002</v>
      </c>
      <c r="N20" s="3">
        <v>1.7</v>
      </c>
      <c r="O20" s="3">
        <v>0</v>
      </c>
      <c r="P20" s="3">
        <v>1.9</v>
      </c>
    </row>
    <row r="21" spans="1:16" s="48" customFormat="1" x14ac:dyDescent="0.2">
      <c r="A21" s="55" t="s">
        <v>83</v>
      </c>
      <c r="B21" s="3">
        <v>6.8</v>
      </c>
      <c r="C21" s="3">
        <v>3.1</v>
      </c>
      <c r="D21" s="3">
        <v>2.4</v>
      </c>
      <c r="E21" s="3">
        <v>2.2000000000000002</v>
      </c>
      <c r="F21" s="3">
        <v>1.5</v>
      </c>
      <c r="G21" s="3">
        <v>2.4</v>
      </c>
      <c r="H21" s="3">
        <v>2</v>
      </c>
      <c r="I21" s="3">
        <v>0.6</v>
      </c>
      <c r="J21" s="3">
        <v>1.4</v>
      </c>
      <c r="K21" s="3">
        <v>2</v>
      </c>
      <c r="L21" s="3">
        <v>2.2000000000000002</v>
      </c>
      <c r="M21" s="3">
        <v>3</v>
      </c>
      <c r="N21" s="3">
        <v>1.8</v>
      </c>
      <c r="O21" s="3">
        <v>0</v>
      </c>
      <c r="P21" s="3">
        <v>2.1</v>
      </c>
    </row>
    <row r="22" spans="1:16" s="48" customFormat="1" x14ac:dyDescent="0.2">
      <c r="A22" s="55" t="s">
        <v>84</v>
      </c>
      <c r="B22" s="3">
        <v>3</v>
      </c>
      <c r="C22" s="3">
        <v>0.4</v>
      </c>
      <c r="D22" s="3">
        <v>0.1</v>
      </c>
      <c r="E22" s="3">
        <v>0.5</v>
      </c>
      <c r="F22" s="3">
        <v>0.3</v>
      </c>
      <c r="G22" s="3">
        <v>1</v>
      </c>
      <c r="H22" s="3">
        <v>1.1000000000000001</v>
      </c>
      <c r="I22" s="3">
        <v>0.1</v>
      </c>
      <c r="J22" s="3">
        <v>0.3</v>
      </c>
      <c r="K22" s="3">
        <v>1.1000000000000001</v>
      </c>
      <c r="L22" s="3">
        <v>0.4</v>
      </c>
      <c r="M22" s="3">
        <v>0.5</v>
      </c>
      <c r="N22" s="3">
        <v>0.8</v>
      </c>
      <c r="O22" s="3">
        <v>1.5</v>
      </c>
      <c r="P22" s="3">
        <v>0.6</v>
      </c>
    </row>
    <row r="23" spans="1:16" s="48" customFormat="1" x14ac:dyDescent="0.2">
      <c r="A23" s="55" t="s">
        <v>85</v>
      </c>
      <c r="B23" s="3">
        <v>1.7</v>
      </c>
      <c r="C23" s="3">
        <v>2</v>
      </c>
      <c r="D23" s="3">
        <v>2.4</v>
      </c>
      <c r="E23" s="3">
        <v>1.2</v>
      </c>
      <c r="F23" s="3">
        <v>0.9</v>
      </c>
      <c r="G23" s="3">
        <v>0.7</v>
      </c>
      <c r="H23" s="3">
        <v>1.1000000000000001</v>
      </c>
      <c r="I23" s="3">
        <v>0.8</v>
      </c>
      <c r="J23" s="3">
        <v>0.8</v>
      </c>
      <c r="K23" s="3">
        <v>2.2999999999999998</v>
      </c>
      <c r="L23" s="3">
        <v>1.9</v>
      </c>
      <c r="M23" s="3">
        <v>2.1</v>
      </c>
      <c r="N23" s="3">
        <v>1.5</v>
      </c>
      <c r="O23" s="3">
        <v>0</v>
      </c>
      <c r="P23" s="3">
        <v>1.4</v>
      </c>
    </row>
    <row r="24" spans="1:16" s="48" customFormat="1" x14ac:dyDescent="0.2">
      <c r="A24" s="55" t="s">
        <v>86</v>
      </c>
      <c r="B24" s="3">
        <v>8.9</v>
      </c>
      <c r="C24" s="3">
        <v>11.8</v>
      </c>
      <c r="D24" s="3">
        <v>9.5</v>
      </c>
      <c r="E24" s="3">
        <v>13.1</v>
      </c>
      <c r="F24" s="3">
        <v>14.6</v>
      </c>
      <c r="G24" s="3">
        <v>13.5</v>
      </c>
      <c r="H24" s="3">
        <v>12.1</v>
      </c>
      <c r="I24" s="3">
        <v>13.8</v>
      </c>
      <c r="J24" s="3">
        <v>13.1</v>
      </c>
      <c r="K24" s="3">
        <v>11.2</v>
      </c>
      <c r="L24" s="3">
        <v>13.9</v>
      </c>
      <c r="M24" s="3">
        <v>13.1</v>
      </c>
      <c r="N24" s="3">
        <v>15.1</v>
      </c>
      <c r="O24" s="3">
        <v>3.5</v>
      </c>
      <c r="P24" s="3">
        <v>13.1</v>
      </c>
    </row>
    <row r="25" spans="1:16" s="48" customFormat="1" x14ac:dyDescent="0.2">
      <c r="A25" s="55" t="s">
        <v>87</v>
      </c>
      <c r="B25" s="3">
        <v>7.5</v>
      </c>
      <c r="C25" s="3">
        <v>3.3</v>
      </c>
      <c r="D25" s="3">
        <v>2.8</v>
      </c>
      <c r="E25" s="3">
        <v>3.3</v>
      </c>
      <c r="F25" s="3">
        <v>4</v>
      </c>
      <c r="G25" s="3">
        <v>2.8</v>
      </c>
      <c r="H25" s="3">
        <v>3.5</v>
      </c>
      <c r="I25" s="3">
        <v>1.6</v>
      </c>
      <c r="J25" s="3">
        <v>3.3</v>
      </c>
      <c r="K25" s="3">
        <v>2.8</v>
      </c>
      <c r="L25" s="3">
        <v>2.9</v>
      </c>
      <c r="M25" s="3">
        <v>3</v>
      </c>
      <c r="N25" s="3">
        <v>2</v>
      </c>
      <c r="O25" s="3">
        <v>4.2</v>
      </c>
      <c r="P25" s="3">
        <v>3.1</v>
      </c>
    </row>
    <row r="26" spans="1:16" s="48" customFormat="1" x14ac:dyDescent="0.2">
      <c r="A26" s="55" t="s">
        <v>88</v>
      </c>
      <c r="B26" s="3">
        <v>14</v>
      </c>
      <c r="C26" s="3">
        <v>19.899999999999999</v>
      </c>
      <c r="D26" s="3">
        <v>23.7</v>
      </c>
      <c r="E26" s="3">
        <v>16.3</v>
      </c>
      <c r="F26" s="3">
        <v>18.5</v>
      </c>
      <c r="G26" s="3">
        <v>14.2</v>
      </c>
      <c r="H26" s="3">
        <v>16.600000000000001</v>
      </c>
      <c r="I26" s="3">
        <v>12.5</v>
      </c>
      <c r="J26" s="3">
        <v>16.5</v>
      </c>
      <c r="K26" s="3">
        <v>17.2</v>
      </c>
      <c r="L26" s="3">
        <v>17.3</v>
      </c>
      <c r="M26" s="3">
        <v>14.8</v>
      </c>
      <c r="N26" s="3">
        <v>16.8</v>
      </c>
      <c r="O26" s="3">
        <v>15.2</v>
      </c>
      <c r="P26" s="3">
        <v>16.600000000000001</v>
      </c>
    </row>
    <row r="27" spans="1:16" s="48" customFormat="1" x14ac:dyDescent="0.2">
      <c r="A27" s="55" t="s">
        <v>89</v>
      </c>
      <c r="B27" s="3">
        <v>3.6</v>
      </c>
      <c r="C27" s="3">
        <v>3.2</v>
      </c>
      <c r="D27" s="3">
        <v>3.2</v>
      </c>
      <c r="E27" s="3">
        <v>2.7</v>
      </c>
      <c r="F27" s="3">
        <v>3.2</v>
      </c>
      <c r="G27" s="3">
        <v>2.9</v>
      </c>
      <c r="H27" s="3">
        <v>3.1</v>
      </c>
      <c r="I27" s="3">
        <v>1.7</v>
      </c>
      <c r="J27" s="3">
        <v>1.8</v>
      </c>
      <c r="K27" s="3">
        <v>2</v>
      </c>
      <c r="L27" s="3">
        <v>2.4</v>
      </c>
      <c r="M27" s="3">
        <v>2.8</v>
      </c>
      <c r="N27" s="3">
        <v>1.7</v>
      </c>
      <c r="O27" s="3">
        <v>0</v>
      </c>
      <c r="P27" s="3">
        <v>2.5</v>
      </c>
    </row>
    <row r="28" spans="1:16" s="48" customFormat="1" x14ac:dyDescent="0.2">
      <c r="A28" s="55" t="s">
        <v>90</v>
      </c>
      <c r="B28" s="3">
        <v>3.1</v>
      </c>
      <c r="C28" s="3">
        <v>3.3</v>
      </c>
      <c r="D28" s="3">
        <v>3.2</v>
      </c>
      <c r="E28" s="3">
        <v>2.2999999999999998</v>
      </c>
      <c r="F28" s="3">
        <v>2.6</v>
      </c>
      <c r="G28" s="3">
        <v>3.8</v>
      </c>
      <c r="H28" s="3">
        <v>3.1</v>
      </c>
      <c r="I28" s="3">
        <v>2</v>
      </c>
      <c r="J28" s="3">
        <v>1.9</v>
      </c>
      <c r="K28" s="3">
        <v>3.2</v>
      </c>
      <c r="L28" s="3">
        <v>3.5</v>
      </c>
      <c r="M28" s="3">
        <v>3.8</v>
      </c>
      <c r="N28" s="3">
        <v>1.9</v>
      </c>
      <c r="O28" s="3">
        <v>8.1999999999999993</v>
      </c>
      <c r="P28" s="3">
        <v>2.9</v>
      </c>
    </row>
    <row r="29" spans="1:16" s="48" customFormat="1" x14ac:dyDescent="0.2">
      <c r="A29" s="55" t="s">
        <v>91</v>
      </c>
      <c r="B29" s="3">
        <v>2.7</v>
      </c>
      <c r="C29" s="3">
        <v>3.8</v>
      </c>
      <c r="D29" s="3">
        <v>4.5</v>
      </c>
      <c r="E29" s="3">
        <v>3.2</v>
      </c>
      <c r="F29" s="3">
        <v>1.9</v>
      </c>
      <c r="G29" s="3">
        <v>2.2999999999999998</v>
      </c>
      <c r="H29" s="3">
        <v>2.9</v>
      </c>
      <c r="I29" s="3">
        <v>1.2</v>
      </c>
      <c r="J29" s="3">
        <v>2</v>
      </c>
      <c r="K29" s="3">
        <v>2.2999999999999998</v>
      </c>
      <c r="L29" s="3">
        <v>1.9</v>
      </c>
      <c r="M29" s="3">
        <v>3</v>
      </c>
      <c r="N29" s="3">
        <v>2</v>
      </c>
      <c r="O29" s="3">
        <v>0</v>
      </c>
      <c r="P29" s="3">
        <v>2.4</v>
      </c>
    </row>
    <row r="30" spans="1:16" s="48" customFormat="1" x14ac:dyDescent="0.2">
      <c r="A30" s="55" t="s">
        <v>92</v>
      </c>
      <c r="B30" s="3">
        <v>3.9</v>
      </c>
      <c r="C30" s="3">
        <v>4</v>
      </c>
      <c r="D30" s="3">
        <v>4.2</v>
      </c>
      <c r="E30" s="3">
        <v>3.4</v>
      </c>
      <c r="F30" s="3">
        <v>2.4</v>
      </c>
      <c r="G30" s="3">
        <v>1.5</v>
      </c>
      <c r="H30" s="3">
        <v>1.8</v>
      </c>
      <c r="I30" s="3">
        <v>1.8</v>
      </c>
      <c r="J30" s="3">
        <v>1.8</v>
      </c>
      <c r="K30" s="3">
        <v>2.2999999999999998</v>
      </c>
      <c r="L30" s="3">
        <v>2.4</v>
      </c>
      <c r="M30" s="3">
        <v>3.3</v>
      </c>
      <c r="N30" s="3">
        <v>1.9</v>
      </c>
      <c r="O30" s="3">
        <v>0</v>
      </c>
      <c r="P30" s="3">
        <v>2.5</v>
      </c>
    </row>
    <row r="31" spans="1:16" s="48" customFormat="1" x14ac:dyDescent="0.2">
      <c r="A31" s="55" t="s">
        <v>93</v>
      </c>
      <c r="B31" s="3">
        <v>4</v>
      </c>
      <c r="C31" s="3">
        <v>2.7</v>
      </c>
      <c r="D31" s="3">
        <v>1.8</v>
      </c>
      <c r="E31" s="3">
        <v>3.6</v>
      </c>
      <c r="F31" s="3">
        <v>1.7</v>
      </c>
      <c r="G31" s="3">
        <v>2.8</v>
      </c>
      <c r="H31" s="3">
        <v>2.2000000000000002</v>
      </c>
      <c r="I31" s="3">
        <v>1.2</v>
      </c>
      <c r="J31" s="3">
        <v>1.7</v>
      </c>
      <c r="K31" s="3">
        <v>3.4</v>
      </c>
      <c r="L31" s="3">
        <v>2.5</v>
      </c>
      <c r="M31" s="3">
        <v>3.2</v>
      </c>
      <c r="N31" s="3">
        <v>1.5</v>
      </c>
      <c r="O31" s="3">
        <v>4.5999999999999996</v>
      </c>
      <c r="P31" s="3">
        <v>2.4</v>
      </c>
    </row>
    <row r="32" spans="1:16" s="48" customFormat="1" x14ac:dyDescent="0.2">
      <c r="A32" s="55" t="s">
        <v>94</v>
      </c>
      <c r="B32" s="3">
        <v>4.2</v>
      </c>
      <c r="C32" s="3">
        <v>2.7</v>
      </c>
      <c r="D32" s="3">
        <v>2.1</v>
      </c>
      <c r="E32" s="3">
        <v>2.6</v>
      </c>
      <c r="F32" s="3">
        <v>1.9</v>
      </c>
      <c r="G32" s="3">
        <v>2.7</v>
      </c>
      <c r="H32" s="3">
        <v>1.4</v>
      </c>
      <c r="I32" s="3">
        <v>1.9</v>
      </c>
      <c r="J32" s="3">
        <v>1.6</v>
      </c>
      <c r="K32" s="3">
        <v>2.4</v>
      </c>
      <c r="L32" s="3">
        <v>2.2999999999999998</v>
      </c>
      <c r="M32" s="3">
        <v>2.6</v>
      </c>
      <c r="N32" s="3">
        <v>2.6</v>
      </c>
      <c r="O32" s="3">
        <v>2.5</v>
      </c>
      <c r="P32" s="3">
        <v>2.2999999999999998</v>
      </c>
    </row>
    <row r="33" spans="1:16" s="48" customFormat="1" x14ac:dyDescent="0.2">
      <c r="A33" s="55" t="s">
        <v>95</v>
      </c>
      <c r="B33" s="3">
        <v>4.2</v>
      </c>
      <c r="C33" s="3">
        <v>0.8</v>
      </c>
      <c r="D33" s="3">
        <v>0.6</v>
      </c>
      <c r="E33" s="3">
        <v>1.5</v>
      </c>
      <c r="F33" s="3">
        <v>1.2</v>
      </c>
      <c r="G33" s="3">
        <v>1</v>
      </c>
      <c r="H33" s="3">
        <v>1.1000000000000001</v>
      </c>
      <c r="I33" s="3">
        <v>0.7</v>
      </c>
      <c r="J33" s="3">
        <v>0.8</v>
      </c>
      <c r="K33" s="3">
        <v>1.9</v>
      </c>
      <c r="L33" s="3">
        <v>1.3</v>
      </c>
      <c r="M33" s="3">
        <v>1.8</v>
      </c>
      <c r="N33" s="3">
        <v>1.4</v>
      </c>
      <c r="O33" s="3">
        <v>1.7</v>
      </c>
      <c r="P33" s="3">
        <v>1.3</v>
      </c>
    </row>
    <row r="34" spans="1:16" s="48" customFormat="1" x14ac:dyDescent="0.2">
      <c r="A34" s="55" t="s">
        <v>96</v>
      </c>
      <c r="B34" s="3">
        <v>3.9</v>
      </c>
      <c r="C34" s="3">
        <v>2.7</v>
      </c>
      <c r="D34" s="3">
        <v>2.4</v>
      </c>
      <c r="E34" s="3">
        <v>4.0999999999999996</v>
      </c>
      <c r="F34" s="3">
        <v>2.9</v>
      </c>
      <c r="G34" s="3">
        <v>2</v>
      </c>
      <c r="H34" s="3">
        <v>2.2000000000000002</v>
      </c>
      <c r="I34" s="3">
        <v>1.9</v>
      </c>
      <c r="J34" s="3">
        <v>2.1</v>
      </c>
      <c r="K34" s="3">
        <v>2.2999999999999998</v>
      </c>
      <c r="L34" s="3">
        <v>3.2</v>
      </c>
      <c r="M34" s="3">
        <v>3</v>
      </c>
      <c r="N34" s="3">
        <v>1.9</v>
      </c>
      <c r="O34" s="3">
        <v>1</v>
      </c>
      <c r="P34" s="3">
        <v>2.6</v>
      </c>
    </row>
    <row r="35" spans="1:16" s="48" customFormat="1" x14ac:dyDescent="0.2">
      <c r="A35" s="55" t="s">
        <v>97</v>
      </c>
      <c r="B35" s="3">
        <v>4.2</v>
      </c>
      <c r="C35" s="3">
        <v>2.9</v>
      </c>
      <c r="D35" s="3">
        <v>1.5</v>
      </c>
      <c r="E35" s="3">
        <v>2.9</v>
      </c>
      <c r="F35" s="3">
        <v>2</v>
      </c>
      <c r="G35" s="3">
        <v>3.2</v>
      </c>
      <c r="H35" s="3">
        <v>2.2000000000000002</v>
      </c>
      <c r="I35" s="3">
        <v>0.9</v>
      </c>
      <c r="J35" s="3">
        <v>1.5</v>
      </c>
      <c r="K35" s="3">
        <v>3.1</v>
      </c>
      <c r="L35" s="3">
        <v>2.4</v>
      </c>
      <c r="M35" s="3">
        <v>3</v>
      </c>
      <c r="N35" s="3">
        <v>1.5</v>
      </c>
      <c r="O35" s="3">
        <v>1</v>
      </c>
      <c r="P35" s="3">
        <v>2.2999999999999998</v>
      </c>
    </row>
    <row r="36" spans="1:16" s="3" customFormat="1" ht="22.15" customHeight="1" x14ac:dyDescent="0.2">
      <c r="A36" t="s">
        <v>98</v>
      </c>
      <c r="B36" s="3">
        <v>100</v>
      </c>
      <c r="C36" s="3">
        <v>100</v>
      </c>
      <c r="D36" s="3">
        <v>100</v>
      </c>
      <c r="E36" s="3">
        <v>100</v>
      </c>
      <c r="F36" s="3">
        <v>100</v>
      </c>
      <c r="G36" s="3">
        <v>100</v>
      </c>
      <c r="H36" s="3">
        <v>100</v>
      </c>
      <c r="I36" s="3">
        <v>100</v>
      </c>
      <c r="J36" s="3">
        <v>100</v>
      </c>
      <c r="K36" s="3">
        <v>100</v>
      </c>
      <c r="L36" s="3">
        <v>100</v>
      </c>
      <c r="M36" s="3">
        <v>100</v>
      </c>
      <c r="N36" s="3">
        <v>100</v>
      </c>
      <c r="O36" s="3">
        <v>100</v>
      </c>
      <c r="P36" s="3">
        <v>100</v>
      </c>
    </row>
    <row r="37" spans="1:16" s="48" customFormat="1" x14ac:dyDescent="0.2">
      <c r="A37" s="55"/>
    </row>
    <row r="38" spans="1:16" s="48" customFormat="1" ht="14.25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47"/>
    </row>
    <row r="39" spans="1:16" s="48" customFormat="1" x14ac:dyDescent="0.2">
      <c r="A39" s="1" t="s">
        <v>651</v>
      </c>
      <c r="B39" s="3" t="s">
        <v>489</v>
      </c>
      <c r="C39" s="3"/>
      <c r="D39" s="3"/>
      <c r="E39" s="3"/>
      <c r="F39" s="3"/>
      <c r="G39" s="3"/>
      <c r="H39" s="3"/>
      <c r="I39" s="3"/>
      <c r="J39" s="3"/>
      <c r="K39" s="3"/>
      <c r="L39" s="47"/>
      <c r="M39" s="117"/>
      <c r="N39" s="117"/>
      <c r="O39" s="117"/>
      <c r="P39" s="117"/>
    </row>
    <row r="40" spans="1:16" x14ac:dyDescent="0.2">
      <c r="A40" s="40" t="s">
        <v>0</v>
      </c>
      <c r="B40" s="16" t="s">
        <v>426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6" x14ac:dyDescent="0.2">
      <c r="A41" s="40"/>
      <c r="B41" s="223" t="s">
        <v>719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1:16" x14ac:dyDescent="0.2">
      <c r="A42" s="40" t="s">
        <v>99</v>
      </c>
      <c r="B42" s="224" t="s">
        <v>669</v>
      </c>
      <c r="C42" s="14" t="s">
        <v>691</v>
      </c>
      <c r="D42" s="194"/>
      <c r="E42" s="14" t="s">
        <v>675</v>
      </c>
      <c r="F42" s="14" t="s">
        <v>676</v>
      </c>
      <c r="G42" s="14" t="s">
        <v>677</v>
      </c>
      <c r="H42" s="14" t="s">
        <v>679</v>
      </c>
      <c r="I42" s="14" t="s">
        <v>681</v>
      </c>
      <c r="J42" s="14" t="s">
        <v>683</v>
      </c>
      <c r="K42" s="224">
        <v>84</v>
      </c>
      <c r="L42" s="206">
        <v>85</v>
      </c>
      <c r="M42" s="224" t="s">
        <v>687</v>
      </c>
      <c r="N42" s="224" t="s">
        <v>688</v>
      </c>
      <c r="O42" s="224" t="s">
        <v>67</v>
      </c>
      <c r="P42" s="224" t="s">
        <v>4</v>
      </c>
    </row>
    <row r="43" spans="1:16" x14ac:dyDescent="0.2">
      <c r="A43" s="40" t="s">
        <v>5</v>
      </c>
      <c r="B43" s="194"/>
      <c r="C43" s="14" t="s">
        <v>692</v>
      </c>
      <c r="D43" s="231" t="s">
        <v>3</v>
      </c>
      <c r="E43" s="194"/>
      <c r="F43" s="194"/>
      <c r="G43" s="194"/>
      <c r="H43" s="194" t="s">
        <v>5</v>
      </c>
      <c r="I43" s="194"/>
      <c r="J43" s="225"/>
      <c r="K43" s="225" t="s">
        <v>197</v>
      </c>
      <c r="L43" s="194"/>
      <c r="M43" s="194"/>
      <c r="N43" s="194"/>
      <c r="O43" s="14" t="s">
        <v>75</v>
      </c>
      <c r="P43" s="14"/>
    </row>
    <row r="44" spans="1:16" x14ac:dyDescent="0.2">
      <c r="B44" s="194"/>
      <c r="C44" s="194"/>
      <c r="D44" s="97" t="s">
        <v>693</v>
      </c>
      <c r="E44" s="194"/>
      <c r="F44" s="194"/>
      <c r="G44" s="194" t="s">
        <v>5</v>
      </c>
      <c r="H44" s="194"/>
      <c r="I44" s="194"/>
      <c r="J44" s="225"/>
      <c r="K44" s="194"/>
      <c r="L44" s="194"/>
      <c r="M44" s="194"/>
      <c r="N44" s="194"/>
      <c r="O44" s="194"/>
      <c r="P44" s="194"/>
    </row>
    <row r="45" spans="1:16" x14ac:dyDescent="0.2">
      <c r="A45" s="40" t="s">
        <v>5</v>
      </c>
      <c r="B45" s="196" t="s">
        <v>213</v>
      </c>
      <c r="C45" s="196" t="s">
        <v>708</v>
      </c>
      <c r="D45" s="237" t="s">
        <v>694</v>
      </c>
      <c r="E45" s="196" t="s">
        <v>215</v>
      </c>
      <c r="F45" s="196" t="s">
        <v>64</v>
      </c>
      <c r="G45" s="196" t="s">
        <v>678</v>
      </c>
      <c r="H45" s="196" t="s">
        <v>695</v>
      </c>
      <c r="I45" s="196" t="s">
        <v>696</v>
      </c>
      <c r="J45" s="196" t="s">
        <v>217</v>
      </c>
      <c r="K45" s="196" t="s">
        <v>221</v>
      </c>
      <c r="L45" s="196" t="s">
        <v>686</v>
      </c>
      <c r="M45" s="196" t="s">
        <v>697</v>
      </c>
      <c r="N45" s="196" t="s">
        <v>220</v>
      </c>
      <c r="O45" s="196"/>
      <c r="P45" s="196"/>
    </row>
    <row r="46" spans="1:16" x14ac:dyDescent="0.2">
      <c r="A46" s="40"/>
      <c r="B46" s="196" t="s">
        <v>214</v>
      </c>
      <c r="C46" s="196" t="s">
        <v>706</v>
      </c>
      <c r="D46" s="238" t="s">
        <v>709</v>
      </c>
      <c r="E46" s="196" t="s">
        <v>216</v>
      </c>
      <c r="F46" s="196"/>
      <c r="G46" s="196"/>
      <c r="H46" s="196" t="s">
        <v>710</v>
      </c>
      <c r="I46" s="196" t="s">
        <v>207</v>
      </c>
      <c r="J46" s="196" t="s">
        <v>218</v>
      </c>
      <c r="K46" s="196" t="s">
        <v>713</v>
      </c>
      <c r="L46" s="196"/>
      <c r="M46" s="196" t="s">
        <v>219</v>
      </c>
      <c r="N46" s="196" t="s">
        <v>207</v>
      </c>
      <c r="O46" s="196"/>
      <c r="P46" s="196"/>
    </row>
    <row r="47" spans="1:16" x14ac:dyDescent="0.2">
      <c r="B47" s="196" t="s">
        <v>208</v>
      </c>
      <c r="C47" s="226" t="s">
        <v>707</v>
      </c>
      <c r="D47" s="237" t="s">
        <v>698</v>
      </c>
      <c r="E47" s="196"/>
      <c r="F47" s="196"/>
      <c r="G47" s="196"/>
      <c r="H47" s="196"/>
      <c r="I47" s="196" t="s">
        <v>711</v>
      </c>
      <c r="J47" s="196" t="s">
        <v>700</v>
      </c>
      <c r="K47" s="196" t="s">
        <v>222</v>
      </c>
      <c r="L47" s="196"/>
      <c r="M47" s="196"/>
      <c r="N47" s="227" t="s">
        <v>703</v>
      </c>
      <c r="O47" s="196"/>
      <c r="P47" s="196"/>
    </row>
    <row r="48" spans="1:16" x14ac:dyDescent="0.2">
      <c r="B48" s="196"/>
      <c r="C48" s="226" t="s">
        <v>701</v>
      </c>
      <c r="D48" s="237" t="s">
        <v>699</v>
      </c>
      <c r="E48" s="196"/>
      <c r="F48" s="196"/>
      <c r="G48" s="196"/>
      <c r="H48" s="196"/>
      <c r="I48" s="196" t="s">
        <v>712</v>
      </c>
      <c r="J48" s="196" t="s">
        <v>702</v>
      </c>
      <c r="K48" s="196"/>
      <c r="L48" s="196"/>
      <c r="M48" s="196"/>
      <c r="N48" s="196" t="s">
        <v>702</v>
      </c>
      <c r="O48" s="196"/>
      <c r="P48" s="196"/>
    </row>
    <row r="49" spans="1:16" x14ac:dyDescent="0.2"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225"/>
      <c r="M49" s="225"/>
      <c r="N49" s="225"/>
      <c r="O49" s="225"/>
      <c r="P49" s="225"/>
    </row>
    <row r="50" spans="1:16" s="48" customFormat="1" x14ac:dyDescent="0.2">
      <c r="A50" s="37"/>
      <c r="B50" s="37" t="s">
        <v>9</v>
      </c>
      <c r="C50" s="37" t="s">
        <v>11</v>
      </c>
      <c r="D50" s="37" t="s">
        <v>6</v>
      </c>
      <c r="E50" s="37" t="s">
        <v>7</v>
      </c>
      <c r="F50" s="37" t="s">
        <v>8</v>
      </c>
      <c r="G50" s="37" t="s">
        <v>12</v>
      </c>
      <c r="H50" s="37" t="s">
        <v>13</v>
      </c>
      <c r="I50" s="37" t="s">
        <v>14</v>
      </c>
      <c r="J50" s="37" t="s">
        <v>15</v>
      </c>
      <c r="K50" s="37" t="s">
        <v>16</v>
      </c>
      <c r="L50" s="37" t="s">
        <v>17</v>
      </c>
      <c r="M50" s="37" t="s">
        <v>311</v>
      </c>
      <c r="N50" s="37" t="s">
        <v>312</v>
      </c>
      <c r="O50" s="37" t="s">
        <v>313</v>
      </c>
      <c r="P50" s="37" t="s">
        <v>314</v>
      </c>
    </row>
    <row r="51" spans="1:16" s="48" customFormat="1" x14ac:dyDescent="0.2">
      <c r="A51" s="55"/>
      <c r="B51" s="3"/>
      <c r="C51" s="3"/>
      <c r="D51" s="3"/>
      <c r="E51" s="3"/>
      <c r="F51" s="3"/>
      <c r="G51" s="3"/>
      <c r="H51" s="3"/>
      <c r="I51" s="3"/>
      <c r="J51" s="3"/>
      <c r="K51" s="3"/>
      <c r="L51" s="47"/>
    </row>
    <row r="52" spans="1:16" s="48" customFormat="1" x14ac:dyDescent="0.2">
      <c r="A52" s="44" t="s">
        <v>21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7"/>
    </row>
    <row r="53" spans="1:16" s="48" customFormat="1" x14ac:dyDescent="0.2">
      <c r="A53" s="55" t="s">
        <v>77</v>
      </c>
      <c r="B53" s="3">
        <v>2.1</v>
      </c>
      <c r="C53" s="3">
        <v>9.9</v>
      </c>
      <c r="D53" s="3">
        <v>11.3</v>
      </c>
      <c r="E53" s="3">
        <v>19</v>
      </c>
      <c r="F53" s="3">
        <v>25.9</v>
      </c>
      <c r="G53" s="3">
        <v>24.2</v>
      </c>
      <c r="H53" s="3">
        <v>32</v>
      </c>
      <c r="I53" s="3">
        <v>45.2</v>
      </c>
      <c r="J53" s="3">
        <v>34.5</v>
      </c>
      <c r="K53" s="3">
        <v>21.1</v>
      </c>
      <c r="L53" s="3">
        <v>22.9</v>
      </c>
      <c r="M53" s="3">
        <v>19.5</v>
      </c>
      <c r="N53" s="3">
        <v>33</v>
      </c>
      <c r="O53" s="3">
        <v>51.9</v>
      </c>
      <c r="P53" s="3">
        <v>24.9</v>
      </c>
    </row>
    <row r="54" spans="1:16" s="48" customFormat="1" x14ac:dyDescent="0.2">
      <c r="A54" s="55" t="s">
        <v>78</v>
      </c>
      <c r="B54" s="3">
        <v>0.7</v>
      </c>
      <c r="C54" s="3">
        <v>2.5</v>
      </c>
      <c r="D54" s="3">
        <v>1.4</v>
      </c>
      <c r="E54" s="3">
        <v>4</v>
      </c>
      <c r="F54" s="3">
        <v>3.7</v>
      </c>
      <c r="G54" s="3">
        <v>3.9</v>
      </c>
      <c r="H54" s="3">
        <v>3.2</v>
      </c>
      <c r="I54" s="3">
        <v>3.8</v>
      </c>
      <c r="J54" s="3">
        <v>4.3</v>
      </c>
      <c r="K54" s="3">
        <v>6.6</v>
      </c>
      <c r="L54" s="3">
        <v>5.7</v>
      </c>
      <c r="M54" s="3">
        <v>5.6</v>
      </c>
      <c r="N54" s="3">
        <v>3.1</v>
      </c>
      <c r="O54" s="3">
        <v>3.2</v>
      </c>
      <c r="P54" s="3">
        <v>4</v>
      </c>
    </row>
    <row r="55" spans="1:16" s="48" customFormat="1" x14ac:dyDescent="0.2">
      <c r="A55" s="55" t="s">
        <v>79</v>
      </c>
      <c r="B55" s="3">
        <v>2.2999999999999998</v>
      </c>
      <c r="C55" s="3">
        <v>3.8</v>
      </c>
      <c r="D55" s="3">
        <v>3.5</v>
      </c>
      <c r="E55" s="3">
        <v>3.2</v>
      </c>
      <c r="F55" s="3">
        <v>2.4</v>
      </c>
      <c r="G55" s="3">
        <v>2.8</v>
      </c>
      <c r="H55" s="3">
        <v>1.3</v>
      </c>
      <c r="I55" s="3">
        <v>0.8</v>
      </c>
      <c r="J55" s="3">
        <v>2.6</v>
      </c>
      <c r="K55" s="3">
        <v>1.1000000000000001</v>
      </c>
      <c r="L55" s="3">
        <v>2.7</v>
      </c>
      <c r="M55" s="3">
        <v>2.8</v>
      </c>
      <c r="N55" s="3">
        <v>1.5</v>
      </c>
      <c r="O55" s="3">
        <v>0</v>
      </c>
      <c r="P55" s="3">
        <v>2.5</v>
      </c>
    </row>
    <row r="56" spans="1:16" s="48" customFormat="1" x14ac:dyDescent="0.2">
      <c r="A56" s="55" t="s">
        <v>80</v>
      </c>
      <c r="B56" s="3">
        <v>6.3</v>
      </c>
      <c r="C56" s="3">
        <v>7.2</v>
      </c>
      <c r="D56" s="3">
        <v>7.4</v>
      </c>
      <c r="E56" s="3">
        <v>5</v>
      </c>
      <c r="F56" s="3">
        <v>2.2999999999999998</v>
      </c>
      <c r="G56" s="3">
        <v>5.2</v>
      </c>
      <c r="H56" s="3">
        <v>3</v>
      </c>
      <c r="I56" s="3">
        <v>3.4</v>
      </c>
      <c r="J56" s="3">
        <v>4.0999999999999996</v>
      </c>
      <c r="K56" s="3">
        <v>5.5</v>
      </c>
      <c r="L56" s="3">
        <v>3.4</v>
      </c>
      <c r="M56" s="3">
        <v>3.2</v>
      </c>
      <c r="N56" s="3">
        <v>1.8</v>
      </c>
      <c r="O56" s="3">
        <v>0</v>
      </c>
      <c r="P56" s="3">
        <v>4.4000000000000004</v>
      </c>
    </row>
    <row r="57" spans="1:16" s="48" customFormat="1" x14ac:dyDescent="0.2">
      <c r="A57" s="55" t="s">
        <v>81</v>
      </c>
      <c r="B57" s="3">
        <v>6.7</v>
      </c>
      <c r="C57" s="3">
        <v>6.4</v>
      </c>
      <c r="D57" s="3">
        <v>7.5</v>
      </c>
      <c r="E57" s="3">
        <v>2.7</v>
      </c>
      <c r="F57" s="3">
        <v>4.0999999999999996</v>
      </c>
      <c r="G57" s="3">
        <v>5.6</v>
      </c>
      <c r="H57" s="3">
        <v>2.2999999999999998</v>
      </c>
      <c r="I57" s="3">
        <v>0.6</v>
      </c>
      <c r="J57" s="3">
        <v>2.2000000000000002</v>
      </c>
      <c r="K57" s="3">
        <v>2.8</v>
      </c>
      <c r="L57" s="3">
        <v>2.1</v>
      </c>
      <c r="M57" s="3">
        <v>3</v>
      </c>
      <c r="N57" s="3">
        <v>4</v>
      </c>
      <c r="O57" s="3">
        <v>9.1</v>
      </c>
      <c r="P57" s="3">
        <v>3.5</v>
      </c>
    </row>
    <row r="58" spans="1:16" s="48" customFormat="1" x14ac:dyDescent="0.2">
      <c r="A58" s="55" t="s">
        <v>82</v>
      </c>
      <c r="B58" s="3">
        <v>2.2000000000000002</v>
      </c>
      <c r="C58" s="3">
        <v>2.9</v>
      </c>
      <c r="D58" s="3">
        <v>3.3</v>
      </c>
      <c r="E58" s="3">
        <v>1.8</v>
      </c>
      <c r="F58" s="3">
        <v>1.6</v>
      </c>
      <c r="G58" s="3">
        <v>3</v>
      </c>
      <c r="H58" s="3">
        <v>1.6</v>
      </c>
      <c r="I58" s="3">
        <v>1.7</v>
      </c>
      <c r="J58" s="3">
        <v>0.8</v>
      </c>
      <c r="K58" s="3">
        <v>1.7</v>
      </c>
      <c r="L58" s="3">
        <v>2</v>
      </c>
      <c r="M58" s="3">
        <v>3.3</v>
      </c>
      <c r="N58" s="3">
        <v>1.5</v>
      </c>
      <c r="O58" s="3">
        <v>0</v>
      </c>
      <c r="P58" s="3">
        <v>1.9</v>
      </c>
    </row>
    <row r="59" spans="1:16" s="48" customFormat="1" x14ac:dyDescent="0.2">
      <c r="A59" s="55" t="s">
        <v>83</v>
      </c>
      <c r="B59" s="3">
        <v>7.4</v>
      </c>
      <c r="C59" s="3">
        <v>3.8</v>
      </c>
      <c r="D59" s="3">
        <v>2.8</v>
      </c>
      <c r="E59" s="3">
        <v>2.2000000000000002</v>
      </c>
      <c r="F59" s="3">
        <v>1.5</v>
      </c>
      <c r="G59" s="3">
        <v>2.5</v>
      </c>
      <c r="H59" s="3">
        <v>1.8</v>
      </c>
      <c r="I59" s="3">
        <v>0.9</v>
      </c>
      <c r="J59" s="3">
        <v>1.4</v>
      </c>
      <c r="K59" s="3">
        <v>1.9</v>
      </c>
      <c r="L59" s="3">
        <v>2.6</v>
      </c>
      <c r="M59" s="3">
        <v>1.7</v>
      </c>
      <c r="N59" s="3">
        <v>2.2999999999999998</v>
      </c>
      <c r="O59" s="3">
        <v>0</v>
      </c>
      <c r="P59" s="3">
        <v>2.2000000000000002</v>
      </c>
    </row>
    <row r="60" spans="1:16" s="48" customFormat="1" x14ac:dyDescent="0.2">
      <c r="A60" s="55" t="s">
        <v>84</v>
      </c>
      <c r="B60" s="3">
        <v>1.9</v>
      </c>
      <c r="C60" s="3">
        <v>0.5</v>
      </c>
      <c r="D60" s="3">
        <v>0.1</v>
      </c>
      <c r="E60" s="3">
        <v>0.6</v>
      </c>
      <c r="F60" s="3">
        <v>0.4</v>
      </c>
      <c r="G60" s="3">
        <v>1.1000000000000001</v>
      </c>
      <c r="H60" s="3">
        <v>1.3</v>
      </c>
      <c r="I60" s="3">
        <v>0.1</v>
      </c>
      <c r="J60" s="3">
        <v>0.3</v>
      </c>
      <c r="K60" s="3">
        <v>1.1000000000000001</v>
      </c>
      <c r="L60" s="3">
        <v>0.4</v>
      </c>
      <c r="M60" s="3">
        <v>0.6</v>
      </c>
      <c r="N60" s="3">
        <v>0.8</v>
      </c>
      <c r="O60" s="3">
        <v>2.6</v>
      </c>
      <c r="P60" s="3">
        <v>0.6</v>
      </c>
    </row>
    <row r="61" spans="1:16" s="48" customFormat="1" x14ac:dyDescent="0.2">
      <c r="A61" s="55" t="s">
        <v>85</v>
      </c>
      <c r="B61" s="3">
        <v>2</v>
      </c>
      <c r="C61" s="3">
        <v>1.9</v>
      </c>
      <c r="D61" s="3">
        <v>2.5</v>
      </c>
      <c r="E61" s="3">
        <v>1.4</v>
      </c>
      <c r="F61" s="3">
        <v>0.7</v>
      </c>
      <c r="G61" s="3">
        <v>0.8</v>
      </c>
      <c r="H61" s="3">
        <v>1.6</v>
      </c>
      <c r="I61" s="3">
        <v>0.9</v>
      </c>
      <c r="J61" s="3">
        <v>0.7</v>
      </c>
      <c r="K61" s="3">
        <v>3.1</v>
      </c>
      <c r="L61" s="3">
        <v>1.7</v>
      </c>
      <c r="M61" s="3">
        <v>2.9</v>
      </c>
      <c r="N61" s="3">
        <v>1</v>
      </c>
      <c r="O61" s="3">
        <v>0</v>
      </c>
      <c r="P61" s="3">
        <v>1.4</v>
      </c>
    </row>
    <row r="62" spans="1:16" s="48" customFormat="1" x14ac:dyDescent="0.2">
      <c r="A62" s="55" t="s">
        <v>86</v>
      </c>
      <c r="B62" s="3">
        <v>9.8000000000000007</v>
      </c>
      <c r="C62" s="3">
        <v>11.7</v>
      </c>
      <c r="D62" s="3">
        <v>9.6</v>
      </c>
      <c r="E62" s="3">
        <v>12.8</v>
      </c>
      <c r="F62" s="3">
        <v>14.3</v>
      </c>
      <c r="G62" s="3">
        <v>13.7</v>
      </c>
      <c r="H62" s="3">
        <v>12.1</v>
      </c>
      <c r="I62" s="3">
        <v>14.5</v>
      </c>
      <c r="J62" s="3">
        <v>12.3</v>
      </c>
      <c r="K62" s="3">
        <v>11.3</v>
      </c>
      <c r="L62" s="3">
        <v>15.3</v>
      </c>
      <c r="M62" s="3">
        <v>14.4</v>
      </c>
      <c r="N62" s="3">
        <v>15.3</v>
      </c>
      <c r="O62" s="3">
        <v>0</v>
      </c>
      <c r="P62" s="3">
        <v>13</v>
      </c>
    </row>
    <row r="63" spans="1:16" s="48" customFormat="1" x14ac:dyDescent="0.2">
      <c r="A63" s="55" t="s">
        <v>87</v>
      </c>
      <c r="B63" s="3">
        <v>6.5</v>
      </c>
      <c r="C63" s="3">
        <v>3.4</v>
      </c>
      <c r="D63" s="3">
        <v>3</v>
      </c>
      <c r="E63" s="3">
        <v>3.3</v>
      </c>
      <c r="F63" s="3">
        <v>4.3</v>
      </c>
      <c r="G63" s="3">
        <v>3</v>
      </c>
      <c r="H63" s="3">
        <v>2.7</v>
      </c>
      <c r="I63" s="3">
        <v>1.8</v>
      </c>
      <c r="J63" s="3">
        <v>3.2</v>
      </c>
      <c r="K63" s="3">
        <v>3.3</v>
      </c>
      <c r="L63" s="3">
        <v>3.2</v>
      </c>
      <c r="M63" s="3">
        <v>3.2</v>
      </c>
      <c r="N63" s="3">
        <v>2</v>
      </c>
      <c r="O63" s="3">
        <v>3.5</v>
      </c>
      <c r="P63" s="3">
        <v>3.3</v>
      </c>
    </row>
    <row r="64" spans="1:16" s="48" customFormat="1" x14ac:dyDescent="0.2">
      <c r="A64" s="55" t="s">
        <v>88</v>
      </c>
      <c r="B64" s="3">
        <v>14.5</v>
      </c>
      <c r="C64" s="3">
        <v>18.600000000000001</v>
      </c>
      <c r="D64" s="3">
        <v>22.8</v>
      </c>
      <c r="E64" s="3">
        <v>16.3</v>
      </c>
      <c r="F64" s="3">
        <v>19</v>
      </c>
      <c r="G64" s="3">
        <v>12.2</v>
      </c>
      <c r="H64" s="3">
        <v>16.399999999999999</v>
      </c>
      <c r="I64" s="3">
        <v>11.8</v>
      </c>
      <c r="J64" s="3">
        <v>17.7</v>
      </c>
      <c r="K64" s="3">
        <v>16.3</v>
      </c>
      <c r="L64" s="3">
        <v>18.899999999999999</v>
      </c>
      <c r="M64" s="3">
        <v>15.5</v>
      </c>
      <c r="N64" s="3">
        <v>18.899999999999999</v>
      </c>
      <c r="O64" s="3">
        <v>17.100000000000001</v>
      </c>
      <c r="P64" s="3">
        <v>16.8</v>
      </c>
    </row>
    <row r="65" spans="1:16" s="48" customFormat="1" x14ac:dyDescent="0.2">
      <c r="A65" s="55" t="s">
        <v>89</v>
      </c>
      <c r="B65" s="3">
        <v>4.5</v>
      </c>
      <c r="C65" s="3">
        <v>3.4</v>
      </c>
      <c r="D65" s="3">
        <v>3.3</v>
      </c>
      <c r="E65" s="3">
        <v>2.9</v>
      </c>
      <c r="F65" s="3">
        <v>3.2</v>
      </c>
      <c r="G65" s="3">
        <v>2.9</v>
      </c>
      <c r="H65" s="3">
        <v>4.2</v>
      </c>
      <c r="I65" s="3">
        <v>1.9</v>
      </c>
      <c r="J65" s="3">
        <v>2</v>
      </c>
      <c r="K65" s="3">
        <v>2</v>
      </c>
      <c r="L65" s="3">
        <v>1.5</v>
      </c>
      <c r="M65" s="3">
        <v>2</v>
      </c>
      <c r="N65" s="3">
        <v>1.4</v>
      </c>
      <c r="O65" s="3">
        <v>0</v>
      </c>
      <c r="P65" s="3">
        <v>2.6</v>
      </c>
    </row>
    <row r="66" spans="1:16" s="48" customFormat="1" x14ac:dyDescent="0.2">
      <c r="A66" s="55" t="s">
        <v>90</v>
      </c>
      <c r="B66" s="3">
        <v>3.3</v>
      </c>
      <c r="C66" s="3">
        <v>3.8</v>
      </c>
      <c r="D66" s="3">
        <v>3.6</v>
      </c>
      <c r="E66" s="3">
        <v>2.6</v>
      </c>
      <c r="F66" s="3">
        <v>2.9</v>
      </c>
      <c r="G66" s="3">
        <v>3.5</v>
      </c>
      <c r="H66" s="3">
        <v>3.3</v>
      </c>
      <c r="I66" s="3">
        <v>2.2000000000000002</v>
      </c>
      <c r="J66" s="3">
        <v>2</v>
      </c>
      <c r="K66" s="3">
        <v>3.6</v>
      </c>
      <c r="L66" s="3">
        <v>3.2</v>
      </c>
      <c r="M66" s="3">
        <v>2.7</v>
      </c>
      <c r="N66" s="3">
        <v>1</v>
      </c>
      <c r="O66" s="3">
        <v>4.7</v>
      </c>
      <c r="P66" s="3">
        <v>2.8</v>
      </c>
    </row>
    <row r="67" spans="1:16" s="48" customFormat="1" x14ac:dyDescent="0.2">
      <c r="A67" s="55" t="s">
        <v>91</v>
      </c>
      <c r="B67" s="3">
        <v>3.6</v>
      </c>
      <c r="C67" s="3">
        <v>4</v>
      </c>
      <c r="D67" s="3">
        <v>4.9000000000000004</v>
      </c>
      <c r="E67" s="3">
        <v>3.1</v>
      </c>
      <c r="F67" s="3">
        <v>1.8</v>
      </c>
      <c r="G67" s="3">
        <v>2.8</v>
      </c>
      <c r="H67" s="3">
        <v>2.4</v>
      </c>
      <c r="I67" s="3">
        <v>1.5</v>
      </c>
      <c r="J67" s="3">
        <v>1.8</v>
      </c>
      <c r="K67" s="3">
        <v>2.2999999999999998</v>
      </c>
      <c r="L67" s="3">
        <v>2.2000000000000002</v>
      </c>
      <c r="M67" s="3">
        <v>2</v>
      </c>
      <c r="N67" s="3">
        <v>1.4</v>
      </c>
      <c r="O67" s="3">
        <v>0</v>
      </c>
      <c r="P67" s="3">
        <v>2.4</v>
      </c>
    </row>
    <row r="68" spans="1:16" s="48" customFormat="1" x14ac:dyDescent="0.2">
      <c r="A68" s="55" t="s">
        <v>92</v>
      </c>
      <c r="B68" s="3">
        <v>3.3</v>
      </c>
      <c r="C68" s="3">
        <v>4.2</v>
      </c>
      <c r="D68" s="3">
        <v>3.9</v>
      </c>
      <c r="E68" s="3">
        <v>3.7</v>
      </c>
      <c r="F68" s="3">
        <v>2.2999999999999998</v>
      </c>
      <c r="G68" s="3">
        <v>1.7</v>
      </c>
      <c r="H68" s="3">
        <v>0.4</v>
      </c>
      <c r="I68" s="3">
        <v>2.1</v>
      </c>
      <c r="J68" s="3">
        <v>1.5</v>
      </c>
      <c r="K68" s="3">
        <v>1.8</v>
      </c>
      <c r="L68" s="3">
        <v>2.4</v>
      </c>
      <c r="M68" s="3">
        <v>2.8</v>
      </c>
      <c r="N68" s="3">
        <v>2.5</v>
      </c>
      <c r="O68" s="3">
        <v>0</v>
      </c>
      <c r="P68" s="3">
        <v>2.5</v>
      </c>
    </row>
    <row r="69" spans="1:16" s="48" customFormat="1" x14ac:dyDescent="0.2">
      <c r="A69" s="55" t="s">
        <v>93</v>
      </c>
      <c r="B69" s="3">
        <v>4.5999999999999996</v>
      </c>
      <c r="C69" s="3">
        <v>2.4</v>
      </c>
      <c r="D69" s="3">
        <v>1.8</v>
      </c>
      <c r="E69" s="3">
        <v>4</v>
      </c>
      <c r="F69" s="3">
        <v>1.6</v>
      </c>
      <c r="G69" s="3">
        <v>2.7</v>
      </c>
      <c r="H69" s="3">
        <v>2.8</v>
      </c>
      <c r="I69" s="3">
        <v>1.2</v>
      </c>
      <c r="J69" s="3">
        <v>2.2999999999999998</v>
      </c>
      <c r="K69" s="3">
        <v>3.4</v>
      </c>
      <c r="L69" s="3">
        <v>2</v>
      </c>
      <c r="M69" s="3">
        <v>3.4</v>
      </c>
      <c r="N69" s="3">
        <v>1.3</v>
      </c>
      <c r="O69" s="3">
        <v>4.0999999999999996</v>
      </c>
      <c r="P69" s="3">
        <v>2.5</v>
      </c>
    </row>
    <row r="70" spans="1:16" s="48" customFormat="1" x14ac:dyDescent="0.2">
      <c r="A70" s="55" t="s">
        <v>94</v>
      </c>
      <c r="B70" s="3">
        <v>4.5999999999999996</v>
      </c>
      <c r="C70" s="3">
        <v>2.9</v>
      </c>
      <c r="D70" s="3">
        <v>2.2000000000000002</v>
      </c>
      <c r="E70" s="3">
        <v>2.5</v>
      </c>
      <c r="F70" s="3">
        <v>2.5</v>
      </c>
      <c r="G70" s="3">
        <v>2.9</v>
      </c>
      <c r="H70" s="3">
        <v>2.2999999999999998</v>
      </c>
      <c r="I70" s="3">
        <v>1.8</v>
      </c>
      <c r="J70" s="3">
        <v>1.5</v>
      </c>
      <c r="K70" s="3">
        <v>2.8</v>
      </c>
      <c r="L70" s="3">
        <v>1.7</v>
      </c>
      <c r="M70" s="3">
        <v>3.1</v>
      </c>
      <c r="N70" s="3">
        <v>2.1</v>
      </c>
      <c r="O70" s="3">
        <v>1.9</v>
      </c>
      <c r="P70" s="3">
        <v>2.4</v>
      </c>
    </row>
    <row r="71" spans="1:16" s="48" customFormat="1" x14ac:dyDescent="0.2">
      <c r="A71" s="55" t="s">
        <v>95</v>
      </c>
      <c r="B71" s="3">
        <v>4</v>
      </c>
      <c r="C71" s="3">
        <v>1</v>
      </c>
      <c r="D71" s="3">
        <v>0.6</v>
      </c>
      <c r="E71" s="3">
        <v>1.4</v>
      </c>
      <c r="F71" s="3">
        <v>1</v>
      </c>
      <c r="G71" s="3">
        <v>0.9</v>
      </c>
      <c r="H71" s="3">
        <v>1.2</v>
      </c>
      <c r="I71" s="3">
        <v>0.9</v>
      </c>
      <c r="J71" s="3">
        <v>1</v>
      </c>
      <c r="K71" s="3">
        <v>1.9</v>
      </c>
      <c r="L71" s="3">
        <v>1.3</v>
      </c>
      <c r="M71" s="3">
        <v>2</v>
      </c>
      <c r="N71" s="3">
        <v>1.6</v>
      </c>
      <c r="O71" s="3">
        <v>0</v>
      </c>
      <c r="P71" s="3">
        <v>1.3</v>
      </c>
    </row>
    <row r="72" spans="1:16" s="48" customFormat="1" x14ac:dyDescent="0.2">
      <c r="A72" s="55" t="s">
        <v>96</v>
      </c>
      <c r="B72" s="3">
        <v>4.2</v>
      </c>
      <c r="C72" s="3">
        <v>2.8</v>
      </c>
      <c r="D72" s="3">
        <v>2.7</v>
      </c>
      <c r="E72" s="3">
        <v>4.3</v>
      </c>
      <c r="F72" s="3">
        <v>2.4</v>
      </c>
      <c r="G72" s="3">
        <v>1.6</v>
      </c>
      <c r="H72" s="3">
        <v>2.6</v>
      </c>
      <c r="I72" s="3">
        <v>1.7</v>
      </c>
      <c r="J72" s="3">
        <v>2.2999999999999998</v>
      </c>
      <c r="K72" s="3">
        <v>2</v>
      </c>
      <c r="L72" s="3">
        <v>2.7</v>
      </c>
      <c r="M72" s="3">
        <v>3.1</v>
      </c>
      <c r="N72" s="3">
        <v>1.6</v>
      </c>
      <c r="O72" s="3">
        <v>0</v>
      </c>
      <c r="P72" s="3">
        <v>2.6</v>
      </c>
    </row>
    <row r="73" spans="1:16" s="48" customFormat="1" x14ac:dyDescent="0.2">
      <c r="A73" s="55" t="s">
        <v>97</v>
      </c>
      <c r="B73" s="3">
        <v>5.4</v>
      </c>
      <c r="C73" s="3">
        <v>2.9</v>
      </c>
      <c r="D73" s="3">
        <v>1.6</v>
      </c>
      <c r="E73" s="3">
        <v>3.1</v>
      </c>
      <c r="F73" s="3">
        <v>2</v>
      </c>
      <c r="G73" s="3">
        <v>3</v>
      </c>
      <c r="H73" s="3">
        <v>1.5</v>
      </c>
      <c r="I73" s="3">
        <v>1.1000000000000001</v>
      </c>
      <c r="J73" s="3">
        <v>1.5</v>
      </c>
      <c r="K73" s="3">
        <v>4.4000000000000004</v>
      </c>
      <c r="L73" s="3">
        <v>2</v>
      </c>
      <c r="M73" s="3">
        <v>3.3</v>
      </c>
      <c r="N73" s="3">
        <v>1.8</v>
      </c>
      <c r="O73" s="3">
        <v>1.8</v>
      </c>
      <c r="P73" s="3">
        <v>2.5</v>
      </c>
    </row>
    <row r="74" spans="1:16" s="3" customFormat="1" ht="22.15" customHeight="1" x14ac:dyDescent="0.2">
      <c r="A74" t="s">
        <v>98</v>
      </c>
      <c r="B74" s="3">
        <v>100</v>
      </c>
      <c r="C74" s="3">
        <v>100</v>
      </c>
      <c r="D74" s="3">
        <v>100</v>
      </c>
      <c r="E74" s="3">
        <v>100</v>
      </c>
      <c r="F74" s="3">
        <v>100</v>
      </c>
      <c r="G74" s="3">
        <v>100</v>
      </c>
      <c r="H74" s="3">
        <v>100</v>
      </c>
      <c r="I74" s="3">
        <v>100</v>
      </c>
      <c r="J74" s="3">
        <v>100</v>
      </c>
      <c r="K74" s="3">
        <v>100</v>
      </c>
      <c r="L74" s="3">
        <v>100</v>
      </c>
      <c r="M74" s="3">
        <v>100</v>
      </c>
      <c r="N74" s="3">
        <v>100</v>
      </c>
      <c r="O74" s="3">
        <v>100</v>
      </c>
      <c r="P74" s="3">
        <v>100</v>
      </c>
    </row>
    <row r="75" spans="1:16" s="48" customFormat="1" x14ac:dyDescent="0.2">
      <c r="A75" s="55"/>
    </row>
    <row r="76" spans="1:16" s="48" customFormat="1" x14ac:dyDescent="0.2">
      <c r="A76" s="55"/>
      <c r="B76" s="3"/>
      <c r="C76" s="3"/>
      <c r="D76" s="3"/>
      <c r="E76" s="3"/>
      <c r="F76" s="3"/>
      <c r="G76" s="3"/>
      <c r="H76" s="3"/>
      <c r="I76" s="3"/>
      <c r="J76" s="3"/>
      <c r="K76" s="3"/>
      <c r="L76" s="47"/>
    </row>
    <row r="77" spans="1:16" s="48" customFormat="1" x14ac:dyDescent="0.2">
      <c r="A77" s="1" t="s">
        <v>651</v>
      </c>
      <c r="B77" s="3" t="s">
        <v>489</v>
      </c>
      <c r="C77" s="3"/>
      <c r="D77" s="3"/>
      <c r="E77" s="3"/>
      <c r="F77" s="3"/>
      <c r="G77" s="3"/>
      <c r="H77" s="3"/>
      <c r="I77" s="3"/>
      <c r="J77" s="3"/>
      <c r="K77" s="3"/>
      <c r="L77" s="47"/>
      <c r="M77" s="117"/>
      <c r="N77" s="117"/>
      <c r="O77" s="117"/>
      <c r="P77" s="117"/>
    </row>
    <row r="78" spans="1:16" x14ac:dyDescent="0.2">
      <c r="A78" s="40" t="s">
        <v>0</v>
      </c>
      <c r="B78" s="16" t="s">
        <v>426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6" x14ac:dyDescent="0.2">
      <c r="A79" s="40"/>
      <c r="B79" s="223" t="s">
        <v>719</v>
      </c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</row>
    <row r="80" spans="1:16" x14ac:dyDescent="0.2">
      <c r="A80" s="40" t="s">
        <v>99</v>
      </c>
      <c r="B80" s="224" t="s">
        <v>669</v>
      </c>
      <c r="C80" s="14" t="s">
        <v>691</v>
      </c>
      <c r="D80" s="194"/>
      <c r="E80" s="14" t="s">
        <v>675</v>
      </c>
      <c r="F80" s="14" t="s">
        <v>676</v>
      </c>
      <c r="G80" s="14" t="s">
        <v>677</v>
      </c>
      <c r="H80" s="14" t="s">
        <v>679</v>
      </c>
      <c r="I80" s="14" t="s">
        <v>681</v>
      </c>
      <c r="J80" s="14" t="s">
        <v>683</v>
      </c>
      <c r="K80" s="224">
        <v>84</v>
      </c>
      <c r="L80" s="206">
        <v>85</v>
      </c>
      <c r="M80" s="224" t="s">
        <v>687</v>
      </c>
      <c r="N80" s="224" t="s">
        <v>688</v>
      </c>
      <c r="O80" s="224" t="s">
        <v>67</v>
      </c>
      <c r="P80" s="224" t="s">
        <v>4</v>
      </c>
    </row>
    <row r="81" spans="1:16" x14ac:dyDescent="0.2">
      <c r="A81" s="40" t="s">
        <v>5</v>
      </c>
      <c r="B81" s="194"/>
      <c r="C81" s="14" t="s">
        <v>692</v>
      </c>
      <c r="D81" s="231" t="s">
        <v>3</v>
      </c>
      <c r="E81" s="194"/>
      <c r="F81" s="194"/>
      <c r="G81" s="194"/>
      <c r="H81" s="194" t="s">
        <v>5</v>
      </c>
      <c r="I81" s="194"/>
      <c r="J81" s="225"/>
      <c r="K81" s="225" t="s">
        <v>197</v>
      </c>
      <c r="L81" s="194"/>
      <c r="M81" s="194"/>
      <c r="N81" s="194"/>
      <c r="O81" s="14" t="s">
        <v>75</v>
      </c>
      <c r="P81" s="14"/>
    </row>
    <row r="82" spans="1:16" x14ac:dyDescent="0.2">
      <c r="B82" s="194"/>
      <c r="C82" s="194"/>
      <c r="D82" s="97" t="s">
        <v>693</v>
      </c>
      <c r="E82" s="194"/>
      <c r="F82" s="194"/>
      <c r="G82" s="194" t="s">
        <v>5</v>
      </c>
      <c r="H82" s="194"/>
      <c r="I82" s="194"/>
      <c r="J82" s="225"/>
      <c r="K82" s="194"/>
      <c r="L82" s="194"/>
      <c r="M82" s="194"/>
      <c r="N82" s="194"/>
      <c r="O82" s="194"/>
      <c r="P82" s="194"/>
    </row>
    <row r="83" spans="1:16" x14ac:dyDescent="0.2">
      <c r="A83" s="40" t="s">
        <v>5</v>
      </c>
      <c r="B83" s="196" t="s">
        <v>213</v>
      </c>
      <c r="C83" s="196" t="s">
        <v>708</v>
      </c>
      <c r="D83" s="237" t="s">
        <v>694</v>
      </c>
      <c r="E83" s="196" t="s">
        <v>215</v>
      </c>
      <c r="F83" s="196" t="s">
        <v>64</v>
      </c>
      <c r="G83" s="196" t="s">
        <v>678</v>
      </c>
      <c r="H83" s="196" t="s">
        <v>695</v>
      </c>
      <c r="I83" s="196" t="s">
        <v>696</v>
      </c>
      <c r="J83" s="196" t="s">
        <v>217</v>
      </c>
      <c r="K83" s="196" t="s">
        <v>221</v>
      </c>
      <c r="L83" s="196" t="s">
        <v>686</v>
      </c>
      <c r="M83" s="196" t="s">
        <v>697</v>
      </c>
      <c r="N83" s="196" t="s">
        <v>220</v>
      </c>
      <c r="O83" s="196"/>
      <c r="P83" s="196"/>
    </row>
    <row r="84" spans="1:16" x14ac:dyDescent="0.2">
      <c r="A84" s="40"/>
      <c r="B84" s="196" t="s">
        <v>214</v>
      </c>
      <c r="C84" s="196" t="s">
        <v>706</v>
      </c>
      <c r="D84" s="238" t="s">
        <v>709</v>
      </c>
      <c r="E84" s="196" t="s">
        <v>216</v>
      </c>
      <c r="F84" s="196"/>
      <c r="G84" s="196"/>
      <c r="H84" s="196" t="s">
        <v>710</v>
      </c>
      <c r="I84" s="196" t="s">
        <v>207</v>
      </c>
      <c r="J84" s="196" t="s">
        <v>218</v>
      </c>
      <c r="K84" s="196" t="s">
        <v>713</v>
      </c>
      <c r="L84" s="196"/>
      <c r="M84" s="196" t="s">
        <v>219</v>
      </c>
      <c r="N84" s="196" t="s">
        <v>207</v>
      </c>
      <c r="O84" s="196"/>
      <c r="P84" s="196"/>
    </row>
    <row r="85" spans="1:16" x14ac:dyDescent="0.2">
      <c r="B85" s="196" t="s">
        <v>208</v>
      </c>
      <c r="C85" s="226" t="s">
        <v>707</v>
      </c>
      <c r="D85" s="237" t="s">
        <v>698</v>
      </c>
      <c r="E85" s="196"/>
      <c r="F85" s="196"/>
      <c r="G85" s="196"/>
      <c r="H85" s="196"/>
      <c r="I85" s="196" t="s">
        <v>711</v>
      </c>
      <c r="J85" s="196" t="s">
        <v>700</v>
      </c>
      <c r="K85" s="196" t="s">
        <v>222</v>
      </c>
      <c r="L85" s="196"/>
      <c r="M85" s="196"/>
      <c r="N85" s="227" t="s">
        <v>703</v>
      </c>
      <c r="O85" s="196"/>
      <c r="P85" s="196"/>
    </row>
    <row r="86" spans="1:16" x14ac:dyDescent="0.2">
      <c r="B86" s="196"/>
      <c r="C86" s="226" t="s">
        <v>701</v>
      </c>
      <c r="D86" s="237" t="s">
        <v>699</v>
      </c>
      <c r="E86" s="196"/>
      <c r="F86" s="196"/>
      <c r="G86" s="196"/>
      <c r="H86" s="196"/>
      <c r="I86" s="196" t="s">
        <v>712</v>
      </c>
      <c r="J86" s="196" t="s">
        <v>702</v>
      </c>
      <c r="K86" s="196"/>
      <c r="L86" s="196"/>
      <c r="M86" s="196"/>
      <c r="N86" s="196" t="s">
        <v>702</v>
      </c>
      <c r="O86" s="196"/>
      <c r="P86" s="196"/>
    </row>
    <row r="87" spans="1:16" x14ac:dyDescent="0.2"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225"/>
      <c r="M87" s="225"/>
      <c r="N87" s="225"/>
      <c r="O87" s="225"/>
      <c r="P87" s="225"/>
    </row>
    <row r="88" spans="1:16" s="48" customFormat="1" x14ac:dyDescent="0.2">
      <c r="A88" s="37"/>
      <c r="B88" s="37" t="s">
        <v>9</v>
      </c>
      <c r="C88" s="37" t="s">
        <v>11</v>
      </c>
      <c r="D88" s="37" t="s">
        <v>6</v>
      </c>
      <c r="E88" s="37" t="s">
        <v>7</v>
      </c>
      <c r="F88" s="37" t="s">
        <v>8</v>
      </c>
      <c r="G88" s="37" t="s">
        <v>12</v>
      </c>
      <c r="H88" s="37" t="s">
        <v>13</v>
      </c>
      <c r="I88" s="37" t="s">
        <v>14</v>
      </c>
      <c r="J88" s="37" t="s">
        <v>15</v>
      </c>
      <c r="K88" s="37" t="s">
        <v>16</v>
      </c>
      <c r="L88" s="37" t="s">
        <v>17</v>
      </c>
      <c r="M88" s="37" t="s">
        <v>311</v>
      </c>
      <c r="N88" s="37" t="s">
        <v>312</v>
      </c>
      <c r="O88" s="37" t="s">
        <v>313</v>
      </c>
      <c r="P88" s="37" t="s">
        <v>314</v>
      </c>
    </row>
    <row r="89" spans="1:16" s="48" customFormat="1" x14ac:dyDescent="0.2">
      <c r="A89" s="55"/>
      <c r="B89" s="3"/>
      <c r="C89" s="3"/>
      <c r="D89" s="3"/>
      <c r="E89" s="3"/>
      <c r="F89" s="3"/>
      <c r="G89" s="3"/>
      <c r="H89" s="3"/>
      <c r="I89" s="3"/>
      <c r="J89" s="3"/>
      <c r="K89" s="3"/>
      <c r="L89" s="47"/>
    </row>
    <row r="90" spans="1:16" s="48" customFormat="1" x14ac:dyDescent="0.2">
      <c r="A90" s="44" t="s">
        <v>22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47"/>
    </row>
    <row r="91" spans="1:16" s="48" customFormat="1" x14ac:dyDescent="0.2">
      <c r="A91" s="55" t="s">
        <v>77</v>
      </c>
      <c r="B91" s="3">
        <v>14.3</v>
      </c>
      <c r="C91" s="3">
        <v>12.1</v>
      </c>
      <c r="D91" s="3">
        <v>12.9</v>
      </c>
      <c r="E91" s="3">
        <v>30.6</v>
      </c>
      <c r="F91" s="3">
        <v>27.5</v>
      </c>
      <c r="G91" s="3">
        <v>20.5</v>
      </c>
      <c r="H91" s="3">
        <v>31</v>
      </c>
      <c r="I91" s="3">
        <v>49.3</v>
      </c>
      <c r="J91" s="3">
        <v>38.4</v>
      </c>
      <c r="K91" s="3">
        <v>24.9</v>
      </c>
      <c r="L91" s="3">
        <v>22.9</v>
      </c>
      <c r="M91" s="3">
        <v>19.399999999999999</v>
      </c>
      <c r="N91" s="3">
        <v>31.3</v>
      </c>
      <c r="O91" s="3">
        <v>26.1</v>
      </c>
      <c r="P91" s="3">
        <v>26.5</v>
      </c>
    </row>
    <row r="92" spans="1:16" s="48" customFormat="1" x14ac:dyDescent="0.2">
      <c r="A92" s="55" t="s">
        <v>78</v>
      </c>
      <c r="B92" s="3">
        <v>4.9000000000000004</v>
      </c>
      <c r="C92" s="3">
        <v>3.7</v>
      </c>
      <c r="D92" s="3">
        <v>1.8</v>
      </c>
      <c r="E92" s="3">
        <v>5.9</v>
      </c>
      <c r="F92" s="3">
        <v>3.4</v>
      </c>
      <c r="G92" s="3">
        <v>5.3</v>
      </c>
      <c r="H92" s="3">
        <v>2</v>
      </c>
      <c r="I92" s="3">
        <v>2.5</v>
      </c>
      <c r="J92" s="3">
        <v>4.3</v>
      </c>
      <c r="K92" s="3">
        <v>4.3</v>
      </c>
      <c r="L92" s="3">
        <v>3.4</v>
      </c>
      <c r="M92" s="3">
        <v>4.9000000000000004</v>
      </c>
      <c r="N92" s="3">
        <v>4</v>
      </c>
      <c r="O92" s="3">
        <v>13.6</v>
      </c>
      <c r="P92" s="3">
        <v>4.0999999999999996</v>
      </c>
    </row>
    <row r="93" spans="1:16" s="48" customFormat="1" x14ac:dyDescent="0.2">
      <c r="A93" s="55" t="s">
        <v>79</v>
      </c>
      <c r="B93" s="3">
        <v>5.7</v>
      </c>
      <c r="C93" s="3">
        <v>2.2999999999999998</v>
      </c>
      <c r="D93" s="3">
        <v>1.2</v>
      </c>
      <c r="E93" s="3">
        <v>1.7</v>
      </c>
      <c r="F93" s="3">
        <v>2.5</v>
      </c>
      <c r="G93" s="3">
        <v>3</v>
      </c>
      <c r="H93" s="3">
        <v>2.1</v>
      </c>
      <c r="I93" s="3">
        <v>0.5</v>
      </c>
      <c r="J93" s="3">
        <v>2.1</v>
      </c>
      <c r="K93" s="3">
        <v>2.6</v>
      </c>
      <c r="L93" s="3">
        <v>2.5</v>
      </c>
      <c r="M93" s="3">
        <v>3.2</v>
      </c>
      <c r="N93" s="3">
        <v>3.7</v>
      </c>
      <c r="O93" s="3">
        <v>0</v>
      </c>
      <c r="P93" s="3">
        <v>2.6</v>
      </c>
    </row>
    <row r="94" spans="1:16" s="48" customFormat="1" x14ac:dyDescent="0.2">
      <c r="A94" s="55" t="s">
        <v>80</v>
      </c>
      <c r="B94" s="3">
        <v>5.0999999999999996</v>
      </c>
      <c r="C94" s="3">
        <v>7.7</v>
      </c>
      <c r="D94" s="3">
        <v>12.8</v>
      </c>
      <c r="E94" s="3">
        <v>3.8</v>
      </c>
      <c r="F94" s="3">
        <v>3.1</v>
      </c>
      <c r="G94" s="3">
        <v>6.6</v>
      </c>
      <c r="H94" s="3">
        <v>4.0999999999999996</v>
      </c>
      <c r="I94" s="3">
        <v>6.8</v>
      </c>
      <c r="J94" s="3">
        <v>3.2</v>
      </c>
      <c r="K94" s="3">
        <v>4.9000000000000004</v>
      </c>
      <c r="L94" s="3">
        <v>4.3</v>
      </c>
      <c r="M94" s="3">
        <v>3.7</v>
      </c>
      <c r="N94" s="3">
        <v>2.9</v>
      </c>
      <c r="O94" s="3">
        <v>0</v>
      </c>
      <c r="P94" s="3">
        <v>4.2</v>
      </c>
    </row>
    <row r="95" spans="1:16" s="48" customFormat="1" x14ac:dyDescent="0.2">
      <c r="A95" s="55" t="s">
        <v>81</v>
      </c>
      <c r="B95" s="3">
        <v>1.9</v>
      </c>
      <c r="C95" s="3">
        <v>6.1</v>
      </c>
      <c r="D95" s="3">
        <v>7.7</v>
      </c>
      <c r="E95" s="3">
        <v>1.9</v>
      </c>
      <c r="F95" s="3">
        <v>1.8</v>
      </c>
      <c r="G95" s="3">
        <v>1.9</v>
      </c>
      <c r="H95" s="3">
        <v>3.1</v>
      </c>
      <c r="I95" s="3">
        <v>0.7</v>
      </c>
      <c r="J95" s="3">
        <v>1.6</v>
      </c>
      <c r="K95" s="3">
        <v>3.8</v>
      </c>
      <c r="L95" s="3">
        <v>4.5</v>
      </c>
      <c r="M95" s="3">
        <v>3.7</v>
      </c>
      <c r="N95" s="3">
        <v>2.8</v>
      </c>
      <c r="O95" s="3">
        <v>6.2</v>
      </c>
      <c r="P95" s="3">
        <v>3.2</v>
      </c>
    </row>
    <row r="96" spans="1:16" s="48" customFormat="1" x14ac:dyDescent="0.2">
      <c r="A96" s="55" t="s">
        <v>82</v>
      </c>
      <c r="B96" s="3">
        <v>3.9</v>
      </c>
      <c r="C96" s="3">
        <v>3.1</v>
      </c>
      <c r="D96" s="3">
        <v>4</v>
      </c>
      <c r="E96" s="3">
        <v>1.4</v>
      </c>
      <c r="F96" s="3">
        <v>2.2999999999999998</v>
      </c>
      <c r="G96" s="3">
        <v>1.3</v>
      </c>
      <c r="H96" s="3">
        <v>1.5</v>
      </c>
      <c r="I96" s="3">
        <v>1.9</v>
      </c>
      <c r="J96" s="3">
        <v>1.2</v>
      </c>
      <c r="K96" s="3">
        <v>1.1000000000000001</v>
      </c>
      <c r="L96" s="3">
        <v>2.4</v>
      </c>
      <c r="M96" s="3">
        <v>1.8</v>
      </c>
      <c r="N96" s="3">
        <v>1.8</v>
      </c>
      <c r="O96" s="3">
        <v>0</v>
      </c>
      <c r="P96" s="3">
        <v>1.8</v>
      </c>
    </row>
    <row r="97" spans="1:16" s="48" customFormat="1" x14ac:dyDescent="0.2">
      <c r="A97" s="55" t="s">
        <v>83</v>
      </c>
      <c r="B97" s="3">
        <v>4.9000000000000004</v>
      </c>
      <c r="C97" s="3">
        <v>1.2</v>
      </c>
      <c r="D97" s="3">
        <v>0.9</v>
      </c>
      <c r="E97" s="3">
        <v>2.4</v>
      </c>
      <c r="F97" s="3">
        <v>1.6</v>
      </c>
      <c r="G97" s="3">
        <v>2.2000000000000002</v>
      </c>
      <c r="H97" s="3">
        <v>2.2000000000000002</v>
      </c>
      <c r="I97" s="3">
        <v>0</v>
      </c>
      <c r="J97" s="3">
        <v>1.5</v>
      </c>
      <c r="K97" s="3">
        <v>2</v>
      </c>
      <c r="L97" s="3">
        <v>2</v>
      </c>
      <c r="M97" s="3">
        <v>3.4</v>
      </c>
      <c r="N97" s="3">
        <v>1.3</v>
      </c>
      <c r="O97" s="3">
        <v>0</v>
      </c>
      <c r="P97" s="3">
        <v>2.1</v>
      </c>
    </row>
    <row r="98" spans="1:16" s="48" customFormat="1" x14ac:dyDescent="0.2">
      <c r="A98" s="55" t="s">
        <v>84</v>
      </c>
      <c r="B98" s="3">
        <v>6.2</v>
      </c>
      <c r="C98" s="3">
        <v>0</v>
      </c>
      <c r="D98" s="3">
        <v>0</v>
      </c>
      <c r="E98" s="3">
        <v>0</v>
      </c>
      <c r="F98" s="3">
        <v>0.2</v>
      </c>
      <c r="G98" s="3">
        <v>0.7</v>
      </c>
      <c r="H98" s="3">
        <v>0.8</v>
      </c>
      <c r="I98" s="3">
        <v>0.3</v>
      </c>
      <c r="J98" s="3">
        <v>0.2</v>
      </c>
      <c r="K98" s="3">
        <v>1.1000000000000001</v>
      </c>
      <c r="L98" s="3">
        <v>0.5</v>
      </c>
      <c r="M98" s="3">
        <v>0.5</v>
      </c>
      <c r="N98" s="3">
        <v>0.8</v>
      </c>
      <c r="O98" s="3">
        <v>0</v>
      </c>
      <c r="P98" s="3">
        <v>0.5</v>
      </c>
    </row>
    <row r="99" spans="1:16" s="48" customFormat="1" x14ac:dyDescent="0.2">
      <c r="A99" s="55" t="s">
        <v>85</v>
      </c>
      <c r="B99" s="3">
        <v>0.8</v>
      </c>
      <c r="C99" s="3">
        <v>2</v>
      </c>
      <c r="D99" s="3">
        <v>1.9</v>
      </c>
      <c r="E99" s="3">
        <v>0.5</v>
      </c>
      <c r="F99" s="3">
        <v>1.1000000000000001</v>
      </c>
      <c r="G99" s="3">
        <v>0.4</v>
      </c>
      <c r="H99" s="3">
        <v>0.7</v>
      </c>
      <c r="I99" s="3">
        <v>0.7</v>
      </c>
      <c r="J99" s="3">
        <v>0.9</v>
      </c>
      <c r="K99" s="3">
        <v>1.8</v>
      </c>
      <c r="L99" s="3">
        <v>2</v>
      </c>
      <c r="M99" s="3">
        <v>1.9</v>
      </c>
      <c r="N99" s="3">
        <v>1.8</v>
      </c>
      <c r="O99" s="3">
        <v>0</v>
      </c>
      <c r="P99" s="3">
        <v>1.5</v>
      </c>
    </row>
    <row r="100" spans="1:16" s="48" customFormat="1" x14ac:dyDescent="0.2">
      <c r="A100" s="55" t="s">
        <v>86</v>
      </c>
      <c r="B100" s="3">
        <v>6.5</v>
      </c>
      <c r="C100" s="3">
        <v>12.1</v>
      </c>
      <c r="D100" s="3">
        <v>9.3000000000000007</v>
      </c>
      <c r="E100" s="3">
        <v>14.9</v>
      </c>
      <c r="F100" s="3">
        <v>15</v>
      </c>
      <c r="G100" s="3">
        <v>12.6</v>
      </c>
      <c r="H100" s="3">
        <v>12.1</v>
      </c>
      <c r="I100" s="3">
        <v>11.9</v>
      </c>
      <c r="J100" s="3">
        <v>14.1</v>
      </c>
      <c r="K100" s="3">
        <v>11.1</v>
      </c>
      <c r="L100" s="3">
        <v>13.3</v>
      </c>
      <c r="M100" s="3">
        <v>12.7</v>
      </c>
      <c r="N100" s="3">
        <v>15</v>
      </c>
      <c r="O100" s="3">
        <v>8.3000000000000007</v>
      </c>
      <c r="P100" s="3">
        <v>13.1</v>
      </c>
    </row>
    <row r="101" spans="1:16" s="48" customFormat="1" x14ac:dyDescent="0.2">
      <c r="A101" s="55" t="s">
        <v>87</v>
      </c>
      <c r="B101" s="3">
        <v>10.3</v>
      </c>
      <c r="C101" s="3">
        <v>2.9</v>
      </c>
      <c r="D101" s="3">
        <v>2.1</v>
      </c>
      <c r="E101" s="3">
        <v>3.1</v>
      </c>
      <c r="F101" s="3">
        <v>3.6</v>
      </c>
      <c r="G101" s="3">
        <v>2.1</v>
      </c>
      <c r="H101" s="3">
        <v>4.3</v>
      </c>
      <c r="I101" s="3">
        <v>1.1000000000000001</v>
      </c>
      <c r="J101" s="3">
        <v>3.5</v>
      </c>
      <c r="K101" s="3">
        <v>2.5</v>
      </c>
      <c r="L101" s="3">
        <v>2.7</v>
      </c>
      <c r="M101" s="3">
        <v>3</v>
      </c>
      <c r="N101" s="3">
        <v>2</v>
      </c>
      <c r="O101" s="3">
        <v>5.0999999999999996</v>
      </c>
      <c r="P101" s="3">
        <v>3</v>
      </c>
    </row>
    <row r="102" spans="1:16" s="48" customFormat="1" x14ac:dyDescent="0.2">
      <c r="A102" s="55" t="s">
        <v>88</v>
      </c>
      <c r="B102" s="3">
        <v>12.7</v>
      </c>
      <c r="C102" s="3">
        <v>23.7</v>
      </c>
      <c r="D102" s="3">
        <v>26.5</v>
      </c>
      <c r="E102" s="3">
        <v>16.100000000000001</v>
      </c>
      <c r="F102" s="3">
        <v>17.899999999999999</v>
      </c>
      <c r="G102" s="3">
        <v>21</v>
      </c>
      <c r="H102" s="3">
        <v>16.8</v>
      </c>
      <c r="I102" s="3">
        <v>14.2</v>
      </c>
      <c r="J102" s="3">
        <v>14.9</v>
      </c>
      <c r="K102" s="3">
        <v>17.8</v>
      </c>
      <c r="L102" s="3">
        <v>16.7</v>
      </c>
      <c r="M102" s="3">
        <v>14.5</v>
      </c>
      <c r="N102" s="3">
        <v>15.3</v>
      </c>
      <c r="O102" s="3">
        <v>12.5</v>
      </c>
      <c r="P102" s="3">
        <v>16.399999999999999</v>
      </c>
    </row>
    <row r="103" spans="1:16" s="48" customFormat="1" x14ac:dyDescent="0.2">
      <c r="A103" s="55" t="s">
        <v>89</v>
      </c>
      <c r="B103" s="3">
        <v>1</v>
      </c>
      <c r="C103" s="3">
        <v>2.8</v>
      </c>
      <c r="D103" s="3">
        <v>2.8</v>
      </c>
      <c r="E103" s="3">
        <v>1</v>
      </c>
      <c r="F103" s="3">
        <v>3.2</v>
      </c>
      <c r="G103" s="3">
        <v>2.9</v>
      </c>
      <c r="H103" s="3">
        <v>2</v>
      </c>
      <c r="I103" s="3">
        <v>1.1000000000000001</v>
      </c>
      <c r="J103" s="3">
        <v>1.6</v>
      </c>
      <c r="K103" s="3">
        <v>2.1</v>
      </c>
      <c r="L103" s="3">
        <v>2.7</v>
      </c>
      <c r="M103" s="3">
        <v>3.1</v>
      </c>
      <c r="N103" s="3">
        <v>1.9</v>
      </c>
      <c r="O103" s="3">
        <v>0</v>
      </c>
      <c r="P103" s="3">
        <v>2.4</v>
      </c>
    </row>
    <row r="104" spans="1:16" s="48" customFormat="1" x14ac:dyDescent="0.2">
      <c r="A104" s="55" t="s">
        <v>90</v>
      </c>
      <c r="B104" s="3">
        <v>2.5</v>
      </c>
      <c r="C104" s="3">
        <v>1.8</v>
      </c>
      <c r="D104" s="3">
        <v>1.7</v>
      </c>
      <c r="E104" s="3">
        <v>0.7</v>
      </c>
      <c r="F104" s="3">
        <v>2.1</v>
      </c>
      <c r="G104" s="3">
        <v>5.0999999999999996</v>
      </c>
      <c r="H104" s="3">
        <v>2.9</v>
      </c>
      <c r="I104" s="3">
        <v>1.3</v>
      </c>
      <c r="J104" s="3">
        <v>1.8</v>
      </c>
      <c r="K104" s="3">
        <v>2.9</v>
      </c>
      <c r="L104" s="3">
        <v>3.6</v>
      </c>
      <c r="M104" s="3">
        <v>4.2</v>
      </c>
      <c r="N104" s="3">
        <v>2.5</v>
      </c>
      <c r="O104" s="3">
        <v>13</v>
      </c>
      <c r="P104" s="3">
        <v>2.9</v>
      </c>
    </row>
    <row r="105" spans="1:16" s="48" customFormat="1" x14ac:dyDescent="0.2">
      <c r="A105" s="55" t="s">
        <v>91</v>
      </c>
      <c r="B105" s="3">
        <v>0</v>
      </c>
      <c r="C105" s="3">
        <v>3.3</v>
      </c>
      <c r="D105" s="3">
        <v>3.3</v>
      </c>
      <c r="E105" s="3">
        <v>3.9</v>
      </c>
      <c r="F105" s="3">
        <v>2.2000000000000002</v>
      </c>
      <c r="G105" s="3">
        <v>0.6</v>
      </c>
      <c r="H105" s="3">
        <v>3.3</v>
      </c>
      <c r="I105" s="3">
        <v>0.3</v>
      </c>
      <c r="J105" s="3">
        <v>2.2000000000000002</v>
      </c>
      <c r="K105" s="3">
        <v>2.2999999999999998</v>
      </c>
      <c r="L105" s="3">
        <v>1.8</v>
      </c>
      <c r="M105" s="3">
        <v>3.3</v>
      </c>
      <c r="N105" s="3">
        <v>2.2999999999999998</v>
      </c>
      <c r="O105" s="3">
        <v>0</v>
      </c>
      <c r="P105" s="3">
        <v>2.4</v>
      </c>
    </row>
    <row r="106" spans="1:16" s="48" customFormat="1" x14ac:dyDescent="0.2">
      <c r="A106" s="55" t="s">
        <v>92</v>
      </c>
      <c r="B106" s="3">
        <v>5.5</v>
      </c>
      <c r="C106" s="3">
        <v>3.3</v>
      </c>
      <c r="D106" s="3">
        <v>4.9000000000000004</v>
      </c>
      <c r="E106" s="3">
        <v>2.1</v>
      </c>
      <c r="F106" s="3">
        <v>2.6</v>
      </c>
      <c r="G106" s="3">
        <v>1</v>
      </c>
      <c r="H106" s="3">
        <v>3.1</v>
      </c>
      <c r="I106" s="3">
        <v>1.2</v>
      </c>
      <c r="J106" s="3">
        <v>2.2000000000000002</v>
      </c>
      <c r="K106" s="3">
        <v>2.6</v>
      </c>
      <c r="L106" s="3">
        <v>2.4</v>
      </c>
      <c r="M106" s="3">
        <v>3.5</v>
      </c>
      <c r="N106" s="3">
        <v>1.6</v>
      </c>
      <c r="O106" s="3">
        <v>0</v>
      </c>
      <c r="P106" s="3">
        <v>2.6</v>
      </c>
    </row>
    <row r="107" spans="1:16" s="48" customFormat="1" x14ac:dyDescent="0.2">
      <c r="A107" s="55" t="s">
        <v>93</v>
      </c>
      <c r="B107" s="3">
        <v>2.2000000000000002</v>
      </c>
      <c r="C107" s="3">
        <v>3.9</v>
      </c>
      <c r="D107" s="3">
        <v>1.7</v>
      </c>
      <c r="E107" s="3">
        <v>0.5</v>
      </c>
      <c r="F107" s="3">
        <v>1.8</v>
      </c>
      <c r="G107" s="3">
        <v>2.9</v>
      </c>
      <c r="H107" s="3">
        <v>1.6</v>
      </c>
      <c r="I107" s="3">
        <v>1</v>
      </c>
      <c r="J107" s="3">
        <v>0.9</v>
      </c>
      <c r="K107" s="3">
        <v>3.4</v>
      </c>
      <c r="L107" s="3">
        <v>2.6</v>
      </c>
      <c r="M107" s="3">
        <v>3.2</v>
      </c>
      <c r="N107" s="3">
        <v>1.6</v>
      </c>
      <c r="O107" s="3">
        <v>5.3</v>
      </c>
      <c r="P107" s="3">
        <v>2.4</v>
      </c>
    </row>
    <row r="108" spans="1:16" s="48" customFormat="1" x14ac:dyDescent="0.2">
      <c r="A108" s="55" t="s">
        <v>94</v>
      </c>
      <c r="B108" s="3">
        <v>2.9</v>
      </c>
      <c r="C108" s="3">
        <v>2.2000000000000002</v>
      </c>
      <c r="D108" s="3">
        <v>1.9</v>
      </c>
      <c r="E108" s="3">
        <v>3</v>
      </c>
      <c r="F108" s="3">
        <v>1.1000000000000001</v>
      </c>
      <c r="G108" s="3">
        <v>1.8</v>
      </c>
      <c r="H108" s="3">
        <v>0.6</v>
      </c>
      <c r="I108" s="3">
        <v>2.1</v>
      </c>
      <c r="J108" s="3">
        <v>1.7</v>
      </c>
      <c r="K108" s="3">
        <v>2.2000000000000002</v>
      </c>
      <c r="L108" s="3">
        <v>2.6</v>
      </c>
      <c r="M108" s="3">
        <v>2.4</v>
      </c>
      <c r="N108" s="3">
        <v>2.9</v>
      </c>
      <c r="O108" s="3">
        <v>3.3</v>
      </c>
      <c r="P108" s="3">
        <v>2.1</v>
      </c>
    </row>
    <row r="109" spans="1:16" s="48" customFormat="1" x14ac:dyDescent="0.2">
      <c r="A109" s="55" t="s">
        <v>95</v>
      </c>
      <c r="B109" s="3">
        <v>4.9000000000000004</v>
      </c>
      <c r="C109" s="3">
        <v>0.5</v>
      </c>
      <c r="D109" s="3">
        <v>0.5</v>
      </c>
      <c r="E109" s="3">
        <v>1.9</v>
      </c>
      <c r="F109" s="3">
        <v>1.4</v>
      </c>
      <c r="G109" s="3">
        <v>1.1000000000000001</v>
      </c>
      <c r="H109" s="3">
        <v>1</v>
      </c>
      <c r="I109" s="3">
        <v>0.3</v>
      </c>
      <c r="J109" s="3">
        <v>0.6</v>
      </c>
      <c r="K109" s="3">
        <v>1.8</v>
      </c>
      <c r="L109" s="3">
        <v>1.2</v>
      </c>
      <c r="M109" s="3">
        <v>1.7</v>
      </c>
      <c r="N109" s="3">
        <v>1.2</v>
      </c>
      <c r="O109" s="3">
        <v>4.0999999999999996</v>
      </c>
      <c r="P109" s="3">
        <v>1.3</v>
      </c>
    </row>
    <row r="110" spans="1:16" s="48" customFormat="1" x14ac:dyDescent="0.2">
      <c r="A110" s="55" t="s">
        <v>96</v>
      </c>
      <c r="B110" s="3">
        <v>3</v>
      </c>
      <c r="C110" s="3">
        <v>2.2999999999999998</v>
      </c>
      <c r="D110" s="3">
        <v>1.2</v>
      </c>
      <c r="E110" s="3">
        <v>3</v>
      </c>
      <c r="F110" s="3">
        <v>3.7</v>
      </c>
      <c r="G110" s="3">
        <v>3.4</v>
      </c>
      <c r="H110" s="3">
        <v>1.8</v>
      </c>
      <c r="I110" s="3">
        <v>2.4</v>
      </c>
      <c r="J110" s="3">
        <v>1.8</v>
      </c>
      <c r="K110" s="3">
        <v>2.5</v>
      </c>
      <c r="L110" s="3">
        <v>3.4</v>
      </c>
      <c r="M110" s="3">
        <v>2.9</v>
      </c>
      <c r="N110" s="3">
        <v>2.1</v>
      </c>
      <c r="O110" s="3">
        <v>2.5</v>
      </c>
      <c r="P110" s="3">
        <v>2.7</v>
      </c>
    </row>
    <row r="111" spans="1:16" s="48" customFormat="1" x14ac:dyDescent="0.2">
      <c r="A111" s="55" t="s">
        <v>97</v>
      </c>
      <c r="B111" s="3">
        <v>0.8</v>
      </c>
      <c r="C111" s="3">
        <v>3</v>
      </c>
      <c r="D111" s="3">
        <v>1</v>
      </c>
      <c r="E111" s="3">
        <v>1.8</v>
      </c>
      <c r="F111" s="3">
        <v>1.8</v>
      </c>
      <c r="G111" s="3">
        <v>3.6</v>
      </c>
      <c r="H111" s="3">
        <v>2.9</v>
      </c>
      <c r="I111" s="3">
        <v>0.4</v>
      </c>
      <c r="J111" s="3">
        <v>1.4</v>
      </c>
      <c r="K111" s="3">
        <v>2.2000000000000002</v>
      </c>
      <c r="L111" s="3">
        <v>2.5</v>
      </c>
      <c r="M111" s="3">
        <v>2.9</v>
      </c>
      <c r="N111" s="3">
        <v>1.2</v>
      </c>
      <c r="O111" s="3">
        <v>0</v>
      </c>
      <c r="P111" s="3">
        <v>2.2000000000000002</v>
      </c>
    </row>
    <row r="112" spans="1:16" s="3" customFormat="1" ht="18" customHeight="1" x14ac:dyDescent="0.2">
      <c r="A112" t="s">
        <v>98</v>
      </c>
      <c r="B112" s="3">
        <v>100</v>
      </c>
      <c r="C112" s="3">
        <v>100</v>
      </c>
      <c r="D112" s="3">
        <v>100</v>
      </c>
      <c r="E112" s="3">
        <v>100</v>
      </c>
      <c r="F112" s="3">
        <v>100</v>
      </c>
      <c r="G112" s="3">
        <v>100</v>
      </c>
      <c r="H112" s="3">
        <v>100</v>
      </c>
      <c r="I112" s="3">
        <v>100</v>
      </c>
      <c r="J112" s="3">
        <v>100</v>
      </c>
      <c r="K112" s="3">
        <v>100</v>
      </c>
      <c r="L112" s="3">
        <v>100</v>
      </c>
      <c r="M112" s="3">
        <v>100</v>
      </c>
      <c r="N112" s="3">
        <v>100</v>
      </c>
      <c r="O112" s="3">
        <v>100</v>
      </c>
      <c r="P112" s="3">
        <v>100</v>
      </c>
    </row>
  </sheetData>
  <phoneticPr fontId="0" type="noConversion"/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8" max="16383" man="1"/>
    <brk id="7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49"/>
  <dimension ref="A1:P113"/>
  <sheetViews>
    <sheetView tabSelected="1" zoomScaleNormal="100" workbookViewId="0"/>
  </sheetViews>
  <sheetFormatPr defaultRowHeight="12.75" x14ac:dyDescent="0.2"/>
  <cols>
    <col min="1" max="1" width="17.42578125" bestFit="1" customWidth="1"/>
    <col min="2" max="5" width="9.7109375" style="3" customWidth="1"/>
    <col min="6" max="6" width="8.42578125" style="3" customWidth="1"/>
    <col min="7" max="8" width="9.7109375" style="3" customWidth="1"/>
    <col min="9" max="9" width="9.85546875" style="3" customWidth="1"/>
    <col min="10" max="10" width="10.140625" style="3" customWidth="1"/>
    <col min="11" max="12" width="9.7109375" style="3" customWidth="1"/>
    <col min="16" max="16" width="8.7109375" customWidth="1"/>
  </cols>
  <sheetData>
    <row r="1" spans="1:16" s="3" customFormat="1" x14ac:dyDescent="0.2">
      <c r="A1" s="4" t="s">
        <v>652</v>
      </c>
      <c r="B1" s="29" t="s">
        <v>474</v>
      </c>
      <c r="I1" s="29"/>
    </row>
    <row r="2" spans="1:16" s="3" customFormat="1" x14ac:dyDescent="0.2">
      <c r="A2" s="1"/>
      <c r="B2" s="3" t="s">
        <v>429</v>
      </c>
      <c r="I2" s="29"/>
      <c r="M2" s="2"/>
      <c r="N2" s="2"/>
      <c r="O2" s="2"/>
      <c r="P2" s="2"/>
    </row>
    <row r="3" spans="1:16" x14ac:dyDescent="0.2">
      <c r="A3" s="40" t="s">
        <v>0</v>
      </c>
      <c r="B3" s="16" t="s">
        <v>662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6" x14ac:dyDescent="0.2">
      <c r="A4" s="40"/>
      <c r="B4" s="223" t="s">
        <v>717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</row>
    <row r="5" spans="1:16" x14ac:dyDescent="0.2">
      <c r="A5" s="40" t="s">
        <v>99</v>
      </c>
      <c r="B5" s="224" t="s">
        <v>669</v>
      </c>
      <c r="C5" s="14" t="s">
        <v>691</v>
      </c>
      <c r="D5" s="194"/>
      <c r="E5" s="14" t="s">
        <v>675</v>
      </c>
      <c r="F5" s="14" t="s">
        <v>676</v>
      </c>
      <c r="G5" s="14" t="s">
        <v>677</v>
      </c>
      <c r="H5" s="14" t="s">
        <v>679</v>
      </c>
      <c r="I5" s="14" t="s">
        <v>681</v>
      </c>
      <c r="J5" s="14" t="s">
        <v>683</v>
      </c>
      <c r="K5" s="224">
        <v>84</v>
      </c>
      <c r="L5" s="206">
        <v>85</v>
      </c>
      <c r="M5" s="224" t="s">
        <v>687</v>
      </c>
      <c r="N5" s="224" t="s">
        <v>688</v>
      </c>
      <c r="O5" s="224" t="s">
        <v>67</v>
      </c>
      <c r="P5" s="224" t="s">
        <v>4</v>
      </c>
    </row>
    <row r="6" spans="1:16" x14ac:dyDescent="0.2">
      <c r="A6" s="40" t="s">
        <v>5</v>
      </c>
      <c r="B6" s="194"/>
      <c r="C6" s="14" t="s">
        <v>692</v>
      </c>
      <c r="D6" s="231" t="s">
        <v>3</v>
      </c>
      <c r="E6" s="194"/>
      <c r="F6" s="194"/>
      <c r="G6" s="194"/>
      <c r="H6" s="194" t="s">
        <v>5</v>
      </c>
      <c r="I6" s="194"/>
      <c r="J6" s="225"/>
      <c r="K6" s="225" t="s">
        <v>197</v>
      </c>
      <c r="L6" s="194"/>
      <c r="M6" s="194"/>
      <c r="N6" s="194"/>
      <c r="O6" s="14" t="s">
        <v>75</v>
      </c>
      <c r="P6" s="14"/>
    </row>
    <row r="7" spans="1:16" x14ac:dyDescent="0.2">
      <c r="B7" s="194"/>
      <c r="C7" s="194"/>
      <c r="D7" s="97" t="s">
        <v>693</v>
      </c>
      <c r="E7" s="194"/>
      <c r="F7" s="194"/>
      <c r="G7" s="194" t="s">
        <v>5</v>
      </c>
      <c r="H7" s="194"/>
      <c r="I7" s="194"/>
      <c r="J7" s="225"/>
      <c r="K7" s="194"/>
      <c r="L7" s="194"/>
      <c r="M7" s="194"/>
      <c r="N7" s="194"/>
      <c r="O7" s="194"/>
      <c r="P7" s="194"/>
    </row>
    <row r="8" spans="1:16" x14ac:dyDescent="0.2">
      <c r="A8" s="40" t="s">
        <v>5</v>
      </c>
      <c r="B8" s="196" t="s">
        <v>213</v>
      </c>
      <c r="C8" s="196" t="s">
        <v>708</v>
      </c>
      <c r="D8" s="237" t="s">
        <v>694</v>
      </c>
      <c r="E8" s="196" t="s">
        <v>215</v>
      </c>
      <c r="F8" s="196" t="s">
        <v>64</v>
      </c>
      <c r="G8" s="196" t="s">
        <v>678</v>
      </c>
      <c r="H8" s="196" t="s">
        <v>695</v>
      </c>
      <c r="I8" s="196" t="s">
        <v>696</v>
      </c>
      <c r="J8" s="196" t="s">
        <v>217</v>
      </c>
      <c r="K8" s="196" t="s">
        <v>221</v>
      </c>
      <c r="L8" s="196" t="s">
        <v>686</v>
      </c>
      <c r="M8" s="196" t="s">
        <v>697</v>
      </c>
      <c r="N8" s="196" t="s">
        <v>220</v>
      </c>
      <c r="O8" s="196"/>
      <c r="P8" s="196"/>
    </row>
    <row r="9" spans="1:16" x14ac:dyDescent="0.2">
      <c r="A9" s="40"/>
      <c r="B9" s="196" t="s">
        <v>214</v>
      </c>
      <c r="C9" s="196" t="s">
        <v>706</v>
      </c>
      <c r="D9" s="238" t="s">
        <v>709</v>
      </c>
      <c r="E9" s="196" t="s">
        <v>216</v>
      </c>
      <c r="F9" s="196"/>
      <c r="G9" s="196"/>
      <c r="H9" s="196" t="s">
        <v>710</v>
      </c>
      <c r="I9" s="196" t="s">
        <v>207</v>
      </c>
      <c r="J9" s="196" t="s">
        <v>218</v>
      </c>
      <c r="K9" s="196" t="s">
        <v>713</v>
      </c>
      <c r="L9" s="196"/>
      <c r="M9" s="196" t="s">
        <v>219</v>
      </c>
      <c r="N9" s="196" t="s">
        <v>207</v>
      </c>
      <c r="O9" s="196"/>
      <c r="P9" s="196"/>
    </row>
    <row r="10" spans="1:16" x14ac:dyDescent="0.2">
      <c r="B10" s="196" t="s">
        <v>208</v>
      </c>
      <c r="C10" s="226" t="s">
        <v>707</v>
      </c>
      <c r="D10" s="237" t="s">
        <v>698</v>
      </c>
      <c r="E10" s="196"/>
      <c r="F10" s="196"/>
      <c r="G10" s="196"/>
      <c r="H10" s="196"/>
      <c r="I10" s="196" t="s">
        <v>711</v>
      </c>
      <c r="J10" s="196" t="s">
        <v>700</v>
      </c>
      <c r="K10" s="196" t="s">
        <v>222</v>
      </c>
      <c r="L10" s="196"/>
      <c r="M10" s="196"/>
      <c r="N10" s="227" t="s">
        <v>703</v>
      </c>
      <c r="O10" s="196"/>
      <c r="P10" s="196"/>
    </row>
    <row r="11" spans="1:16" x14ac:dyDescent="0.2">
      <c r="B11" s="196"/>
      <c r="C11" s="226" t="s">
        <v>701</v>
      </c>
      <c r="D11" s="237" t="s">
        <v>699</v>
      </c>
      <c r="E11" s="196"/>
      <c r="F11" s="196"/>
      <c r="G11" s="196"/>
      <c r="H11" s="196"/>
      <c r="I11" s="196" t="s">
        <v>712</v>
      </c>
      <c r="J11" s="196" t="s">
        <v>702</v>
      </c>
      <c r="K11" s="196"/>
      <c r="L11" s="196"/>
      <c r="M11" s="196"/>
      <c r="N11" s="196" t="s">
        <v>702</v>
      </c>
      <c r="O11" s="196"/>
      <c r="P11" s="196"/>
    </row>
    <row r="12" spans="1:16" x14ac:dyDescent="0.2"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225"/>
      <c r="M12" s="225"/>
      <c r="N12" s="225"/>
      <c r="O12" s="225"/>
      <c r="P12" s="225"/>
    </row>
    <row r="13" spans="1:16" s="34" customFormat="1" x14ac:dyDescent="0.2">
      <c r="A13" s="37"/>
      <c r="B13" s="37" t="s">
        <v>9</v>
      </c>
      <c r="C13" s="37" t="s">
        <v>11</v>
      </c>
      <c r="D13" s="37" t="s">
        <v>6</v>
      </c>
      <c r="E13" s="37" t="s">
        <v>7</v>
      </c>
      <c r="F13" s="37" t="s">
        <v>8</v>
      </c>
      <c r="G13" s="37" t="s">
        <v>12</v>
      </c>
      <c r="H13" s="37" t="s">
        <v>13</v>
      </c>
      <c r="I13" s="37" t="s">
        <v>14</v>
      </c>
      <c r="J13" s="37" t="s">
        <v>15</v>
      </c>
      <c r="K13" s="37" t="s">
        <v>16</v>
      </c>
      <c r="L13" s="37" t="s">
        <v>17</v>
      </c>
      <c r="M13" s="37" t="s">
        <v>311</v>
      </c>
      <c r="N13" s="37" t="s">
        <v>312</v>
      </c>
      <c r="O13" s="37" t="s">
        <v>313</v>
      </c>
      <c r="P13" s="37" t="s">
        <v>314</v>
      </c>
    </row>
    <row r="14" spans="1:16" s="48" customForma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60" t="s">
        <v>18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47"/>
    </row>
    <row r="16" spans="1:16" s="48" customFormat="1" x14ac:dyDescent="0.2">
      <c r="A16" s="55" t="s">
        <v>77</v>
      </c>
      <c r="B16" s="29">
        <v>139</v>
      </c>
      <c r="C16" s="29">
        <v>2022</v>
      </c>
      <c r="D16" s="29">
        <v>1194</v>
      </c>
      <c r="E16" s="29">
        <v>2076</v>
      </c>
      <c r="F16" s="29">
        <v>4029</v>
      </c>
      <c r="G16" s="29">
        <v>1742</v>
      </c>
      <c r="H16" s="29">
        <v>1549</v>
      </c>
      <c r="I16" s="29">
        <v>4526</v>
      </c>
      <c r="J16" s="29">
        <v>11152</v>
      </c>
      <c r="K16" s="29">
        <v>3140</v>
      </c>
      <c r="L16" s="29">
        <v>4017</v>
      </c>
      <c r="M16" s="29">
        <v>4351</v>
      </c>
      <c r="N16" s="29">
        <v>2164</v>
      </c>
      <c r="O16" s="29">
        <v>150</v>
      </c>
      <c r="P16" s="29">
        <v>41057</v>
      </c>
    </row>
    <row r="17" spans="1:16" s="48" customFormat="1" x14ac:dyDescent="0.2">
      <c r="A17" s="55" t="s">
        <v>78</v>
      </c>
      <c r="B17" s="29">
        <v>45</v>
      </c>
      <c r="C17" s="29">
        <v>521</v>
      </c>
      <c r="D17" s="29">
        <v>116</v>
      </c>
      <c r="E17" s="29">
        <v>432</v>
      </c>
      <c r="F17" s="29">
        <v>483</v>
      </c>
      <c r="G17" s="29">
        <v>303</v>
      </c>
      <c r="H17" s="29">
        <v>125</v>
      </c>
      <c r="I17" s="29">
        <v>356</v>
      </c>
      <c r="J17" s="29">
        <v>1377</v>
      </c>
      <c r="K17" s="29">
        <v>750</v>
      </c>
      <c r="L17" s="29">
        <v>614</v>
      </c>
      <c r="M17" s="29">
        <v>957</v>
      </c>
      <c r="N17" s="29">
        <v>214</v>
      </c>
      <c r="O17" s="29">
        <v>49</v>
      </c>
      <c r="P17" s="29">
        <v>6228</v>
      </c>
    </row>
    <row r="18" spans="1:16" s="48" customFormat="1" x14ac:dyDescent="0.2">
      <c r="A18" s="55" t="s">
        <v>79</v>
      </c>
      <c r="B18" s="29">
        <v>66</v>
      </c>
      <c r="C18" s="29">
        <v>641</v>
      </c>
      <c r="D18" s="29">
        <v>288</v>
      </c>
      <c r="E18" s="29">
        <v>327</v>
      </c>
      <c r="F18" s="29">
        <v>325</v>
      </c>
      <c r="G18" s="29">
        <v>218</v>
      </c>
      <c r="H18" s="29">
        <v>82</v>
      </c>
      <c r="I18" s="29">
        <v>59</v>
      </c>
      <c r="J18" s="29">
        <v>780</v>
      </c>
      <c r="K18" s="29">
        <v>348</v>
      </c>
      <c r="L18" s="29">
        <v>513</v>
      </c>
      <c r="M18" s="29">
        <v>801</v>
      </c>
      <c r="N18" s="29">
        <v>203</v>
      </c>
      <c r="O18" s="29">
        <v>0</v>
      </c>
      <c r="P18" s="29">
        <v>4363</v>
      </c>
    </row>
    <row r="19" spans="1:16" s="48" customFormat="1" x14ac:dyDescent="0.2">
      <c r="A19" s="55" t="s">
        <v>80</v>
      </c>
      <c r="B19" s="29">
        <v>180</v>
      </c>
      <c r="C19" s="29">
        <v>1415</v>
      </c>
      <c r="D19" s="29">
        <v>868</v>
      </c>
      <c r="E19" s="29">
        <v>504</v>
      </c>
      <c r="F19" s="29">
        <v>423</v>
      </c>
      <c r="G19" s="29">
        <v>399</v>
      </c>
      <c r="H19" s="29">
        <v>120</v>
      </c>
      <c r="I19" s="29">
        <v>466</v>
      </c>
      <c r="J19" s="29">
        <v>1116</v>
      </c>
      <c r="K19" s="29">
        <v>738</v>
      </c>
      <c r="L19" s="29">
        <v>723</v>
      </c>
      <c r="M19" s="29">
        <v>789</v>
      </c>
      <c r="N19" s="29">
        <v>161</v>
      </c>
      <c r="O19" s="29">
        <v>2</v>
      </c>
      <c r="P19" s="29">
        <v>7036</v>
      </c>
    </row>
    <row r="20" spans="1:16" s="48" customFormat="1" x14ac:dyDescent="0.2">
      <c r="A20" s="55" t="s">
        <v>81</v>
      </c>
      <c r="B20" s="29">
        <v>175</v>
      </c>
      <c r="C20" s="29">
        <v>1274</v>
      </c>
      <c r="D20" s="29">
        <v>776</v>
      </c>
      <c r="E20" s="29">
        <v>237</v>
      </c>
      <c r="F20" s="29">
        <v>477</v>
      </c>
      <c r="G20" s="29">
        <v>323</v>
      </c>
      <c r="H20" s="29">
        <v>118</v>
      </c>
      <c r="I20" s="29">
        <v>62</v>
      </c>
      <c r="J20" s="29">
        <v>655</v>
      </c>
      <c r="K20" s="29">
        <v>456</v>
      </c>
      <c r="L20" s="29">
        <v>653</v>
      </c>
      <c r="M20" s="29">
        <v>807</v>
      </c>
      <c r="N20" s="29">
        <v>206</v>
      </c>
      <c r="O20" s="29">
        <v>39</v>
      </c>
      <c r="P20" s="29">
        <v>5481</v>
      </c>
    </row>
    <row r="21" spans="1:16" s="48" customFormat="1" x14ac:dyDescent="0.2">
      <c r="A21" s="55" t="s">
        <v>82</v>
      </c>
      <c r="B21" s="29">
        <v>115</v>
      </c>
      <c r="C21" s="29">
        <v>534</v>
      </c>
      <c r="D21" s="29">
        <v>306</v>
      </c>
      <c r="E21" s="29">
        <v>180</v>
      </c>
      <c r="F21" s="29">
        <v>309</v>
      </c>
      <c r="G21" s="29">
        <v>186</v>
      </c>
      <c r="H21" s="29">
        <v>72</v>
      </c>
      <c r="I21" s="29">
        <v>180</v>
      </c>
      <c r="J21" s="29">
        <v>290</v>
      </c>
      <c r="K21" s="29">
        <v>141</v>
      </c>
      <c r="L21" s="29">
        <v>363</v>
      </c>
      <c r="M21" s="29">
        <v>417</v>
      </c>
      <c r="N21" s="29">
        <v>96</v>
      </c>
      <c r="O21" s="29">
        <v>0</v>
      </c>
      <c r="P21" s="29">
        <v>2883</v>
      </c>
    </row>
    <row r="22" spans="1:16" s="48" customFormat="1" x14ac:dyDescent="0.2">
      <c r="A22" s="55" t="s">
        <v>83</v>
      </c>
      <c r="B22" s="29">
        <v>195</v>
      </c>
      <c r="C22" s="29">
        <v>595</v>
      </c>
      <c r="D22" s="29">
        <v>241</v>
      </c>
      <c r="E22" s="29">
        <v>230</v>
      </c>
      <c r="F22" s="29">
        <v>210</v>
      </c>
      <c r="G22" s="29">
        <v>198</v>
      </c>
      <c r="H22" s="29">
        <v>90</v>
      </c>
      <c r="I22" s="29">
        <v>54</v>
      </c>
      <c r="J22" s="29">
        <v>467</v>
      </c>
      <c r="K22" s="29">
        <v>247</v>
      </c>
      <c r="L22" s="29">
        <v>338</v>
      </c>
      <c r="M22" s="29">
        <v>569</v>
      </c>
      <c r="N22" s="29">
        <v>133</v>
      </c>
      <c r="O22" s="29">
        <v>0</v>
      </c>
      <c r="P22" s="29">
        <v>3325</v>
      </c>
    </row>
    <row r="23" spans="1:16" s="48" customFormat="1" x14ac:dyDescent="0.2">
      <c r="A23" s="55" t="s">
        <v>84</v>
      </c>
      <c r="B23" s="29">
        <v>87</v>
      </c>
      <c r="C23" s="29">
        <v>79</v>
      </c>
      <c r="D23" s="29">
        <v>12</v>
      </c>
      <c r="E23" s="29">
        <v>48</v>
      </c>
      <c r="F23" s="29">
        <v>55</v>
      </c>
      <c r="G23" s="29">
        <v>29</v>
      </c>
      <c r="H23" s="29">
        <v>61</v>
      </c>
      <c r="I23" s="29">
        <v>9</v>
      </c>
      <c r="J23" s="29">
        <v>95</v>
      </c>
      <c r="K23" s="29">
        <v>141</v>
      </c>
      <c r="L23" s="29">
        <v>60</v>
      </c>
      <c r="M23" s="29">
        <v>108</v>
      </c>
      <c r="N23" s="29">
        <v>51</v>
      </c>
      <c r="O23" s="29">
        <v>0</v>
      </c>
      <c r="P23" s="29">
        <v>822</v>
      </c>
    </row>
    <row r="24" spans="1:16" s="48" customFormat="1" x14ac:dyDescent="0.2">
      <c r="A24" s="55" t="s">
        <v>85</v>
      </c>
      <c r="B24" s="29">
        <v>94</v>
      </c>
      <c r="C24" s="29">
        <v>338</v>
      </c>
      <c r="D24" s="29">
        <v>226</v>
      </c>
      <c r="E24" s="29">
        <v>144</v>
      </c>
      <c r="F24" s="29">
        <v>120</v>
      </c>
      <c r="G24" s="29">
        <v>53</v>
      </c>
      <c r="H24" s="29">
        <v>100</v>
      </c>
      <c r="I24" s="29">
        <v>85</v>
      </c>
      <c r="J24" s="29">
        <v>298</v>
      </c>
      <c r="K24" s="29">
        <v>421</v>
      </c>
      <c r="L24" s="29">
        <v>308</v>
      </c>
      <c r="M24" s="29">
        <v>486</v>
      </c>
      <c r="N24" s="29">
        <v>105</v>
      </c>
      <c r="O24" s="29">
        <v>2</v>
      </c>
      <c r="P24" s="29">
        <v>2554</v>
      </c>
    </row>
    <row r="25" spans="1:16" s="48" customFormat="1" x14ac:dyDescent="0.2">
      <c r="A25" s="55" t="s">
        <v>86</v>
      </c>
      <c r="B25" s="29">
        <v>292</v>
      </c>
      <c r="C25" s="29">
        <v>2190</v>
      </c>
      <c r="D25" s="29">
        <v>940</v>
      </c>
      <c r="E25" s="29">
        <v>1505</v>
      </c>
      <c r="F25" s="29">
        <v>2357</v>
      </c>
      <c r="G25" s="29">
        <v>973</v>
      </c>
      <c r="H25" s="29">
        <v>543</v>
      </c>
      <c r="I25" s="29">
        <v>1343</v>
      </c>
      <c r="J25" s="29">
        <v>3748</v>
      </c>
      <c r="K25" s="29">
        <v>1516</v>
      </c>
      <c r="L25" s="29">
        <v>2558</v>
      </c>
      <c r="M25" s="29">
        <v>2752</v>
      </c>
      <c r="N25" s="29">
        <v>955</v>
      </c>
      <c r="O25" s="29">
        <v>24</v>
      </c>
      <c r="P25" s="29">
        <v>20755</v>
      </c>
    </row>
    <row r="26" spans="1:16" s="48" customFormat="1" x14ac:dyDescent="0.2">
      <c r="A26" s="55" t="s">
        <v>87</v>
      </c>
      <c r="B26" s="29">
        <v>205</v>
      </c>
      <c r="C26" s="29">
        <v>697</v>
      </c>
      <c r="D26" s="29">
        <v>315</v>
      </c>
      <c r="E26" s="29">
        <v>364</v>
      </c>
      <c r="F26" s="29">
        <v>563</v>
      </c>
      <c r="G26" s="29">
        <v>201</v>
      </c>
      <c r="H26" s="29">
        <v>189</v>
      </c>
      <c r="I26" s="29">
        <v>182</v>
      </c>
      <c r="J26" s="29">
        <v>908</v>
      </c>
      <c r="K26" s="29">
        <v>623</v>
      </c>
      <c r="L26" s="29">
        <v>517</v>
      </c>
      <c r="M26" s="29">
        <v>656</v>
      </c>
      <c r="N26" s="29">
        <v>140</v>
      </c>
      <c r="O26" s="29">
        <v>33</v>
      </c>
      <c r="P26" s="29">
        <v>5279</v>
      </c>
    </row>
    <row r="27" spans="1:16" s="48" customFormat="1" x14ac:dyDescent="0.2">
      <c r="A27" s="55" t="s">
        <v>88</v>
      </c>
      <c r="B27" s="29">
        <v>348</v>
      </c>
      <c r="C27" s="29">
        <v>3903</v>
      </c>
      <c r="D27" s="29">
        <v>2409</v>
      </c>
      <c r="E27" s="29">
        <v>1722</v>
      </c>
      <c r="F27" s="29">
        <v>2891</v>
      </c>
      <c r="G27" s="29">
        <v>1059</v>
      </c>
      <c r="H27" s="29">
        <v>820</v>
      </c>
      <c r="I27" s="29">
        <v>1125</v>
      </c>
      <c r="J27" s="29">
        <v>5224</v>
      </c>
      <c r="K27" s="29">
        <v>2512</v>
      </c>
      <c r="L27" s="29">
        <v>2993</v>
      </c>
      <c r="M27" s="29">
        <v>3345</v>
      </c>
      <c r="N27" s="29">
        <v>1253</v>
      </c>
      <c r="O27" s="29">
        <v>99</v>
      </c>
      <c r="P27" s="29">
        <v>27295</v>
      </c>
    </row>
    <row r="28" spans="1:16" s="48" customFormat="1" x14ac:dyDescent="0.2">
      <c r="A28" s="55" t="s">
        <v>89</v>
      </c>
      <c r="B28" s="29">
        <v>106</v>
      </c>
      <c r="C28" s="29">
        <v>640</v>
      </c>
      <c r="D28" s="29">
        <v>326</v>
      </c>
      <c r="E28" s="29">
        <v>313</v>
      </c>
      <c r="F28" s="29">
        <v>486</v>
      </c>
      <c r="G28" s="29">
        <v>183</v>
      </c>
      <c r="H28" s="29">
        <v>169</v>
      </c>
      <c r="I28" s="29">
        <v>140</v>
      </c>
      <c r="J28" s="29">
        <v>574</v>
      </c>
      <c r="K28" s="29">
        <v>337</v>
      </c>
      <c r="L28" s="29">
        <v>402</v>
      </c>
      <c r="M28" s="29">
        <v>572</v>
      </c>
      <c r="N28" s="29">
        <v>120</v>
      </c>
      <c r="O28" s="29">
        <v>0</v>
      </c>
      <c r="P28" s="29">
        <v>4041</v>
      </c>
    </row>
    <row r="29" spans="1:16" s="48" customFormat="1" x14ac:dyDescent="0.2">
      <c r="A29" s="55" t="s">
        <v>90</v>
      </c>
      <c r="B29" s="29">
        <v>116</v>
      </c>
      <c r="C29" s="29">
        <v>696</v>
      </c>
      <c r="D29" s="29">
        <v>344</v>
      </c>
      <c r="E29" s="29">
        <v>261</v>
      </c>
      <c r="F29" s="29">
        <v>418</v>
      </c>
      <c r="G29" s="29">
        <v>238</v>
      </c>
      <c r="H29" s="29">
        <v>163</v>
      </c>
      <c r="I29" s="29">
        <v>192</v>
      </c>
      <c r="J29" s="29">
        <v>606</v>
      </c>
      <c r="K29" s="29">
        <v>452</v>
      </c>
      <c r="L29" s="29">
        <v>627</v>
      </c>
      <c r="M29" s="29">
        <v>920</v>
      </c>
      <c r="N29" s="29">
        <v>137</v>
      </c>
      <c r="O29" s="29">
        <v>16</v>
      </c>
      <c r="P29" s="29">
        <v>4841</v>
      </c>
    </row>
    <row r="30" spans="1:16" s="48" customFormat="1" x14ac:dyDescent="0.2">
      <c r="A30" s="55" t="s">
        <v>91</v>
      </c>
      <c r="B30" s="29">
        <v>64</v>
      </c>
      <c r="C30" s="29">
        <v>818</v>
      </c>
      <c r="D30" s="29">
        <v>482</v>
      </c>
      <c r="E30" s="29">
        <v>339</v>
      </c>
      <c r="F30" s="29">
        <v>261</v>
      </c>
      <c r="G30" s="29">
        <v>195</v>
      </c>
      <c r="H30" s="29">
        <v>187</v>
      </c>
      <c r="I30" s="29">
        <v>126</v>
      </c>
      <c r="J30" s="29">
        <v>570</v>
      </c>
      <c r="K30" s="29">
        <v>370</v>
      </c>
      <c r="L30" s="29">
        <v>296</v>
      </c>
      <c r="M30" s="29">
        <v>632</v>
      </c>
      <c r="N30" s="29">
        <v>161</v>
      </c>
      <c r="O30" s="29">
        <v>0</v>
      </c>
      <c r="P30" s="29">
        <v>4018</v>
      </c>
    </row>
    <row r="31" spans="1:16" s="48" customFormat="1" x14ac:dyDescent="0.2">
      <c r="A31" s="55" t="s">
        <v>92</v>
      </c>
      <c r="B31" s="29">
        <v>104</v>
      </c>
      <c r="C31" s="29">
        <v>784</v>
      </c>
      <c r="D31" s="29">
        <v>400</v>
      </c>
      <c r="E31" s="29">
        <v>392</v>
      </c>
      <c r="F31" s="29">
        <v>356</v>
      </c>
      <c r="G31" s="29">
        <v>145</v>
      </c>
      <c r="H31" s="29">
        <v>81</v>
      </c>
      <c r="I31" s="29">
        <v>171</v>
      </c>
      <c r="J31" s="29">
        <v>516</v>
      </c>
      <c r="K31" s="29">
        <v>333</v>
      </c>
      <c r="L31" s="29">
        <v>467</v>
      </c>
      <c r="M31" s="29">
        <v>735</v>
      </c>
      <c r="N31" s="29">
        <v>101</v>
      </c>
      <c r="O31" s="29">
        <v>0</v>
      </c>
      <c r="P31" s="29">
        <v>4185</v>
      </c>
    </row>
    <row r="32" spans="1:16" s="48" customFormat="1" x14ac:dyDescent="0.2">
      <c r="A32" s="55" t="s">
        <v>93</v>
      </c>
      <c r="B32" s="29">
        <v>87</v>
      </c>
      <c r="C32" s="29">
        <v>512</v>
      </c>
      <c r="D32" s="29">
        <v>202</v>
      </c>
      <c r="E32" s="29">
        <v>432</v>
      </c>
      <c r="F32" s="29">
        <v>257</v>
      </c>
      <c r="G32" s="29">
        <v>192</v>
      </c>
      <c r="H32" s="29">
        <v>124</v>
      </c>
      <c r="I32" s="29">
        <v>114</v>
      </c>
      <c r="J32" s="29">
        <v>535</v>
      </c>
      <c r="K32" s="29">
        <v>468</v>
      </c>
      <c r="L32" s="29">
        <v>408</v>
      </c>
      <c r="M32" s="29">
        <v>652</v>
      </c>
      <c r="N32" s="29">
        <v>149</v>
      </c>
      <c r="O32" s="29">
        <v>13</v>
      </c>
      <c r="P32" s="29">
        <v>3943</v>
      </c>
    </row>
    <row r="33" spans="1:16" s="48" customFormat="1" x14ac:dyDescent="0.2">
      <c r="A33" s="55" t="s">
        <v>94</v>
      </c>
      <c r="B33" s="29">
        <v>106</v>
      </c>
      <c r="C33" s="29">
        <v>511</v>
      </c>
      <c r="D33" s="29">
        <v>192</v>
      </c>
      <c r="E33" s="29">
        <v>296</v>
      </c>
      <c r="F33" s="29">
        <v>345</v>
      </c>
      <c r="G33" s="29">
        <v>208</v>
      </c>
      <c r="H33" s="29">
        <v>81</v>
      </c>
      <c r="I33" s="29">
        <v>205</v>
      </c>
      <c r="J33" s="29">
        <v>456</v>
      </c>
      <c r="K33" s="29">
        <v>351</v>
      </c>
      <c r="L33" s="29">
        <v>423</v>
      </c>
      <c r="M33" s="29">
        <v>604</v>
      </c>
      <c r="N33" s="29">
        <v>178</v>
      </c>
      <c r="O33" s="29">
        <v>14</v>
      </c>
      <c r="P33" s="29">
        <v>3778</v>
      </c>
    </row>
    <row r="34" spans="1:16" s="48" customFormat="1" x14ac:dyDescent="0.2">
      <c r="A34" s="55" t="s">
        <v>95</v>
      </c>
      <c r="B34" s="29">
        <v>99</v>
      </c>
      <c r="C34" s="29">
        <v>155</v>
      </c>
      <c r="D34" s="29">
        <v>53</v>
      </c>
      <c r="E34" s="29">
        <v>153</v>
      </c>
      <c r="F34" s="29">
        <v>160</v>
      </c>
      <c r="G34" s="29">
        <v>85</v>
      </c>
      <c r="H34" s="29">
        <v>63</v>
      </c>
      <c r="I34" s="29">
        <v>72</v>
      </c>
      <c r="J34" s="29">
        <v>233</v>
      </c>
      <c r="K34" s="29">
        <v>266</v>
      </c>
      <c r="L34" s="29">
        <v>210</v>
      </c>
      <c r="M34" s="29">
        <v>390</v>
      </c>
      <c r="N34" s="29">
        <v>80</v>
      </c>
      <c r="O34" s="29">
        <v>0</v>
      </c>
      <c r="P34" s="29">
        <v>1966</v>
      </c>
    </row>
    <row r="35" spans="1:16" s="48" customFormat="1" x14ac:dyDescent="0.2">
      <c r="A35" s="55" t="s">
        <v>96</v>
      </c>
      <c r="B35" s="29">
        <v>129</v>
      </c>
      <c r="C35" s="29">
        <v>508</v>
      </c>
      <c r="D35" s="29">
        <v>214</v>
      </c>
      <c r="E35" s="29">
        <v>444</v>
      </c>
      <c r="F35" s="29">
        <v>360</v>
      </c>
      <c r="G35" s="29">
        <v>158</v>
      </c>
      <c r="H35" s="29">
        <v>97</v>
      </c>
      <c r="I35" s="29">
        <v>169</v>
      </c>
      <c r="J35" s="29">
        <v>601</v>
      </c>
      <c r="K35" s="29">
        <v>352</v>
      </c>
      <c r="L35" s="29">
        <v>568</v>
      </c>
      <c r="M35" s="29">
        <v>735</v>
      </c>
      <c r="N35" s="29">
        <v>111</v>
      </c>
      <c r="O35" s="29">
        <v>0</v>
      </c>
      <c r="P35" s="29">
        <v>4233</v>
      </c>
    </row>
    <row r="36" spans="1:16" s="48" customFormat="1" x14ac:dyDescent="0.2">
      <c r="A36" s="55" t="s">
        <v>97</v>
      </c>
      <c r="B36" s="29">
        <v>118</v>
      </c>
      <c r="C36" s="29">
        <v>511</v>
      </c>
      <c r="D36" s="29">
        <v>127</v>
      </c>
      <c r="E36" s="29">
        <v>328</v>
      </c>
      <c r="F36" s="29">
        <v>255</v>
      </c>
      <c r="G36" s="29">
        <v>205</v>
      </c>
      <c r="H36" s="29">
        <v>95</v>
      </c>
      <c r="I36" s="29">
        <v>90</v>
      </c>
      <c r="J36" s="29">
        <v>472</v>
      </c>
      <c r="K36" s="29">
        <v>495</v>
      </c>
      <c r="L36" s="29">
        <v>413</v>
      </c>
      <c r="M36" s="29">
        <v>668</v>
      </c>
      <c r="N36" s="29">
        <v>132</v>
      </c>
      <c r="O36" s="29">
        <v>5</v>
      </c>
      <c r="P36" s="29">
        <v>3786</v>
      </c>
    </row>
    <row r="37" spans="1:16" s="3" customFormat="1" ht="22.15" customHeight="1" x14ac:dyDescent="0.2">
      <c r="A37" t="s">
        <v>98</v>
      </c>
      <c r="B37" s="29">
        <v>2870</v>
      </c>
      <c r="C37" s="29">
        <v>19343</v>
      </c>
      <c r="D37" s="29">
        <v>10031</v>
      </c>
      <c r="E37" s="29">
        <v>10727</v>
      </c>
      <c r="F37" s="29">
        <v>15141</v>
      </c>
      <c r="G37" s="29">
        <v>7292</v>
      </c>
      <c r="H37" s="29">
        <v>4929</v>
      </c>
      <c r="I37" s="29">
        <v>9728</v>
      </c>
      <c r="J37" s="29">
        <v>30671</v>
      </c>
      <c r="K37" s="29">
        <v>14456</v>
      </c>
      <c r="L37" s="29">
        <v>17472</v>
      </c>
      <c r="M37" s="29">
        <v>21946</v>
      </c>
      <c r="N37" s="29">
        <v>6850</v>
      </c>
      <c r="O37" s="29">
        <v>446</v>
      </c>
      <c r="P37" s="29">
        <v>161871</v>
      </c>
    </row>
    <row r="38" spans="1:16" s="48" customFormat="1" x14ac:dyDescent="0.2">
      <c r="A38" s="55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</row>
    <row r="39" spans="1:16" s="48" customFormat="1" ht="14.25" x14ac:dyDescent="0.2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40"/>
    </row>
    <row r="40" spans="1:16" s="48" customFormat="1" x14ac:dyDescent="0.2">
      <c r="A40" s="1" t="s">
        <v>652</v>
      </c>
      <c r="B40" s="29" t="s">
        <v>489</v>
      </c>
      <c r="C40" s="29"/>
      <c r="D40" s="29"/>
      <c r="E40" s="29"/>
      <c r="F40" s="29"/>
      <c r="G40" s="29"/>
      <c r="H40" s="29"/>
      <c r="I40" s="29"/>
      <c r="J40" s="29"/>
      <c r="K40" s="29"/>
      <c r="L40" s="140"/>
      <c r="M40" s="117"/>
      <c r="N40" s="117"/>
      <c r="O40" s="117"/>
      <c r="P40" s="117"/>
    </row>
    <row r="41" spans="1:16" x14ac:dyDescent="0.2">
      <c r="A41" s="40" t="s">
        <v>0</v>
      </c>
      <c r="B41" s="16" t="s">
        <v>662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spans="1:16" x14ac:dyDescent="0.2">
      <c r="A42" s="40"/>
      <c r="B42" s="223" t="s">
        <v>717</v>
      </c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1:16" x14ac:dyDescent="0.2">
      <c r="A43" s="40" t="s">
        <v>99</v>
      </c>
      <c r="B43" s="224" t="s">
        <v>669</v>
      </c>
      <c r="C43" s="14" t="s">
        <v>691</v>
      </c>
      <c r="D43" s="194"/>
      <c r="E43" s="14" t="s">
        <v>675</v>
      </c>
      <c r="F43" s="14" t="s">
        <v>676</v>
      </c>
      <c r="G43" s="14" t="s">
        <v>677</v>
      </c>
      <c r="H43" s="14" t="s">
        <v>679</v>
      </c>
      <c r="I43" s="14" t="s">
        <v>681</v>
      </c>
      <c r="J43" s="14" t="s">
        <v>683</v>
      </c>
      <c r="K43" s="224">
        <v>84</v>
      </c>
      <c r="L43" s="206">
        <v>85</v>
      </c>
      <c r="M43" s="224" t="s">
        <v>687</v>
      </c>
      <c r="N43" s="224" t="s">
        <v>688</v>
      </c>
      <c r="O43" s="224" t="s">
        <v>67</v>
      </c>
      <c r="P43" s="224" t="s">
        <v>4</v>
      </c>
    </row>
    <row r="44" spans="1:16" x14ac:dyDescent="0.2">
      <c r="A44" s="40" t="s">
        <v>5</v>
      </c>
      <c r="B44" s="194"/>
      <c r="C44" s="14" t="s">
        <v>692</v>
      </c>
      <c r="D44" s="231" t="s">
        <v>3</v>
      </c>
      <c r="E44" s="194"/>
      <c r="F44" s="194"/>
      <c r="G44" s="194"/>
      <c r="H44" s="194" t="s">
        <v>5</v>
      </c>
      <c r="I44" s="194"/>
      <c r="J44" s="225"/>
      <c r="K44" s="225" t="s">
        <v>197</v>
      </c>
      <c r="L44" s="194"/>
      <c r="M44" s="194"/>
      <c r="N44" s="194"/>
      <c r="O44" s="14" t="s">
        <v>75</v>
      </c>
      <c r="P44" s="14"/>
    </row>
    <row r="45" spans="1:16" x14ac:dyDescent="0.2">
      <c r="B45" s="194"/>
      <c r="C45" s="194"/>
      <c r="D45" s="97" t="s">
        <v>693</v>
      </c>
      <c r="E45" s="194"/>
      <c r="F45" s="194"/>
      <c r="G45" s="194" t="s">
        <v>5</v>
      </c>
      <c r="H45" s="194"/>
      <c r="I45" s="194"/>
      <c r="J45" s="225"/>
      <c r="K45" s="194"/>
      <c r="L45" s="194"/>
      <c r="M45" s="194"/>
      <c r="N45" s="194"/>
      <c r="O45" s="194"/>
      <c r="P45" s="194"/>
    </row>
    <row r="46" spans="1:16" x14ac:dyDescent="0.2">
      <c r="A46" s="40" t="s">
        <v>5</v>
      </c>
      <c r="B46" s="196" t="s">
        <v>213</v>
      </c>
      <c r="C46" s="196" t="s">
        <v>708</v>
      </c>
      <c r="D46" s="237" t="s">
        <v>694</v>
      </c>
      <c r="E46" s="196" t="s">
        <v>215</v>
      </c>
      <c r="F46" s="196" t="s">
        <v>64</v>
      </c>
      <c r="G46" s="196" t="s">
        <v>678</v>
      </c>
      <c r="H46" s="196" t="s">
        <v>695</v>
      </c>
      <c r="I46" s="196" t="s">
        <v>696</v>
      </c>
      <c r="J46" s="196" t="s">
        <v>217</v>
      </c>
      <c r="K46" s="196" t="s">
        <v>221</v>
      </c>
      <c r="L46" s="196" t="s">
        <v>686</v>
      </c>
      <c r="M46" s="196" t="s">
        <v>697</v>
      </c>
      <c r="N46" s="196" t="s">
        <v>220</v>
      </c>
      <c r="O46" s="196"/>
      <c r="P46" s="196"/>
    </row>
    <row r="47" spans="1:16" x14ac:dyDescent="0.2">
      <c r="A47" s="40"/>
      <c r="B47" s="196" t="s">
        <v>214</v>
      </c>
      <c r="C47" s="196" t="s">
        <v>706</v>
      </c>
      <c r="D47" s="238" t="s">
        <v>709</v>
      </c>
      <c r="E47" s="196" t="s">
        <v>216</v>
      </c>
      <c r="F47" s="196"/>
      <c r="G47" s="196"/>
      <c r="H47" s="196" t="s">
        <v>710</v>
      </c>
      <c r="I47" s="196" t="s">
        <v>207</v>
      </c>
      <c r="J47" s="196" t="s">
        <v>218</v>
      </c>
      <c r="K47" s="196" t="s">
        <v>713</v>
      </c>
      <c r="L47" s="196"/>
      <c r="M47" s="196" t="s">
        <v>219</v>
      </c>
      <c r="N47" s="196" t="s">
        <v>207</v>
      </c>
      <c r="O47" s="196"/>
      <c r="P47" s="196"/>
    </row>
    <row r="48" spans="1:16" x14ac:dyDescent="0.2">
      <c r="B48" s="196" t="s">
        <v>208</v>
      </c>
      <c r="C48" s="226" t="s">
        <v>707</v>
      </c>
      <c r="D48" s="237" t="s">
        <v>698</v>
      </c>
      <c r="E48" s="196"/>
      <c r="F48" s="196"/>
      <c r="G48" s="196"/>
      <c r="H48" s="196"/>
      <c r="I48" s="196" t="s">
        <v>711</v>
      </c>
      <c r="J48" s="196" t="s">
        <v>700</v>
      </c>
      <c r="K48" s="196" t="s">
        <v>222</v>
      </c>
      <c r="L48" s="196"/>
      <c r="M48" s="196"/>
      <c r="N48" s="227" t="s">
        <v>703</v>
      </c>
      <c r="O48" s="196"/>
      <c r="P48" s="196"/>
    </row>
    <row r="49" spans="1:16" x14ac:dyDescent="0.2">
      <c r="B49" s="196"/>
      <c r="C49" s="226" t="s">
        <v>701</v>
      </c>
      <c r="D49" s="237" t="s">
        <v>699</v>
      </c>
      <c r="E49" s="196"/>
      <c r="F49" s="196"/>
      <c r="G49" s="196"/>
      <c r="H49" s="196"/>
      <c r="I49" s="196" t="s">
        <v>712</v>
      </c>
      <c r="J49" s="196" t="s">
        <v>702</v>
      </c>
      <c r="K49" s="196"/>
      <c r="L49" s="196"/>
      <c r="M49" s="196"/>
      <c r="N49" s="196" t="s">
        <v>702</v>
      </c>
      <c r="O49" s="196"/>
      <c r="P49" s="196"/>
    </row>
    <row r="50" spans="1:16" x14ac:dyDescent="0.2"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225"/>
      <c r="M50" s="225"/>
      <c r="N50" s="225"/>
      <c r="O50" s="225"/>
      <c r="P50" s="225"/>
    </row>
    <row r="51" spans="1:16" s="48" customFormat="1" x14ac:dyDescent="0.2">
      <c r="A51" s="37"/>
      <c r="B51" s="37" t="s">
        <v>9</v>
      </c>
      <c r="C51" s="37" t="s">
        <v>11</v>
      </c>
      <c r="D51" s="37" t="s">
        <v>6</v>
      </c>
      <c r="E51" s="37" t="s">
        <v>7</v>
      </c>
      <c r="F51" s="37" t="s">
        <v>8</v>
      </c>
      <c r="G51" s="37" t="s">
        <v>12</v>
      </c>
      <c r="H51" s="37" t="s">
        <v>13</v>
      </c>
      <c r="I51" s="37" t="s">
        <v>14</v>
      </c>
      <c r="J51" s="37" t="s">
        <v>15</v>
      </c>
      <c r="K51" s="37" t="s">
        <v>16</v>
      </c>
      <c r="L51" s="37" t="s">
        <v>17</v>
      </c>
      <c r="M51" s="37" t="s">
        <v>311</v>
      </c>
      <c r="N51" s="37" t="s">
        <v>312</v>
      </c>
      <c r="O51" s="37" t="s">
        <v>313</v>
      </c>
      <c r="P51" s="37" t="s">
        <v>314</v>
      </c>
    </row>
    <row r="52" spans="1:16" s="48" customFormat="1" x14ac:dyDescent="0.2">
      <c r="A52" s="55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140"/>
    </row>
    <row r="53" spans="1:16" s="48" customFormat="1" x14ac:dyDescent="0.2">
      <c r="A53" s="44" t="s">
        <v>21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140"/>
    </row>
    <row r="54" spans="1:16" s="48" customFormat="1" x14ac:dyDescent="0.2">
      <c r="A54" s="55" t="s">
        <v>77</v>
      </c>
      <c r="B54" s="29">
        <v>57</v>
      </c>
      <c r="C54" s="29">
        <v>1513</v>
      </c>
      <c r="D54" s="29">
        <v>909</v>
      </c>
      <c r="E54" s="29">
        <v>1675</v>
      </c>
      <c r="F54" s="29">
        <v>2425</v>
      </c>
      <c r="G54" s="29">
        <v>1436</v>
      </c>
      <c r="H54" s="29">
        <v>885</v>
      </c>
      <c r="I54" s="29">
        <v>3144</v>
      </c>
      <c r="J54" s="29">
        <v>6150</v>
      </c>
      <c r="K54" s="29">
        <v>1221</v>
      </c>
      <c r="L54" s="29">
        <v>1080</v>
      </c>
      <c r="M54" s="29">
        <v>1172</v>
      </c>
      <c r="N54" s="29">
        <v>1046</v>
      </c>
      <c r="O54" s="29">
        <v>124</v>
      </c>
      <c r="P54" s="29">
        <v>21928</v>
      </c>
    </row>
    <row r="55" spans="1:16" s="48" customFormat="1" x14ac:dyDescent="0.2">
      <c r="A55" s="55" t="s">
        <v>78</v>
      </c>
      <c r="B55" s="29">
        <v>17</v>
      </c>
      <c r="C55" s="29">
        <v>340</v>
      </c>
      <c r="D55" s="29">
        <v>82</v>
      </c>
      <c r="E55" s="29">
        <v>374</v>
      </c>
      <c r="F55" s="29">
        <v>363</v>
      </c>
      <c r="G55" s="29">
        <v>251</v>
      </c>
      <c r="H55" s="29">
        <v>76</v>
      </c>
      <c r="I55" s="29">
        <v>300</v>
      </c>
      <c r="J55" s="29">
        <v>819</v>
      </c>
      <c r="K55" s="29">
        <v>409</v>
      </c>
      <c r="L55" s="29">
        <v>278</v>
      </c>
      <c r="M55" s="29">
        <v>242</v>
      </c>
      <c r="N55" s="29">
        <v>58</v>
      </c>
      <c r="O55" s="29">
        <v>16</v>
      </c>
      <c r="P55" s="29">
        <v>3542</v>
      </c>
    </row>
    <row r="56" spans="1:16" s="48" customFormat="1" x14ac:dyDescent="0.2">
      <c r="A56" s="55" t="s">
        <v>79</v>
      </c>
      <c r="B56" s="29">
        <v>60</v>
      </c>
      <c r="C56" s="29">
        <v>543</v>
      </c>
      <c r="D56" s="29">
        <v>266</v>
      </c>
      <c r="E56" s="29">
        <v>309</v>
      </c>
      <c r="F56" s="29">
        <v>218</v>
      </c>
      <c r="G56" s="29">
        <v>184</v>
      </c>
      <c r="H56" s="29">
        <v>34</v>
      </c>
      <c r="I56" s="29">
        <v>42</v>
      </c>
      <c r="J56" s="29">
        <v>457</v>
      </c>
      <c r="K56" s="29">
        <v>64</v>
      </c>
      <c r="L56" s="29">
        <v>173</v>
      </c>
      <c r="M56" s="29">
        <v>125</v>
      </c>
      <c r="N56" s="29">
        <v>76</v>
      </c>
      <c r="O56" s="29">
        <v>0</v>
      </c>
      <c r="P56" s="29">
        <v>2284</v>
      </c>
    </row>
    <row r="57" spans="1:16" s="48" customFormat="1" x14ac:dyDescent="0.2">
      <c r="A57" s="55" t="s">
        <v>80</v>
      </c>
      <c r="B57" s="29">
        <v>136</v>
      </c>
      <c r="C57" s="29">
        <v>1041</v>
      </c>
      <c r="D57" s="29">
        <v>591</v>
      </c>
      <c r="E57" s="29">
        <v>456</v>
      </c>
      <c r="F57" s="29">
        <v>234</v>
      </c>
      <c r="G57" s="29">
        <v>306</v>
      </c>
      <c r="H57" s="29">
        <v>49</v>
      </c>
      <c r="I57" s="29">
        <v>271</v>
      </c>
      <c r="J57" s="29">
        <v>715</v>
      </c>
      <c r="K57" s="29">
        <v>346</v>
      </c>
      <c r="L57" s="29">
        <v>170</v>
      </c>
      <c r="M57" s="29">
        <v>186</v>
      </c>
      <c r="N57" s="29">
        <v>49</v>
      </c>
      <c r="O57" s="29">
        <v>0</v>
      </c>
      <c r="P57" s="29">
        <v>3958</v>
      </c>
    </row>
    <row r="58" spans="1:16" s="48" customFormat="1" x14ac:dyDescent="0.2">
      <c r="A58" s="55" t="s">
        <v>81</v>
      </c>
      <c r="B58" s="29">
        <v>172</v>
      </c>
      <c r="C58" s="29">
        <v>971</v>
      </c>
      <c r="D58" s="29">
        <v>606</v>
      </c>
      <c r="E58" s="29">
        <v>215</v>
      </c>
      <c r="F58" s="29">
        <v>371</v>
      </c>
      <c r="G58" s="29">
        <v>303</v>
      </c>
      <c r="H58" s="29">
        <v>50</v>
      </c>
      <c r="I58" s="29">
        <v>50</v>
      </c>
      <c r="J58" s="29">
        <v>415</v>
      </c>
      <c r="K58" s="29">
        <v>173</v>
      </c>
      <c r="L58" s="29">
        <v>116</v>
      </c>
      <c r="M58" s="29">
        <v>146</v>
      </c>
      <c r="N58" s="29">
        <v>119</v>
      </c>
      <c r="O58" s="29">
        <v>24</v>
      </c>
      <c r="P58" s="29">
        <v>3124</v>
      </c>
    </row>
    <row r="59" spans="1:16" s="48" customFormat="1" x14ac:dyDescent="0.2">
      <c r="A59" s="55" t="s">
        <v>82</v>
      </c>
      <c r="B59" s="29">
        <v>66</v>
      </c>
      <c r="C59" s="29">
        <v>416</v>
      </c>
      <c r="D59" s="29">
        <v>238</v>
      </c>
      <c r="E59" s="29">
        <v>159</v>
      </c>
      <c r="F59" s="29">
        <v>161</v>
      </c>
      <c r="G59" s="29">
        <v>163</v>
      </c>
      <c r="H59" s="29">
        <v>28</v>
      </c>
      <c r="I59" s="29">
        <v>120</v>
      </c>
      <c r="J59" s="29">
        <v>136</v>
      </c>
      <c r="K59" s="29">
        <v>58</v>
      </c>
      <c r="L59" s="29">
        <v>98</v>
      </c>
      <c r="M59" s="29">
        <v>168</v>
      </c>
      <c r="N59" s="29">
        <v>40</v>
      </c>
      <c r="O59" s="29">
        <v>0</v>
      </c>
      <c r="P59" s="29">
        <v>1613</v>
      </c>
    </row>
    <row r="60" spans="1:16" s="48" customFormat="1" x14ac:dyDescent="0.2">
      <c r="A60" s="55" t="s">
        <v>83</v>
      </c>
      <c r="B60" s="29">
        <v>183</v>
      </c>
      <c r="C60" s="29">
        <v>533</v>
      </c>
      <c r="D60" s="29">
        <v>220</v>
      </c>
      <c r="E60" s="29">
        <v>194</v>
      </c>
      <c r="F60" s="29">
        <v>144</v>
      </c>
      <c r="G60" s="29">
        <v>167</v>
      </c>
      <c r="H60" s="29">
        <v>42</v>
      </c>
      <c r="I60" s="29">
        <v>54</v>
      </c>
      <c r="J60" s="29">
        <v>283</v>
      </c>
      <c r="K60" s="29">
        <v>77</v>
      </c>
      <c r="L60" s="29">
        <v>138</v>
      </c>
      <c r="M60" s="29">
        <v>88</v>
      </c>
      <c r="N60" s="29">
        <v>77</v>
      </c>
      <c r="O60" s="29">
        <v>0</v>
      </c>
      <c r="P60" s="29">
        <v>1979</v>
      </c>
    </row>
    <row r="61" spans="1:16" s="48" customFormat="1" x14ac:dyDescent="0.2">
      <c r="A61" s="55" t="s">
        <v>84</v>
      </c>
      <c r="B61" s="29">
        <v>42</v>
      </c>
      <c r="C61" s="29">
        <v>79</v>
      </c>
      <c r="D61" s="29">
        <v>12</v>
      </c>
      <c r="E61" s="29">
        <v>48</v>
      </c>
      <c r="F61" s="29">
        <v>43</v>
      </c>
      <c r="G61" s="29">
        <v>17</v>
      </c>
      <c r="H61" s="29">
        <v>37</v>
      </c>
      <c r="I61" s="29">
        <v>9</v>
      </c>
      <c r="J61" s="29">
        <v>63</v>
      </c>
      <c r="K61" s="29">
        <v>52</v>
      </c>
      <c r="L61" s="29">
        <v>22</v>
      </c>
      <c r="M61" s="29">
        <v>28</v>
      </c>
      <c r="N61" s="29">
        <v>24</v>
      </c>
      <c r="O61" s="29">
        <v>0</v>
      </c>
      <c r="P61" s="29">
        <v>465</v>
      </c>
    </row>
    <row r="62" spans="1:16" s="48" customFormat="1" x14ac:dyDescent="0.2">
      <c r="A62" s="55" t="s">
        <v>85</v>
      </c>
      <c r="B62" s="29">
        <v>84</v>
      </c>
      <c r="C62" s="29">
        <v>264</v>
      </c>
      <c r="D62" s="29">
        <v>194</v>
      </c>
      <c r="E62" s="29">
        <v>137</v>
      </c>
      <c r="F62" s="29">
        <v>61</v>
      </c>
      <c r="G62" s="29">
        <v>49</v>
      </c>
      <c r="H62" s="29">
        <v>68</v>
      </c>
      <c r="I62" s="29">
        <v>66</v>
      </c>
      <c r="J62" s="29">
        <v>159</v>
      </c>
      <c r="K62" s="29">
        <v>235</v>
      </c>
      <c r="L62" s="29">
        <v>78</v>
      </c>
      <c r="M62" s="29">
        <v>155</v>
      </c>
      <c r="N62" s="29">
        <v>41</v>
      </c>
      <c r="O62" s="29">
        <v>2</v>
      </c>
      <c r="P62" s="29">
        <v>1399</v>
      </c>
    </row>
    <row r="63" spans="1:16" s="48" customFormat="1" x14ac:dyDescent="0.2">
      <c r="A63" s="55" t="s">
        <v>86</v>
      </c>
      <c r="B63" s="29">
        <v>234</v>
      </c>
      <c r="C63" s="29">
        <v>1669</v>
      </c>
      <c r="D63" s="29">
        <v>767</v>
      </c>
      <c r="E63" s="29">
        <v>1283</v>
      </c>
      <c r="F63" s="29">
        <v>1487</v>
      </c>
      <c r="G63" s="29">
        <v>729</v>
      </c>
      <c r="H63" s="29">
        <v>273</v>
      </c>
      <c r="I63" s="29">
        <v>1031</v>
      </c>
      <c r="J63" s="29">
        <v>2113</v>
      </c>
      <c r="K63" s="29">
        <v>687</v>
      </c>
      <c r="L63" s="29">
        <v>927</v>
      </c>
      <c r="M63" s="29">
        <v>887</v>
      </c>
      <c r="N63" s="29">
        <v>463</v>
      </c>
      <c r="O63" s="29">
        <v>0</v>
      </c>
      <c r="P63" s="29">
        <v>11785</v>
      </c>
    </row>
    <row r="64" spans="1:16" s="48" customFormat="1" x14ac:dyDescent="0.2">
      <c r="A64" s="55" t="s">
        <v>87</v>
      </c>
      <c r="B64" s="29">
        <v>158</v>
      </c>
      <c r="C64" s="29">
        <v>548</v>
      </c>
      <c r="D64" s="29">
        <v>269</v>
      </c>
      <c r="E64" s="29">
        <v>324</v>
      </c>
      <c r="F64" s="29">
        <v>397</v>
      </c>
      <c r="G64" s="29">
        <v>169</v>
      </c>
      <c r="H64" s="29">
        <v>75</v>
      </c>
      <c r="I64" s="29">
        <v>141</v>
      </c>
      <c r="J64" s="29">
        <v>572</v>
      </c>
      <c r="K64" s="29">
        <v>392</v>
      </c>
      <c r="L64" s="29">
        <v>176</v>
      </c>
      <c r="M64" s="29">
        <v>180</v>
      </c>
      <c r="N64" s="29">
        <v>80</v>
      </c>
      <c r="O64" s="29">
        <v>11</v>
      </c>
      <c r="P64" s="29">
        <v>3224</v>
      </c>
    </row>
    <row r="65" spans="1:16" s="48" customFormat="1" x14ac:dyDescent="0.2">
      <c r="A65" s="55" t="s">
        <v>88</v>
      </c>
      <c r="B65" s="29">
        <v>279</v>
      </c>
      <c r="C65" s="29">
        <v>2810</v>
      </c>
      <c r="D65" s="29">
        <v>1794</v>
      </c>
      <c r="E65" s="29">
        <v>1496</v>
      </c>
      <c r="F65" s="29">
        <v>1883</v>
      </c>
      <c r="G65" s="29">
        <v>685</v>
      </c>
      <c r="H65" s="29">
        <v>490</v>
      </c>
      <c r="I65" s="29">
        <v>797</v>
      </c>
      <c r="J65" s="29">
        <v>3160</v>
      </c>
      <c r="K65" s="29">
        <v>934</v>
      </c>
      <c r="L65" s="29">
        <v>952</v>
      </c>
      <c r="M65" s="29">
        <v>921</v>
      </c>
      <c r="N65" s="29">
        <v>602</v>
      </c>
      <c r="O65" s="29">
        <v>83</v>
      </c>
      <c r="P65" s="29">
        <v>15091</v>
      </c>
    </row>
    <row r="66" spans="1:16" s="48" customFormat="1" x14ac:dyDescent="0.2">
      <c r="A66" s="55" t="s">
        <v>89</v>
      </c>
      <c r="B66" s="29">
        <v>98</v>
      </c>
      <c r="C66" s="29">
        <v>516</v>
      </c>
      <c r="D66" s="29">
        <v>259</v>
      </c>
      <c r="E66" s="29">
        <v>303</v>
      </c>
      <c r="F66" s="29">
        <v>312</v>
      </c>
      <c r="G66" s="29">
        <v>143</v>
      </c>
      <c r="H66" s="29">
        <v>123</v>
      </c>
      <c r="I66" s="29">
        <v>100</v>
      </c>
      <c r="J66" s="29">
        <v>389</v>
      </c>
      <c r="K66" s="29">
        <v>144</v>
      </c>
      <c r="L66" s="29">
        <v>84</v>
      </c>
      <c r="M66" s="29">
        <v>113</v>
      </c>
      <c r="N66" s="29">
        <v>59</v>
      </c>
      <c r="O66" s="29">
        <v>0</v>
      </c>
      <c r="P66" s="29">
        <v>2386</v>
      </c>
    </row>
    <row r="67" spans="1:16" s="48" customFormat="1" x14ac:dyDescent="0.2">
      <c r="A67" s="55" t="s">
        <v>90</v>
      </c>
      <c r="B67" s="29">
        <v>116</v>
      </c>
      <c r="C67" s="29">
        <v>585</v>
      </c>
      <c r="D67" s="29">
        <v>290</v>
      </c>
      <c r="E67" s="29">
        <v>252</v>
      </c>
      <c r="F67" s="29">
        <v>308</v>
      </c>
      <c r="G67" s="29">
        <v>180</v>
      </c>
      <c r="H67" s="29">
        <v>85</v>
      </c>
      <c r="I67" s="29">
        <v>163</v>
      </c>
      <c r="J67" s="29">
        <v>349</v>
      </c>
      <c r="K67" s="29">
        <v>249</v>
      </c>
      <c r="L67" s="29">
        <v>180</v>
      </c>
      <c r="M67" s="29">
        <v>174</v>
      </c>
      <c r="N67" s="29">
        <v>20</v>
      </c>
      <c r="O67" s="29">
        <v>16</v>
      </c>
      <c r="P67" s="29">
        <v>2677</v>
      </c>
    </row>
    <row r="68" spans="1:16" s="48" customFormat="1" x14ac:dyDescent="0.2">
      <c r="A68" s="55" t="s">
        <v>91</v>
      </c>
      <c r="B68" s="29">
        <v>61</v>
      </c>
      <c r="C68" s="29">
        <v>634</v>
      </c>
      <c r="D68" s="29">
        <v>405</v>
      </c>
      <c r="E68" s="29">
        <v>297</v>
      </c>
      <c r="F68" s="29">
        <v>152</v>
      </c>
      <c r="G68" s="29">
        <v>195</v>
      </c>
      <c r="H68" s="29">
        <v>95</v>
      </c>
      <c r="I68" s="29">
        <v>112</v>
      </c>
      <c r="J68" s="29">
        <v>308</v>
      </c>
      <c r="K68" s="29">
        <v>150</v>
      </c>
      <c r="L68" s="29">
        <v>81</v>
      </c>
      <c r="M68" s="29">
        <v>126</v>
      </c>
      <c r="N68" s="29">
        <v>46</v>
      </c>
      <c r="O68" s="29">
        <v>0</v>
      </c>
      <c r="P68" s="29">
        <v>2257</v>
      </c>
    </row>
    <row r="69" spans="1:16" s="48" customFormat="1" x14ac:dyDescent="0.2">
      <c r="A69" s="55" t="s">
        <v>92</v>
      </c>
      <c r="B69" s="29">
        <v>73</v>
      </c>
      <c r="C69" s="29">
        <v>645</v>
      </c>
      <c r="D69" s="29">
        <v>320</v>
      </c>
      <c r="E69" s="29">
        <v>358</v>
      </c>
      <c r="F69" s="29">
        <v>205</v>
      </c>
      <c r="G69" s="29">
        <v>129</v>
      </c>
      <c r="H69" s="29">
        <v>6</v>
      </c>
      <c r="I69" s="29">
        <v>143</v>
      </c>
      <c r="J69" s="29">
        <v>235</v>
      </c>
      <c r="K69" s="29">
        <v>115</v>
      </c>
      <c r="L69" s="29">
        <v>148</v>
      </c>
      <c r="M69" s="29">
        <v>185</v>
      </c>
      <c r="N69" s="29">
        <v>44</v>
      </c>
      <c r="O69" s="29">
        <v>0</v>
      </c>
      <c r="P69" s="29">
        <v>2287</v>
      </c>
    </row>
    <row r="70" spans="1:16" s="48" customFormat="1" x14ac:dyDescent="0.2">
      <c r="A70" s="55" t="s">
        <v>93</v>
      </c>
      <c r="B70" s="29">
        <v>68</v>
      </c>
      <c r="C70" s="29">
        <v>356</v>
      </c>
      <c r="D70" s="29">
        <v>157</v>
      </c>
      <c r="E70" s="29">
        <v>424</v>
      </c>
      <c r="F70" s="29">
        <v>146</v>
      </c>
      <c r="G70" s="29">
        <v>136</v>
      </c>
      <c r="H70" s="29">
        <v>76</v>
      </c>
      <c r="I70" s="29">
        <v>82</v>
      </c>
      <c r="J70" s="29">
        <v>418</v>
      </c>
      <c r="K70" s="29">
        <v>208</v>
      </c>
      <c r="L70" s="29">
        <v>103</v>
      </c>
      <c r="M70" s="29">
        <v>151</v>
      </c>
      <c r="N70" s="29">
        <v>52</v>
      </c>
      <c r="O70" s="29">
        <v>13</v>
      </c>
      <c r="P70" s="29">
        <v>2233</v>
      </c>
    </row>
    <row r="71" spans="1:16" s="48" customFormat="1" x14ac:dyDescent="0.2">
      <c r="A71" s="55" t="s">
        <v>94</v>
      </c>
      <c r="B71" s="29">
        <v>70</v>
      </c>
      <c r="C71" s="29">
        <v>425</v>
      </c>
      <c r="D71" s="29">
        <v>164</v>
      </c>
      <c r="E71" s="29">
        <v>262</v>
      </c>
      <c r="F71" s="29">
        <v>280</v>
      </c>
      <c r="G71" s="29">
        <v>175</v>
      </c>
      <c r="H71" s="29">
        <v>66</v>
      </c>
      <c r="I71" s="29">
        <v>147</v>
      </c>
      <c r="J71" s="29">
        <v>273</v>
      </c>
      <c r="K71" s="29">
        <v>173</v>
      </c>
      <c r="L71" s="29">
        <v>108</v>
      </c>
      <c r="M71" s="29">
        <v>164</v>
      </c>
      <c r="N71" s="29">
        <v>63</v>
      </c>
      <c r="O71" s="29">
        <v>5</v>
      </c>
      <c r="P71" s="29">
        <v>2212</v>
      </c>
    </row>
    <row r="72" spans="1:16" s="48" customFormat="1" x14ac:dyDescent="0.2">
      <c r="A72" s="55" t="s">
        <v>95</v>
      </c>
      <c r="B72" s="29">
        <v>80</v>
      </c>
      <c r="C72" s="29">
        <v>140</v>
      </c>
      <c r="D72" s="29">
        <v>47</v>
      </c>
      <c r="E72" s="29">
        <v>127</v>
      </c>
      <c r="F72" s="29">
        <v>87</v>
      </c>
      <c r="G72" s="29">
        <v>64</v>
      </c>
      <c r="H72" s="29">
        <v>34</v>
      </c>
      <c r="I72" s="29">
        <v>63</v>
      </c>
      <c r="J72" s="29">
        <v>151</v>
      </c>
      <c r="K72" s="29">
        <v>130</v>
      </c>
      <c r="L72" s="29">
        <v>75</v>
      </c>
      <c r="M72" s="29">
        <v>99</v>
      </c>
      <c r="N72" s="29">
        <v>43</v>
      </c>
      <c r="O72" s="29">
        <v>0</v>
      </c>
      <c r="P72" s="29">
        <v>1094</v>
      </c>
    </row>
    <row r="73" spans="1:16" s="48" customFormat="1" x14ac:dyDescent="0.2">
      <c r="A73" s="55" t="s">
        <v>96</v>
      </c>
      <c r="B73" s="29">
        <v>89</v>
      </c>
      <c r="C73" s="29">
        <v>411</v>
      </c>
      <c r="D73" s="29">
        <v>187</v>
      </c>
      <c r="E73" s="29">
        <v>413</v>
      </c>
      <c r="F73" s="29">
        <v>215</v>
      </c>
      <c r="G73" s="29">
        <v>95</v>
      </c>
      <c r="H73" s="29">
        <v>54</v>
      </c>
      <c r="I73" s="29">
        <v>104</v>
      </c>
      <c r="J73" s="29">
        <v>385</v>
      </c>
      <c r="K73" s="29">
        <v>126</v>
      </c>
      <c r="L73" s="29">
        <v>144</v>
      </c>
      <c r="M73" s="29">
        <v>209</v>
      </c>
      <c r="N73" s="29">
        <v>42</v>
      </c>
      <c r="O73" s="29">
        <v>0</v>
      </c>
      <c r="P73" s="29">
        <v>2286</v>
      </c>
    </row>
    <row r="74" spans="1:16" s="48" customFormat="1" x14ac:dyDescent="0.2">
      <c r="A74" s="55" t="s">
        <v>97</v>
      </c>
      <c r="B74" s="29">
        <v>116</v>
      </c>
      <c r="C74" s="29">
        <v>371</v>
      </c>
      <c r="D74" s="29">
        <v>108</v>
      </c>
      <c r="E74" s="29">
        <v>305</v>
      </c>
      <c r="F74" s="29">
        <v>181</v>
      </c>
      <c r="G74" s="29">
        <v>142</v>
      </c>
      <c r="H74" s="29">
        <v>34</v>
      </c>
      <c r="I74" s="29">
        <v>90</v>
      </c>
      <c r="J74" s="29">
        <v>272</v>
      </c>
      <c r="K74" s="29">
        <v>305</v>
      </c>
      <c r="L74" s="29">
        <v>108</v>
      </c>
      <c r="M74" s="29">
        <v>159</v>
      </c>
      <c r="N74" s="29">
        <v>77</v>
      </c>
      <c r="O74" s="29">
        <v>5</v>
      </c>
      <c r="P74" s="29">
        <v>2164</v>
      </c>
    </row>
    <row r="75" spans="1:16" s="3" customFormat="1" ht="19.5" customHeight="1" x14ac:dyDescent="0.2">
      <c r="A75" t="s">
        <v>98</v>
      </c>
      <c r="B75" s="29">
        <v>2258</v>
      </c>
      <c r="C75" s="29">
        <v>14811</v>
      </c>
      <c r="D75" s="29">
        <v>7885</v>
      </c>
      <c r="E75" s="29">
        <v>9410</v>
      </c>
      <c r="F75" s="29">
        <v>9672</v>
      </c>
      <c r="G75" s="29">
        <v>5720</v>
      </c>
      <c r="H75" s="29">
        <v>2679</v>
      </c>
      <c r="I75" s="29">
        <v>7029</v>
      </c>
      <c r="J75" s="29">
        <v>17822</v>
      </c>
      <c r="K75" s="29">
        <v>6246</v>
      </c>
      <c r="L75" s="29">
        <v>5240</v>
      </c>
      <c r="M75" s="29">
        <v>5676</v>
      </c>
      <c r="N75" s="29">
        <v>3122</v>
      </c>
      <c r="O75" s="29">
        <v>299</v>
      </c>
      <c r="P75" s="29">
        <v>89986</v>
      </c>
    </row>
    <row r="76" spans="1:16" s="48" customFormat="1" ht="14.25" x14ac:dyDescent="0.2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140"/>
    </row>
    <row r="77" spans="1:16" s="48" customFormat="1" x14ac:dyDescent="0.2">
      <c r="A77" s="5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140"/>
    </row>
    <row r="78" spans="1:16" s="48" customFormat="1" x14ac:dyDescent="0.2">
      <c r="A78" s="1" t="s">
        <v>652</v>
      </c>
      <c r="B78" s="29" t="s">
        <v>489</v>
      </c>
      <c r="C78" s="29"/>
      <c r="D78" s="29"/>
      <c r="E78" s="29"/>
      <c r="F78" s="29"/>
      <c r="G78" s="29"/>
      <c r="H78" s="29"/>
      <c r="I78" s="29"/>
      <c r="J78" s="29"/>
      <c r="K78" s="29"/>
      <c r="L78" s="140"/>
      <c r="M78" s="117"/>
      <c r="N78" s="117"/>
      <c r="O78" s="117"/>
      <c r="P78" s="117"/>
    </row>
    <row r="79" spans="1:16" x14ac:dyDescent="0.2">
      <c r="A79" s="40" t="s">
        <v>0</v>
      </c>
      <c r="B79" s="16" t="s">
        <v>662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1:16" x14ac:dyDescent="0.2">
      <c r="A80" s="40"/>
      <c r="B80" s="223" t="s">
        <v>717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</row>
    <row r="81" spans="1:16" x14ac:dyDescent="0.2">
      <c r="A81" s="40" t="s">
        <v>99</v>
      </c>
      <c r="B81" s="224" t="s">
        <v>669</v>
      </c>
      <c r="C81" s="14" t="s">
        <v>691</v>
      </c>
      <c r="D81" s="194"/>
      <c r="E81" s="14" t="s">
        <v>675</v>
      </c>
      <c r="F81" s="14" t="s">
        <v>676</v>
      </c>
      <c r="G81" s="14" t="s">
        <v>677</v>
      </c>
      <c r="H81" s="14" t="s">
        <v>679</v>
      </c>
      <c r="I81" s="14" t="s">
        <v>681</v>
      </c>
      <c r="J81" s="14" t="s">
        <v>683</v>
      </c>
      <c r="K81" s="224">
        <v>84</v>
      </c>
      <c r="L81" s="206">
        <v>85</v>
      </c>
      <c r="M81" s="224" t="s">
        <v>687</v>
      </c>
      <c r="N81" s="224" t="s">
        <v>688</v>
      </c>
      <c r="O81" s="224" t="s">
        <v>67</v>
      </c>
      <c r="P81" s="224" t="s">
        <v>4</v>
      </c>
    </row>
    <row r="82" spans="1:16" x14ac:dyDescent="0.2">
      <c r="A82" s="40" t="s">
        <v>5</v>
      </c>
      <c r="B82" s="194"/>
      <c r="C82" s="14" t="s">
        <v>692</v>
      </c>
      <c r="D82" s="231" t="s">
        <v>3</v>
      </c>
      <c r="E82" s="194"/>
      <c r="F82" s="194"/>
      <c r="G82" s="194"/>
      <c r="H82" s="194" t="s">
        <v>5</v>
      </c>
      <c r="I82" s="194"/>
      <c r="J82" s="225"/>
      <c r="K82" s="225" t="s">
        <v>197</v>
      </c>
      <c r="L82" s="194"/>
      <c r="M82" s="194"/>
      <c r="N82" s="194"/>
      <c r="O82" s="14" t="s">
        <v>75</v>
      </c>
      <c r="P82" s="14"/>
    </row>
    <row r="83" spans="1:16" x14ac:dyDescent="0.2">
      <c r="B83" s="194"/>
      <c r="C83" s="194"/>
      <c r="D83" s="97" t="s">
        <v>693</v>
      </c>
      <c r="E83" s="194"/>
      <c r="F83" s="194"/>
      <c r="G83" s="194" t="s">
        <v>5</v>
      </c>
      <c r="H83" s="194"/>
      <c r="I83" s="194"/>
      <c r="J83" s="225"/>
      <c r="K83" s="194"/>
      <c r="L83" s="194"/>
      <c r="M83" s="194"/>
      <c r="N83" s="194"/>
      <c r="O83" s="194"/>
      <c r="P83" s="194"/>
    </row>
    <row r="84" spans="1:16" x14ac:dyDescent="0.2">
      <c r="A84" s="40" t="s">
        <v>5</v>
      </c>
      <c r="B84" s="196" t="s">
        <v>213</v>
      </c>
      <c r="C84" s="196" t="s">
        <v>708</v>
      </c>
      <c r="D84" s="237" t="s">
        <v>694</v>
      </c>
      <c r="E84" s="196" t="s">
        <v>215</v>
      </c>
      <c r="F84" s="196" t="s">
        <v>64</v>
      </c>
      <c r="G84" s="196" t="s">
        <v>678</v>
      </c>
      <c r="H84" s="196" t="s">
        <v>695</v>
      </c>
      <c r="I84" s="196" t="s">
        <v>696</v>
      </c>
      <c r="J84" s="196" t="s">
        <v>217</v>
      </c>
      <c r="K84" s="196" t="s">
        <v>221</v>
      </c>
      <c r="L84" s="196" t="s">
        <v>686</v>
      </c>
      <c r="M84" s="196" t="s">
        <v>697</v>
      </c>
      <c r="N84" s="196" t="s">
        <v>220</v>
      </c>
      <c r="O84" s="196"/>
      <c r="P84" s="196"/>
    </row>
    <row r="85" spans="1:16" x14ac:dyDescent="0.2">
      <c r="A85" s="40"/>
      <c r="B85" s="196" t="s">
        <v>214</v>
      </c>
      <c r="C85" s="196" t="s">
        <v>706</v>
      </c>
      <c r="D85" s="238" t="s">
        <v>709</v>
      </c>
      <c r="E85" s="196" t="s">
        <v>216</v>
      </c>
      <c r="F85" s="196"/>
      <c r="G85" s="196"/>
      <c r="H85" s="196" t="s">
        <v>710</v>
      </c>
      <c r="I85" s="196" t="s">
        <v>207</v>
      </c>
      <c r="J85" s="196" t="s">
        <v>218</v>
      </c>
      <c r="K85" s="196" t="s">
        <v>713</v>
      </c>
      <c r="L85" s="196"/>
      <c r="M85" s="196" t="s">
        <v>219</v>
      </c>
      <c r="N85" s="196" t="s">
        <v>207</v>
      </c>
      <c r="O85" s="196"/>
      <c r="P85" s="196"/>
    </row>
    <row r="86" spans="1:16" x14ac:dyDescent="0.2">
      <c r="B86" s="196" t="s">
        <v>208</v>
      </c>
      <c r="C86" s="226" t="s">
        <v>707</v>
      </c>
      <c r="D86" s="237" t="s">
        <v>698</v>
      </c>
      <c r="E86" s="196"/>
      <c r="F86" s="196"/>
      <c r="G86" s="196"/>
      <c r="H86" s="196"/>
      <c r="I86" s="196" t="s">
        <v>711</v>
      </c>
      <c r="J86" s="196" t="s">
        <v>700</v>
      </c>
      <c r="K86" s="196" t="s">
        <v>222</v>
      </c>
      <c r="L86" s="196"/>
      <c r="M86" s="196"/>
      <c r="N86" s="227" t="s">
        <v>703</v>
      </c>
      <c r="O86" s="196"/>
      <c r="P86" s="196"/>
    </row>
    <row r="87" spans="1:16" x14ac:dyDescent="0.2">
      <c r="B87" s="196"/>
      <c r="C87" s="226" t="s">
        <v>701</v>
      </c>
      <c r="D87" s="237" t="s">
        <v>699</v>
      </c>
      <c r="E87" s="196"/>
      <c r="F87" s="196"/>
      <c r="G87" s="196"/>
      <c r="H87" s="196"/>
      <c r="I87" s="196" t="s">
        <v>712</v>
      </c>
      <c r="J87" s="196" t="s">
        <v>702</v>
      </c>
      <c r="K87" s="196"/>
      <c r="L87" s="196"/>
      <c r="M87" s="196"/>
      <c r="N87" s="196" t="s">
        <v>702</v>
      </c>
      <c r="O87" s="196"/>
      <c r="P87" s="196"/>
    </row>
    <row r="88" spans="1:16" x14ac:dyDescent="0.2"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225"/>
      <c r="M88" s="225"/>
      <c r="N88" s="225"/>
      <c r="O88" s="225"/>
      <c r="P88" s="225"/>
    </row>
    <row r="89" spans="1:16" s="48" customFormat="1" x14ac:dyDescent="0.2">
      <c r="A89" s="37"/>
      <c r="B89" s="37" t="s">
        <v>9</v>
      </c>
      <c r="C89" s="37" t="s">
        <v>11</v>
      </c>
      <c r="D89" s="37" t="s">
        <v>6</v>
      </c>
      <c r="E89" s="37" t="s">
        <v>7</v>
      </c>
      <c r="F89" s="37" t="s">
        <v>8</v>
      </c>
      <c r="G89" s="37" t="s">
        <v>12</v>
      </c>
      <c r="H89" s="37" t="s">
        <v>13</v>
      </c>
      <c r="I89" s="37" t="s">
        <v>14</v>
      </c>
      <c r="J89" s="37" t="s">
        <v>15</v>
      </c>
      <c r="K89" s="37" t="s">
        <v>16</v>
      </c>
      <c r="L89" s="37" t="s">
        <v>17</v>
      </c>
      <c r="M89" s="37" t="s">
        <v>311</v>
      </c>
      <c r="N89" s="37" t="s">
        <v>312</v>
      </c>
      <c r="O89" s="37" t="s">
        <v>313</v>
      </c>
      <c r="P89" s="37" t="s">
        <v>314</v>
      </c>
    </row>
    <row r="90" spans="1:16" s="48" customFormat="1" x14ac:dyDescent="0.2">
      <c r="A90" s="5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140"/>
    </row>
    <row r="91" spans="1:16" s="48" customFormat="1" x14ac:dyDescent="0.2">
      <c r="A91" s="44" t="s">
        <v>22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140"/>
    </row>
    <row r="92" spans="1:16" s="48" customFormat="1" x14ac:dyDescent="0.2">
      <c r="A92" s="55" t="s">
        <v>77</v>
      </c>
      <c r="B92" s="29">
        <v>82</v>
      </c>
      <c r="C92" s="29">
        <v>509</v>
      </c>
      <c r="D92" s="29">
        <v>285</v>
      </c>
      <c r="E92" s="29">
        <v>401</v>
      </c>
      <c r="F92" s="29">
        <v>1605</v>
      </c>
      <c r="G92" s="29">
        <v>306</v>
      </c>
      <c r="H92" s="29">
        <v>664</v>
      </c>
      <c r="I92" s="29">
        <v>1382</v>
      </c>
      <c r="J92" s="29">
        <v>5002</v>
      </c>
      <c r="K92" s="29">
        <v>1918</v>
      </c>
      <c r="L92" s="29">
        <v>2937</v>
      </c>
      <c r="M92" s="29">
        <v>3179</v>
      </c>
      <c r="N92" s="29">
        <v>1118</v>
      </c>
      <c r="O92" s="29">
        <v>26</v>
      </c>
      <c r="P92" s="29">
        <v>19129</v>
      </c>
    </row>
    <row r="93" spans="1:16" s="48" customFormat="1" x14ac:dyDescent="0.2">
      <c r="A93" s="55" t="s">
        <v>78</v>
      </c>
      <c r="B93" s="29">
        <v>28</v>
      </c>
      <c r="C93" s="29">
        <v>181</v>
      </c>
      <c r="D93" s="29">
        <v>34</v>
      </c>
      <c r="E93" s="29">
        <v>58</v>
      </c>
      <c r="F93" s="29">
        <v>121</v>
      </c>
      <c r="G93" s="29">
        <v>53</v>
      </c>
      <c r="H93" s="29">
        <v>50</v>
      </c>
      <c r="I93" s="29">
        <v>57</v>
      </c>
      <c r="J93" s="29">
        <v>558</v>
      </c>
      <c r="K93" s="29">
        <v>341</v>
      </c>
      <c r="L93" s="29">
        <v>336</v>
      </c>
      <c r="M93" s="29">
        <v>715</v>
      </c>
      <c r="N93" s="29">
        <v>156</v>
      </c>
      <c r="O93" s="29">
        <v>32</v>
      </c>
      <c r="P93" s="29">
        <v>2686</v>
      </c>
    </row>
    <row r="94" spans="1:16" s="48" customFormat="1" x14ac:dyDescent="0.2">
      <c r="A94" s="55" t="s">
        <v>79</v>
      </c>
      <c r="B94" s="29">
        <v>6</v>
      </c>
      <c r="C94" s="29">
        <v>98</v>
      </c>
      <c r="D94" s="29">
        <v>22</v>
      </c>
      <c r="E94" s="29">
        <v>18</v>
      </c>
      <c r="F94" s="29">
        <v>108</v>
      </c>
      <c r="G94" s="29">
        <v>34</v>
      </c>
      <c r="H94" s="29">
        <v>48</v>
      </c>
      <c r="I94" s="29">
        <v>17</v>
      </c>
      <c r="J94" s="29">
        <v>323</v>
      </c>
      <c r="K94" s="29">
        <v>284</v>
      </c>
      <c r="L94" s="29">
        <v>340</v>
      </c>
      <c r="M94" s="29">
        <v>676</v>
      </c>
      <c r="N94" s="29">
        <v>127</v>
      </c>
      <c r="O94" s="29">
        <v>0</v>
      </c>
      <c r="P94" s="29">
        <v>2080</v>
      </c>
    </row>
    <row r="95" spans="1:16" s="48" customFormat="1" x14ac:dyDescent="0.2">
      <c r="A95" s="55" t="s">
        <v>80</v>
      </c>
      <c r="B95" s="29">
        <v>44</v>
      </c>
      <c r="C95" s="29">
        <v>374</v>
      </c>
      <c r="D95" s="29">
        <v>278</v>
      </c>
      <c r="E95" s="29">
        <v>48</v>
      </c>
      <c r="F95" s="29">
        <v>189</v>
      </c>
      <c r="G95" s="29">
        <v>93</v>
      </c>
      <c r="H95" s="29">
        <v>71</v>
      </c>
      <c r="I95" s="29">
        <v>196</v>
      </c>
      <c r="J95" s="29">
        <v>401</v>
      </c>
      <c r="K95" s="29">
        <v>393</v>
      </c>
      <c r="L95" s="29">
        <v>553</v>
      </c>
      <c r="M95" s="29">
        <v>603</v>
      </c>
      <c r="N95" s="29">
        <v>111</v>
      </c>
      <c r="O95" s="29">
        <v>2</v>
      </c>
      <c r="P95" s="29">
        <v>3078</v>
      </c>
    </row>
    <row r="96" spans="1:16" s="48" customFormat="1" x14ac:dyDescent="0.2">
      <c r="A96" s="55" t="s">
        <v>81</v>
      </c>
      <c r="B96" s="29">
        <v>3</v>
      </c>
      <c r="C96" s="29">
        <v>303</v>
      </c>
      <c r="D96" s="29">
        <v>170</v>
      </c>
      <c r="E96" s="29">
        <v>22</v>
      </c>
      <c r="F96" s="29">
        <v>106</v>
      </c>
      <c r="G96" s="29">
        <v>20</v>
      </c>
      <c r="H96" s="29">
        <v>69</v>
      </c>
      <c r="I96" s="29">
        <v>12</v>
      </c>
      <c r="J96" s="29">
        <v>239</v>
      </c>
      <c r="K96" s="29">
        <v>283</v>
      </c>
      <c r="L96" s="29">
        <v>538</v>
      </c>
      <c r="M96" s="29">
        <v>661</v>
      </c>
      <c r="N96" s="29">
        <v>87</v>
      </c>
      <c r="O96" s="29">
        <v>15</v>
      </c>
      <c r="P96" s="29">
        <v>2358</v>
      </c>
    </row>
    <row r="97" spans="1:16" s="48" customFormat="1" x14ac:dyDescent="0.2">
      <c r="A97" s="55" t="s">
        <v>82</v>
      </c>
      <c r="B97" s="29">
        <v>49</v>
      </c>
      <c r="C97" s="29">
        <v>117</v>
      </c>
      <c r="D97" s="29">
        <v>68</v>
      </c>
      <c r="E97" s="29">
        <v>21</v>
      </c>
      <c r="F97" s="29">
        <v>148</v>
      </c>
      <c r="G97" s="29">
        <v>24</v>
      </c>
      <c r="H97" s="29">
        <v>44</v>
      </c>
      <c r="I97" s="29">
        <v>60</v>
      </c>
      <c r="J97" s="29">
        <v>154</v>
      </c>
      <c r="K97" s="29">
        <v>83</v>
      </c>
      <c r="L97" s="29">
        <v>265</v>
      </c>
      <c r="M97" s="29">
        <v>249</v>
      </c>
      <c r="N97" s="29">
        <v>56</v>
      </c>
      <c r="O97" s="29">
        <v>0</v>
      </c>
      <c r="P97" s="29">
        <v>1270</v>
      </c>
    </row>
    <row r="98" spans="1:16" s="48" customFormat="1" x14ac:dyDescent="0.2">
      <c r="A98" s="55" t="s">
        <v>83</v>
      </c>
      <c r="B98" s="29">
        <v>13</v>
      </c>
      <c r="C98" s="29">
        <v>62</v>
      </c>
      <c r="D98" s="29">
        <v>20</v>
      </c>
      <c r="E98" s="29">
        <v>36</v>
      </c>
      <c r="F98" s="29">
        <v>66</v>
      </c>
      <c r="G98" s="29">
        <v>31</v>
      </c>
      <c r="H98" s="29">
        <v>48</v>
      </c>
      <c r="I98" s="29">
        <v>0</v>
      </c>
      <c r="J98" s="29">
        <v>184</v>
      </c>
      <c r="K98" s="29">
        <v>169</v>
      </c>
      <c r="L98" s="29">
        <v>200</v>
      </c>
      <c r="M98" s="29">
        <v>482</v>
      </c>
      <c r="N98" s="29">
        <v>56</v>
      </c>
      <c r="O98" s="29">
        <v>0</v>
      </c>
      <c r="P98" s="29">
        <v>1346</v>
      </c>
    </row>
    <row r="99" spans="1:16" s="48" customFormat="1" x14ac:dyDescent="0.2">
      <c r="A99" s="55" t="s">
        <v>84</v>
      </c>
      <c r="B99" s="29">
        <v>45</v>
      </c>
      <c r="C99" s="29">
        <v>0</v>
      </c>
      <c r="D99" s="29">
        <v>0</v>
      </c>
      <c r="E99" s="29">
        <v>0</v>
      </c>
      <c r="F99" s="29">
        <v>12</v>
      </c>
      <c r="G99" s="29">
        <v>12</v>
      </c>
      <c r="H99" s="29">
        <v>23</v>
      </c>
      <c r="I99" s="29">
        <v>0</v>
      </c>
      <c r="J99" s="29">
        <v>32</v>
      </c>
      <c r="K99" s="29">
        <v>89</v>
      </c>
      <c r="L99" s="29">
        <v>37</v>
      </c>
      <c r="M99" s="29">
        <v>80</v>
      </c>
      <c r="N99" s="29">
        <v>26</v>
      </c>
      <c r="O99" s="29">
        <v>0</v>
      </c>
      <c r="P99" s="29">
        <v>357</v>
      </c>
    </row>
    <row r="100" spans="1:16" s="48" customFormat="1" x14ac:dyDescent="0.2">
      <c r="A100" s="55" t="s">
        <v>85</v>
      </c>
      <c r="B100" s="29">
        <v>10</v>
      </c>
      <c r="C100" s="29">
        <v>74</v>
      </c>
      <c r="D100" s="29">
        <v>32</v>
      </c>
      <c r="E100" s="29">
        <v>6</v>
      </c>
      <c r="F100" s="29">
        <v>59</v>
      </c>
      <c r="G100" s="29">
        <v>4</v>
      </c>
      <c r="H100" s="29">
        <v>33</v>
      </c>
      <c r="I100" s="29">
        <v>19</v>
      </c>
      <c r="J100" s="29">
        <v>139</v>
      </c>
      <c r="K100" s="29">
        <v>186</v>
      </c>
      <c r="L100" s="29">
        <v>230</v>
      </c>
      <c r="M100" s="29">
        <v>331</v>
      </c>
      <c r="N100" s="29">
        <v>64</v>
      </c>
      <c r="O100" s="29">
        <v>0</v>
      </c>
      <c r="P100" s="29">
        <v>1155</v>
      </c>
    </row>
    <row r="101" spans="1:16" s="48" customFormat="1" x14ac:dyDescent="0.2">
      <c r="A101" s="55" t="s">
        <v>86</v>
      </c>
      <c r="B101" s="29">
        <v>57</v>
      </c>
      <c r="C101" s="29">
        <v>521</v>
      </c>
      <c r="D101" s="29">
        <v>173</v>
      </c>
      <c r="E101" s="29">
        <v>222</v>
      </c>
      <c r="F101" s="29">
        <v>870</v>
      </c>
      <c r="G101" s="29">
        <v>243</v>
      </c>
      <c r="H101" s="29">
        <v>270</v>
      </c>
      <c r="I101" s="29">
        <v>313</v>
      </c>
      <c r="J101" s="29">
        <v>1634</v>
      </c>
      <c r="K101" s="29">
        <v>829</v>
      </c>
      <c r="L101" s="29">
        <v>1630</v>
      </c>
      <c r="M101" s="29">
        <v>1864</v>
      </c>
      <c r="N101" s="29">
        <v>492</v>
      </c>
      <c r="O101" s="29">
        <v>24</v>
      </c>
      <c r="P101" s="29">
        <v>8970</v>
      </c>
    </row>
    <row r="102" spans="1:16" s="48" customFormat="1" x14ac:dyDescent="0.2">
      <c r="A102" s="55" t="s">
        <v>87</v>
      </c>
      <c r="B102" s="29">
        <v>47</v>
      </c>
      <c r="C102" s="29">
        <v>149</v>
      </c>
      <c r="D102" s="29">
        <v>47</v>
      </c>
      <c r="E102" s="29">
        <v>40</v>
      </c>
      <c r="F102" s="29">
        <v>166</v>
      </c>
      <c r="G102" s="29">
        <v>31</v>
      </c>
      <c r="H102" s="29">
        <v>114</v>
      </c>
      <c r="I102" s="29">
        <v>41</v>
      </c>
      <c r="J102" s="29">
        <v>336</v>
      </c>
      <c r="K102" s="29">
        <v>231</v>
      </c>
      <c r="L102" s="29">
        <v>341</v>
      </c>
      <c r="M102" s="29">
        <v>476</v>
      </c>
      <c r="N102" s="29">
        <v>60</v>
      </c>
      <c r="O102" s="29">
        <v>21</v>
      </c>
      <c r="P102" s="29">
        <v>2054</v>
      </c>
    </row>
    <row r="103" spans="1:16" s="48" customFormat="1" x14ac:dyDescent="0.2">
      <c r="A103" s="55" t="s">
        <v>88</v>
      </c>
      <c r="B103" s="29">
        <v>70</v>
      </c>
      <c r="C103" s="29">
        <v>1093</v>
      </c>
      <c r="D103" s="29">
        <v>615</v>
      </c>
      <c r="E103" s="29">
        <v>226</v>
      </c>
      <c r="F103" s="29">
        <v>1009</v>
      </c>
      <c r="G103" s="29">
        <v>374</v>
      </c>
      <c r="H103" s="29">
        <v>329</v>
      </c>
      <c r="I103" s="29">
        <v>328</v>
      </c>
      <c r="J103" s="29">
        <v>2065</v>
      </c>
      <c r="K103" s="29">
        <v>1578</v>
      </c>
      <c r="L103" s="29">
        <v>2041</v>
      </c>
      <c r="M103" s="29">
        <v>2424</v>
      </c>
      <c r="N103" s="29">
        <v>650</v>
      </c>
      <c r="O103" s="29">
        <v>16</v>
      </c>
      <c r="P103" s="29">
        <v>12203</v>
      </c>
    </row>
    <row r="104" spans="1:16" s="48" customFormat="1" x14ac:dyDescent="0.2">
      <c r="A104" s="55" t="s">
        <v>89</v>
      </c>
      <c r="B104" s="29">
        <v>8</v>
      </c>
      <c r="C104" s="29">
        <v>124</v>
      </c>
      <c r="D104" s="29">
        <v>67</v>
      </c>
      <c r="E104" s="29">
        <v>9</v>
      </c>
      <c r="F104" s="29">
        <v>174</v>
      </c>
      <c r="G104" s="29">
        <v>40</v>
      </c>
      <c r="H104" s="29">
        <v>46</v>
      </c>
      <c r="I104" s="29">
        <v>40</v>
      </c>
      <c r="J104" s="29">
        <v>185</v>
      </c>
      <c r="K104" s="29">
        <v>192</v>
      </c>
      <c r="L104" s="29">
        <v>318</v>
      </c>
      <c r="M104" s="29">
        <v>459</v>
      </c>
      <c r="N104" s="29">
        <v>61</v>
      </c>
      <c r="O104" s="29">
        <v>0</v>
      </c>
      <c r="P104" s="29">
        <v>1656</v>
      </c>
    </row>
    <row r="105" spans="1:16" s="48" customFormat="1" x14ac:dyDescent="0.2">
      <c r="A105" s="55" t="s">
        <v>90</v>
      </c>
      <c r="B105" s="29">
        <v>0</v>
      </c>
      <c r="C105" s="29">
        <v>111</v>
      </c>
      <c r="D105" s="29">
        <v>53</v>
      </c>
      <c r="E105" s="29">
        <v>10</v>
      </c>
      <c r="F105" s="29">
        <v>110</v>
      </c>
      <c r="G105" s="29">
        <v>58</v>
      </c>
      <c r="H105" s="29">
        <v>78</v>
      </c>
      <c r="I105" s="29">
        <v>29</v>
      </c>
      <c r="J105" s="29">
        <v>256</v>
      </c>
      <c r="K105" s="29">
        <v>203</v>
      </c>
      <c r="L105" s="29">
        <v>447</v>
      </c>
      <c r="M105" s="29">
        <v>746</v>
      </c>
      <c r="N105" s="29">
        <v>116</v>
      </c>
      <c r="O105" s="29">
        <v>0</v>
      </c>
      <c r="P105" s="29">
        <v>2164</v>
      </c>
    </row>
    <row r="106" spans="1:16" s="48" customFormat="1" x14ac:dyDescent="0.2">
      <c r="A106" s="55" t="s">
        <v>91</v>
      </c>
      <c r="B106" s="29">
        <v>3</v>
      </c>
      <c r="C106" s="29">
        <v>184</v>
      </c>
      <c r="D106" s="29">
        <v>77</v>
      </c>
      <c r="E106" s="29">
        <v>42</v>
      </c>
      <c r="F106" s="29">
        <v>109</v>
      </c>
      <c r="G106" s="29">
        <v>0</v>
      </c>
      <c r="H106" s="29">
        <v>92</v>
      </c>
      <c r="I106" s="29">
        <v>13</v>
      </c>
      <c r="J106" s="29">
        <v>262</v>
      </c>
      <c r="K106" s="29">
        <v>220</v>
      </c>
      <c r="L106" s="29">
        <v>215</v>
      </c>
      <c r="M106" s="29">
        <v>506</v>
      </c>
      <c r="N106" s="29">
        <v>116</v>
      </c>
      <c r="O106" s="29">
        <v>0</v>
      </c>
      <c r="P106" s="29">
        <v>1761</v>
      </c>
    </row>
    <row r="107" spans="1:16" s="48" customFormat="1" x14ac:dyDescent="0.2">
      <c r="A107" s="55" t="s">
        <v>92</v>
      </c>
      <c r="B107" s="29">
        <v>31</v>
      </c>
      <c r="C107" s="29">
        <v>139</v>
      </c>
      <c r="D107" s="29">
        <v>80</v>
      </c>
      <c r="E107" s="29">
        <v>34</v>
      </c>
      <c r="F107" s="29">
        <v>150</v>
      </c>
      <c r="G107" s="29">
        <v>16</v>
      </c>
      <c r="H107" s="29">
        <v>75</v>
      </c>
      <c r="I107" s="29">
        <v>28</v>
      </c>
      <c r="J107" s="29">
        <v>281</v>
      </c>
      <c r="K107" s="29">
        <v>218</v>
      </c>
      <c r="L107" s="29">
        <v>319</v>
      </c>
      <c r="M107" s="29">
        <v>550</v>
      </c>
      <c r="N107" s="29">
        <v>57</v>
      </c>
      <c r="O107" s="29">
        <v>0</v>
      </c>
      <c r="P107" s="29">
        <v>1898</v>
      </c>
    </row>
    <row r="108" spans="1:16" s="48" customFormat="1" x14ac:dyDescent="0.2">
      <c r="A108" s="55" t="s">
        <v>93</v>
      </c>
      <c r="B108" s="29">
        <v>19</v>
      </c>
      <c r="C108" s="29">
        <v>155</v>
      </c>
      <c r="D108" s="29">
        <v>45</v>
      </c>
      <c r="E108" s="29">
        <v>9</v>
      </c>
      <c r="F108" s="29">
        <v>111</v>
      </c>
      <c r="G108" s="29">
        <v>56</v>
      </c>
      <c r="H108" s="29">
        <v>48</v>
      </c>
      <c r="I108" s="29">
        <v>32</v>
      </c>
      <c r="J108" s="29">
        <v>117</v>
      </c>
      <c r="K108" s="29">
        <v>260</v>
      </c>
      <c r="L108" s="29">
        <v>305</v>
      </c>
      <c r="M108" s="29">
        <v>501</v>
      </c>
      <c r="N108" s="29">
        <v>97</v>
      </c>
      <c r="O108" s="29">
        <v>0</v>
      </c>
      <c r="P108" s="29">
        <v>1711</v>
      </c>
    </row>
    <row r="109" spans="1:16" s="48" customFormat="1" x14ac:dyDescent="0.2">
      <c r="A109" s="55" t="s">
        <v>94</v>
      </c>
      <c r="B109" s="29">
        <v>36</v>
      </c>
      <c r="C109" s="29">
        <v>86</v>
      </c>
      <c r="D109" s="29">
        <v>28</v>
      </c>
      <c r="E109" s="29">
        <v>34</v>
      </c>
      <c r="F109" s="29">
        <v>65</v>
      </c>
      <c r="G109" s="29">
        <v>33</v>
      </c>
      <c r="H109" s="29">
        <v>16</v>
      </c>
      <c r="I109" s="29">
        <v>58</v>
      </c>
      <c r="J109" s="29">
        <v>183</v>
      </c>
      <c r="K109" s="29">
        <v>178</v>
      </c>
      <c r="L109" s="29">
        <v>314</v>
      </c>
      <c r="M109" s="29">
        <v>439</v>
      </c>
      <c r="N109" s="29">
        <v>115</v>
      </c>
      <c r="O109" s="29">
        <v>9</v>
      </c>
      <c r="P109" s="29">
        <v>1566</v>
      </c>
    </row>
    <row r="110" spans="1:16" s="48" customFormat="1" x14ac:dyDescent="0.2">
      <c r="A110" s="55" t="s">
        <v>95</v>
      </c>
      <c r="B110" s="29">
        <v>19</v>
      </c>
      <c r="C110" s="29">
        <v>15</v>
      </c>
      <c r="D110" s="29">
        <v>6</v>
      </c>
      <c r="E110" s="29">
        <v>25</v>
      </c>
      <c r="F110" s="29">
        <v>73</v>
      </c>
      <c r="G110" s="29">
        <v>21</v>
      </c>
      <c r="H110" s="29">
        <v>29</v>
      </c>
      <c r="I110" s="29">
        <v>9</v>
      </c>
      <c r="J110" s="29">
        <v>82</v>
      </c>
      <c r="K110" s="29">
        <v>136</v>
      </c>
      <c r="L110" s="29">
        <v>135</v>
      </c>
      <c r="M110" s="29">
        <v>291</v>
      </c>
      <c r="N110" s="29">
        <v>37</v>
      </c>
      <c r="O110" s="29">
        <v>0</v>
      </c>
      <c r="P110" s="29">
        <v>872</v>
      </c>
    </row>
    <row r="111" spans="1:16" s="48" customFormat="1" x14ac:dyDescent="0.2">
      <c r="A111" s="55" t="s">
        <v>96</v>
      </c>
      <c r="B111" s="29">
        <v>40</v>
      </c>
      <c r="C111" s="29">
        <v>97</v>
      </c>
      <c r="D111" s="29">
        <v>28</v>
      </c>
      <c r="E111" s="29">
        <v>32</v>
      </c>
      <c r="F111" s="29">
        <v>145</v>
      </c>
      <c r="G111" s="29">
        <v>63</v>
      </c>
      <c r="H111" s="29">
        <v>44</v>
      </c>
      <c r="I111" s="29">
        <v>66</v>
      </c>
      <c r="J111" s="29">
        <v>216</v>
      </c>
      <c r="K111" s="29">
        <v>226</v>
      </c>
      <c r="L111" s="29">
        <v>424</v>
      </c>
      <c r="M111" s="29">
        <v>526</v>
      </c>
      <c r="N111" s="29">
        <v>69</v>
      </c>
      <c r="O111" s="29">
        <v>0</v>
      </c>
      <c r="P111" s="29">
        <v>1947</v>
      </c>
    </row>
    <row r="112" spans="1:16" s="48" customFormat="1" x14ac:dyDescent="0.2">
      <c r="A112" s="55" t="s">
        <v>97</v>
      </c>
      <c r="B112" s="29">
        <v>3</v>
      </c>
      <c r="C112" s="29">
        <v>140</v>
      </c>
      <c r="D112" s="29">
        <v>19</v>
      </c>
      <c r="E112" s="29">
        <v>23</v>
      </c>
      <c r="F112" s="29">
        <v>74</v>
      </c>
      <c r="G112" s="29">
        <v>63</v>
      </c>
      <c r="H112" s="29">
        <v>61</v>
      </c>
      <c r="I112" s="29">
        <v>0</v>
      </c>
      <c r="J112" s="29">
        <v>200</v>
      </c>
      <c r="K112" s="29">
        <v>190</v>
      </c>
      <c r="L112" s="29">
        <v>305</v>
      </c>
      <c r="M112" s="29">
        <v>509</v>
      </c>
      <c r="N112" s="29">
        <v>55</v>
      </c>
      <c r="O112" s="29">
        <v>0</v>
      </c>
      <c r="P112" s="29">
        <v>1622</v>
      </c>
    </row>
    <row r="113" spans="1:16" s="3" customFormat="1" ht="21" customHeight="1" x14ac:dyDescent="0.2">
      <c r="A113" t="s">
        <v>98</v>
      </c>
      <c r="B113" s="29">
        <v>612</v>
      </c>
      <c r="C113" s="29">
        <v>4532</v>
      </c>
      <c r="D113" s="29">
        <v>2146</v>
      </c>
      <c r="E113" s="29">
        <v>1316</v>
      </c>
      <c r="F113" s="29">
        <v>5469</v>
      </c>
      <c r="G113" s="29">
        <v>1572</v>
      </c>
      <c r="H113" s="29">
        <v>2250</v>
      </c>
      <c r="I113" s="29">
        <v>2699</v>
      </c>
      <c r="J113" s="29">
        <v>12849</v>
      </c>
      <c r="K113" s="29">
        <v>8209</v>
      </c>
      <c r="L113" s="29">
        <v>12233</v>
      </c>
      <c r="M113" s="29">
        <v>16269</v>
      </c>
      <c r="N113" s="29">
        <v>3728</v>
      </c>
      <c r="O113" s="29">
        <v>147</v>
      </c>
      <c r="P113" s="29">
        <v>71885</v>
      </c>
    </row>
  </sheetData>
  <phoneticPr fontId="0" type="noConversion"/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9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5"/>
  <dimension ref="A1:I54"/>
  <sheetViews>
    <sheetView tabSelected="1" zoomScaleNormal="100" workbookViewId="0"/>
  </sheetViews>
  <sheetFormatPr defaultColWidth="9.28515625" defaultRowHeight="12.75" x14ac:dyDescent="0.2"/>
  <cols>
    <col min="1" max="1" width="16.28515625" style="3" bestFit="1" customWidth="1"/>
    <col min="2" max="9" width="12.7109375" style="29" customWidth="1"/>
    <col min="10" max="16384" width="9.28515625" style="3"/>
  </cols>
  <sheetData>
    <row r="1" spans="1:9" x14ac:dyDescent="0.2">
      <c r="A1" s="1" t="s">
        <v>615</v>
      </c>
      <c r="B1" s="30" t="s">
        <v>322</v>
      </c>
      <c r="C1" s="30"/>
      <c r="D1" s="30"/>
      <c r="E1" s="30"/>
      <c r="F1" s="30"/>
      <c r="G1" s="30"/>
      <c r="H1" s="30"/>
      <c r="I1" s="30"/>
    </row>
    <row r="2" spans="1:9" x14ac:dyDescent="0.2">
      <c r="A2" s="4" t="s">
        <v>0</v>
      </c>
      <c r="B2" s="30" t="s">
        <v>1</v>
      </c>
      <c r="C2" s="30"/>
      <c r="D2" s="30"/>
      <c r="E2" s="30"/>
      <c r="F2" s="30"/>
      <c r="G2" s="30"/>
      <c r="H2" s="30"/>
      <c r="I2" s="30"/>
    </row>
    <row r="3" spans="1:9" x14ac:dyDescent="0.2">
      <c r="A3" s="4" t="s">
        <v>5</v>
      </c>
      <c r="B3" s="33" t="s">
        <v>248</v>
      </c>
      <c r="C3" s="33"/>
      <c r="D3" s="33"/>
      <c r="E3" s="33"/>
      <c r="F3" s="33"/>
      <c r="G3" s="33"/>
      <c r="H3" s="33"/>
      <c r="I3" s="35" t="s">
        <v>4</v>
      </c>
    </row>
    <row r="4" spans="1:9" x14ac:dyDescent="0.2">
      <c r="A4" s="4" t="s">
        <v>2</v>
      </c>
      <c r="B4" s="22" t="s">
        <v>25</v>
      </c>
      <c r="C4" s="22" t="s">
        <v>250</v>
      </c>
      <c r="D4" s="22" t="s">
        <v>54</v>
      </c>
      <c r="E4" s="20" t="s">
        <v>251</v>
      </c>
      <c r="F4" s="35" t="s">
        <v>253</v>
      </c>
      <c r="G4" s="35" t="s">
        <v>253</v>
      </c>
      <c r="H4" s="35" t="s">
        <v>382</v>
      </c>
    </row>
    <row r="5" spans="1:9" x14ac:dyDescent="0.2">
      <c r="A5" s="4" t="s">
        <v>5</v>
      </c>
      <c r="B5" s="20" t="s">
        <v>48</v>
      </c>
      <c r="C5" s="20" t="s">
        <v>48</v>
      </c>
      <c r="D5" s="20"/>
      <c r="E5" s="20" t="s">
        <v>470</v>
      </c>
      <c r="F5" s="35" t="s">
        <v>254</v>
      </c>
      <c r="G5" s="35" t="s">
        <v>255</v>
      </c>
      <c r="H5" s="35" t="s">
        <v>319</v>
      </c>
    </row>
    <row r="6" spans="1:9" ht="14.25" x14ac:dyDescent="0.2">
      <c r="A6" s="4"/>
      <c r="B6" s="20" t="s">
        <v>5</v>
      </c>
      <c r="C6" s="20"/>
      <c r="D6" s="20"/>
      <c r="E6" s="20"/>
      <c r="F6" s="35" t="s">
        <v>252</v>
      </c>
      <c r="G6" s="35" t="s">
        <v>256</v>
      </c>
      <c r="H6" s="35" t="s">
        <v>609</v>
      </c>
      <c r="I6" s="32"/>
    </row>
    <row r="7" spans="1:9" x14ac:dyDescent="0.2">
      <c r="A7" s="4"/>
      <c r="B7" s="3"/>
      <c r="C7" s="3"/>
      <c r="D7" s="3"/>
      <c r="E7" s="3"/>
      <c r="G7" s="35" t="s">
        <v>257</v>
      </c>
    </row>
    <row r="9" spans="1:9" s="6" customFormat="1" x14ac:dyDescent="0.2">
      <c r="A9" s="11"/>
      <c r="B9" s="36" t="s">
        <v>9</v>
      </c>
      <c r="C9" s="36" t="s">
        <v>11</v>
      </c>
      <c r="D9" s="36" t="s">
        <v>6</v>
      </c>
      <c r="E9" s="36" t="s">
        <v>7</v>
      </c>
      <c r="F9" s="36" t="s">
        <v>8</v>
      </c>
      <c r="G9" s="36" t="s">
        <v>12</v>
      </c>
      <c r="H9" s="36" t="s">
        <v>13</v>
      </c>
      <c r="I9" s="36" t="s">
        <v>14</v>
      </c>
    </row>
    <row r="10" spans="1:9" x14ac:dyDescent="0.2">
      <c r="A10" s="13"/>
    </row>
    <row r="11" spans="1:9" x14ac:dyDescent="0.2">
      <c r="A11" s="42" t="s">
        <v>18</v>
      </c>
      <c r="B11" s="32"/>
    </row>
    <row r="12" spans="1:9" x14ac:dyDescent="0.2">
      <c r="A12" t="s">
        <v>612</v>
      </c>
      <c r="B12" s="6">
        <v>253.6</v>
      </c>
      <c r="C12" s="6">
        <v>280</v>
      </c>
      <c r="D12" s="6">
        <v>13.5</v>
      </c>
      <c r="E12" s="6">
        <v>4.3</v>
      </c>
      <c r="F12" s="6">
        <v>316.89999999999998</v>
      </c>
      <c r="G12" s="6">
        <v>351.2</v>
      </c>
      <c r="H12" s="6">
        <v>10.8</v>
      </c>
      <c r="I12" s="6">
        <v>1230.4000000000001</v>
      </c>
    </row>
    <row r="13" spans="1:9" x14ac:dyDescent="0.2">
      <c r="A13" t="s">
        <v>20</v>
      </c>
      <c r="B13" s="6">
        <v>2913.9</v>
      </c>
      <c r="C13" s="6">
        <v>312.2</v>
      </c>
      <c r="D13" s="6">
        <v>263.7</v>
      </c>
      <c r="E13" s="6">
        <v>3</v>
      </c>
      <c r="F13" s="6">
        <v>192</v>
      </c>
      <c r="G13" s="6">
        <v>262.10000000000002</v>
      </c>
      <c r="H13" s="6">
        <v>120.2</v>
      </c>
      <c r="I13" s="6">
        <v>4067</v>
      </c>
    </row>
    <row r="14" spans="1:9" x14ac:dyDescent="0.2">
      <c r="A14" t="s">
        <v>613</v>
      </c>
      <c r="B14" s="6">
        <v>950.9</v>
      </c>
      <c r="C14" s="6">
        <v>115.2</v>
      </c>
      <c r="D14" s="6">
        <v>195.1</v>
      </c>
      <c r="E14" s="6">
        <v>9.1</v>
      </c>
      <c r="F14" s="6">
        <v>151.30000000000001</v>
      </c>
      <c r="G14" s="6">
        <v>761.6</v>
      </c>
      <c r="H14" s="6">
        <v>159.9</v>
      </c>
      <c r="I14" s="6">
        <v>2343</v>
      </c>
    </row>
    <row r="15" spans="1:9" ht="22.15" customHeight="1" x14ac:dyDescent="0.2">
      <c r="A15" t="s">
        <v>614</v>
      </c>
      <c r="B15" s="6">
        <v>4118.3999999999996</v>
      </c>
      <c r="C15" s="6">
        <v>707.4</v>
      </c>
      <c r="D15" s="6">
        <v>472.3</v>
      </c>
      <c r="E15" s="6">
        <v>16.399999999999999</v>
      </c>
      <c r="F15" s="6">
        <v>660.1</v>
      </c>
      <c r="G15" s="6">
        <v>1374.8</v>
      </c>
      <c r="H15" s="6">
        <v>290.89999999999998</v>
      </c>
      <c r="I15" s="6">
        <v>7640.4</v>
      </c>
    </row>
    <row r="16" spans="1:9" x14ac:dyDescent="0.2">
      <c r="B16" s="32"/>
      <c r="C16" s="32"/>
      <c r="D16" s="32"/>
      <c r="E16" s="32"/>
      <c r="F16" s="32"/>
      <c r="G16" s="32"/>
      <c r="H16" s="32"/>
      <c r="I16" s="32"/>
    </row>
    <row r="17" spans="1:9" x14ac:dyDescent="0.2">
      <c r="A17" s="13" t="s">
        <v>3</v>
      </c>
      <c r="B17" s="32"/>
      <c r="C17" s="32"/>
      <c r="D17" s="32"/>
      <c r="E17" s="32"/>
      <c r="F17" s="32"/>
      <c r="G17" s="32"/>
      <c r="H17" s="32"/>
      <c r="I17" s="32"/>
    </row>
    <row r="18" spans="1:9" x14ac:dyDescent="0.2">
      <c r="A18" s="3" t="s">
        <v>19</v>
      </c>
      <c r="B18" s="6">
        <v>4021.2</v>
      </c>
      <c r="C18" s="6">
        <v>631.79999999999995</v>
      </c>
      <c r="D18" s="6">
        <v>393.2</v>
      </c>
      <c r="E18" s="6">
        <v>10.1</v>
      </c>
      <c r="F18" s="6">
        <v>540.9</v>
      </c>
      <c r="G18" s="6">
        <v>618.20000000000005</v>
      </c>
      <c r="H18" s="6">
        <v>249.7</v>
      </c>
      <c r="I18" s="6">
        <v>6465.1</v>
      </c>
    </row>
    <row r="19" spans="1:9" x14ac:dyDescent="0.2">
      <c r="A19" s="3" t="s">
        <v>52</v>
      </c>
      <c r="B19" s="6">
        <v>3985.7</v>
      </c>
      <c r="C19" s="6">
        <v>520.70000000000005</v>
      </c>
      <c r="D19" s="6">
        <v>391</v>
      </c>
      <c r="E19" s="6">
        <v>7.5</v>
      </c>
      <c r="F19" s="6">
        <v>373.8</v>
      </c>
      <c r="G19" s="6">
        <v>436.3</v>
      </c>
      <c r="H19" s="6">
        <v>247.1</v>
      </c>
      <c r="I19" s="6">
        <v>5962</v>
      </c>
    </row>
    <row r="20" spans="1:9" x14ac:dyDescent="0.2">
      <c r="B20" s="6"/>
      <c r="C20" s="6"/>
      <c r="D20" s="6"/>
      <c r="E20" s="6"/>
      <c r="F20" s="6"/>
      <c r="G20" s="6"/>
      <c r="H20" s="6"/>
      <c r="I20" s="6"/>
    </row>
    <row r="21" spans="1:9" x14ac:dyDescent="0.2">
      <c r="A21" s="15" t="s">
        <v>610</v>
      </c>
    </row>
    <row r="22" spans="1:9" x14ac:dyDescent="0.2">
      <c r="A22" s="15"/>
    </row>
    <row r="23" spans="1:9" x14ac:dyDescent="0.2">
      <c r="A23" s="1" t="s">
        <v>615</v>
      </c>
      <c r="B23" s="30" t="s">
        <v>488</v>
      </c>
      <c r="C23" s="30"/>
      <c r="D23" s="30"/>
      <c r="E23" s="30"/>
      <c r="F23" s="30"/>
      <c r="G23" s="30"/>
      <c r="H23" s="30"/>
      <c r="I23" s="30"/>
    </row>
    <row r="24" spans="1:9" x14ac:dyDescent="0.2">
      <c r="A24" s="4" t="s">
        <v>0</v>
      </c>
      <c r="B24" s="30" t="s">
        <v>1</v>
      </c>
      <c r="C24" s="30"/>
      <c r="D24" s="30"/>
      <c r="E24" s="30"/>
      <c r="F24" s="30"/>
      <c r="G24" s="30"/>
      <c r="H24" s="30"/>
      <c r="I24" s="30"/>
    </row>
    <row r="25" spans="1:9" x14ac:dyDescent="0.2">
      <c r="A25" s="4" t="s">
        <v>5</v>
      </c>
      <c r="B25" s="33" t="s">
        <v>248</v>
      </c>
      <c r="C25" s="33"/>
      <c r="D25" s="33"/>
      <c r="E25" s="33"/>
      <c r="F25" s="33"/>
      <c r="G25" s="33"/>
      <c r="H25" s="33"/>
      <c r="I25" s="35" t="s">
        <v>4</v>
      </c>
    </row>
    <row r="26" spans="1:9" x14ac:dyDescent="0.2">
      <c r="A26" s="4" t="s">
        <v>2</v>
      </c>
      <c r="B26" s="22" t="s">
        <v>25</v>
      </c>
      <c r="C26" s="22" t="s">
        <v>250</v>
      </c>
      <c r="D26" s="22" t="s">
        <v>54</v>
      </c>
      <c r="E26" s="20" t="s">
        <v>251</v>
      </c>
      <c r="F26" s="35" t="s">
        <v>253</v>
      </c>
      <c r="G26" s="35" t="s">
        <v>253</v>
      </c>
      <c r="H26" s="35" t="s">
        <v>382</v>
      </c>
    </row>
    <row r="27" spans="1:9" x14ac:dyDescent="0.2">
      <c r="A27" s="4" t="s">
        <v>5</v>
      </c>
      <c r="B27" s="20" t="s">
        <v>48</v>
      </c>
      <c r="C27" s="20" t="s">
        <v>48</v>
      </c>
      <c r="D27" s="20"/>
      <c r="E27" s="20" t="s">
        <v>470</v>
      </c>
      <c r="F27" s="35" t="s">
        <v>254</v>
      </c>
      <c r="G27" s="35" t="s">
        <v>255</v>
      </c>
      <c r="H27" s="35" t="s">
        <v>319</v>
      </c>
    </row>
    <row r="28" spans="1:9" ht="14.25" x14ac:dyDescent="0.2">
      <c r="A28" s="4"/>
      <c r="B28" s="20" t="s">
        <v>5</v>
      </c>
      <c r="C28" s="20"/>
      <c r="D28" s="20"/>
      <c r="E28" s="20"/>
      <c r="F28" s="35" t="s">
        <v>252</v>
      </c>
      <c r="G28" s="35" t="s">
        <v>256</v>
      </c>
      <c r="H28" s="35" t="s">
        <v>609</v>
      </c>
      <c r="I28" s="32"/>
    </row>
    <row r="29" spans="1:9" x14ac:dyDescent="0.2">
      <c r="A29" s="4"/>
      <c r="B29" s="3"/>
      <c r="C29" s="3"/>
      <c r="D29" s="3"/>
      <c r="E29" s="3"/>
      <c r="G29" s="35" t="s">
        <v>257</v>
      </c>
      <c r="H29" s="35"/>
    </row>
    <row r="31" spans="1:9" s="6" customFormat="1" x14ac:dyDescent="0.2">
      <c r="A31" s="11"/>
      <c r="B31" s="36" t="s">
        <v>9</v>
      </c>
      <c r="C31" s="36" t="s">
        <v>11</v>
      </c>
      <c r="D31" s="36" t="s">
        <v>6</v>
      </c>
      <c r="E31" s="36" t="s">
        <v>7</v>
      </c>
      <c r="F31" s="36" t="s">
        <v>8</v>
      </c>
      <c r="G31" s="36" t="s">
        <v>12</v>
      </c>
      <c r="H31" s="36" t="s">
        <v>13</v>
      </c>
      <c r="I31" s="36" t="s">
        <v>14</v>
      </c>
    </row>
    <row r="32" spans="1:9" s="6" customFormat="1" x14ac:dyDescent="0.2">
      <c r="B32" s="45"/>
      <c r="C32" s="45"/>
      <c r="D32" s="45"/>
      <c r="E32" s="45"/>
      <c r="F32" s="45"/>
      <c r="G32" s="45"/>
      <c r="H32" s="45"/>
      <c r="I32" s="45"/>
    </row>
    <row r="33" spans="1:9" x14ac:dyDescent="0.2">
      <c r="A33" s="13" t="s">
        <v>21</v>
      </c>
    </row>
    <row r="34" spans="1:9" x14ac:dyDescent="0.2">
      <c r="A34" t="s">
        <v>612</v>
      </c>
      <c r="B34" s="6">
        <v>137.5</v>
      </c>
      <c r="C34" s="6">
        <v>123.5</v>
      </c>
      <c r="D34" s="6">
        <v>11.3</v>
      </c>
      <c r="E34" s="6">
        <v>1.9</v>
      </c>
      <c r="F34" s="6">
        <v>157.4</v>
      </c>
      <c r="G34" s="6">
        <v>194.9</v>
      </c>
      <c r="H34" s="6">
        <v>4.0999999999999996</v>
      </c>
      <c r="I34" s="6">
        <v>630.6</v>
      </c>
    </row>
    <row r="35" spans="1:9" x14ac:dyDescent="0.2">
      <c r="A35" t="s">
        <v>20</v>
      </c>
      <c r="B35" s="6">
        <v>1507.9</v>
      </c>
      <c r="C35" s="6">
        <v>137.1</v>
      </c>
      <c r="D35" s="6">
        <v>181.5</v>
      </c>
      <c r="E35" s="6">
        <v>1.1000000000000001</v>
      </c>
      <c r="F35" s="6">
        <v>93</v>
      </c>
      <c r="G35" s="6">
        <v>108</v>
      </c>
      <c r="H35" s="6">
        <v>46.7</v>
      </c>
      <c r="I35" s="6">
        <v>2075.3000000000002</v>
      </c>
    </row>
    <row r="36" spans="1:9" x14ac:dyDescent="0.2">
      <c r="A36" t="s">
        <v>613</v>
      </c>
      <c r="B36" s="6">
        <v>467.1</v>
      </c>
      <c r="C36" s="6">
        <v>52.5</v>
      </c>
      <c r="D36" s="6">
        <v>139.30000000000001</v>
      </c>
      <c r="E36" s="6">
        <v>5.6</v>
      </c>
      <c r="F36" s="6">
        <v>79.900000000000006</v>
      </c>
      <c r="G36" s="6">
        <v>363.4</v>
      </c>
      <c r="H36" s="6">
        <v>61</v>
      </c>
      <c r="I36" s="6">
        <v>1168.7</v>
      </c>
    </row>
    <row r="37" spans="1:9" ht="22.15" customHeight="1" x14ac:dyDescent="0.2">
      <c r="A37" t="s">
        <v>614</v>
      </c>
      <c r="B37" s="6">
        <v>2112.5</v>
      </c>
      <c r="C37" s="6">
        <v>313.10000000000002</v>
      </c>
      <c r="D37" s="6">
        <v>332</v>
      </c>
      <c r="E37" s="6">
        <v>8.5</v>
      </c>
      <c r="F37" s="6">
        <v>330.4</v>
      </c>
      <c r="G37" s="6">
        <v>666.2</v>
      </c>
      <c r="H37" s="6">
        <v>111.8</v>
      </c>
      <c r="I37" s="6">
        <v>3874.5</v>
      </c>
    </row>
    <row r="38" spans="1:9" x14ac:dyDescent="0.2">
      <c r="B38" s="32"/>
      <c r="C38" s="32"/>
      <c r="D38" s="32"/>
      <c r="E38" s="32"/>
      <c r="F38" s="32"/>
      <c r="G38" s="32"/>
      <c r="H38" s="32"/>
      <c r="I38" s="32"/>
    </row>
    <row r="39" spans="1:9" x14ac:dyDescent="0.2">
      <c r="A39" s="13" t="s">
        <v>3</v>
      </c>
      <c r="B39" s="32"/>
      <c r="C39" s="32"/>
      <c r="D39" s="32"/>
      <c r="E39" s="32"/>
      <c r="F39" s="32"/>
      <c r="G39" s="32"/>
      <c r="H39" s="32"/>
      <c r="I39" s="32"/>
    </row>
    <row r="40" spans="1:9" x14ac:dyDescent="0.2">
      <c r="A40" s="3" t="s">
        <v>19</v>
      </c>
      <c r="B40" s="6">
        <v>2065.3000000000002</v>
      </c>
      <c r="C40" s="6">
        <v>276.89999999999998</v>
      </c>
      <c r="D40" s="6">
        <v>271.5</v>
      </c>
      <c r="E40" s="6">
        <v>4.8</v>
      </c>
      <c r="F40" s="6">
        <v>270.89999999999998</v>
      </c>
      <c r="G40" s="6">
        <v>308.60000000000002</v>
      </c>
      <c r="H40" s="6">
        <v>94.7</v>
      </c>
      <c r="I40" s="6">
        <v>3292.7</v>
      </c>
    </row>
    <row r="41" spans="1:9" x14ac:dyDescent="0.2">
      <c r="A41" s="3" t="s">
        <v>52</v>
      </c>
      <c r="B41" s="6">
        <v>2046.7</v>
      </c>
      <c r="C41" s="6">
        <v>231.1</v>
      </c>
      <c r="D41" s="6">
        <v>269.8</v>
      </c>
      <c r="E41" s="6">
        <v>3.8</v>
      </c>
      <c r="F41" s="6">
        <v>183</v>
      </c>
      <c r="G41" s="6">
        <v>207.2</v>
      </c>
      <c r="H41" s="6">
        <v>92.7</v>
      </c>
      <c r="I41" s="6">
        <v>3034.3</v>
      </c>
    </row>
    <row r="42" spans="1:9" x14ac:dyDescent="0.2">
      <c r="B42" s="32"/>
      <c r="C42" s="32"/>
      <c r="D42" s="32"/>
      <c r="E42" s="32"/>
      <c r="F42" s="32"/>
      <c r="G42" s="32"/>
      <c r="H42" s="32"/>
      <c r="I42" s="32"/>
    </row>
    <row r="43" spans="1:9" x14ac:dyDescent="0.2">
      <c r="B43" s="32"/>
      <c r="C43" s="32"/>
      <c r="D43" s="32"/>
      <c r="E43" s="32"/>
      <c r="F43" s="32"/>
      <c r="G43" s="32"/>
      <c r="H43" s="32"/>
      <c r="I43" s="32"/>
    </row>
    <row r="44" spans="1:9" x14ac:dyDescent="0.2">
      <c r="A44" s="13" t="s">
        <v>22</v>
      </c>
      <c r="B44" s="32"/>
      <c r="C44" s="32"/>
      <c r="D44" s="32"/>
      <c r="E44" s="32"/>
      <c r="F44" s="32"/>
      <c r="G44" s="32"/>
      <c r="H44" s="32"/>
      <c r="I44" s="32"/>
    </row>
    <row r="45" spans="1:9" x14ac:dyDescent="0.2">
      <c r="A45" t="s">
        <v>612</v>
      </c>
      <c r="B45" s="6">
        <v>116.2</v>
      </c>
      <c r="C45" s="6">
        <v>156.5</v>
      </c>
      <c r="D45" s="6">
        <v>2.2000000000000002</v>
      </c>
      <c r="E45" s="6">
        <v>2.4</v>
      </c>
      <c r="F45" s="6">
        <v>159.5</v>
      </c>
      <c r="G45" s="6">
        <v>156.30000000000001</v>
      </c>
      <c r="H45" s="6">
        <v>6.7</v>
      </c>
      <c r="I45" s="6">
        <v>599.79999999999995</v>
      </c>
    </row>
    <row r="46" spans="1:9" x14ac:dyDescent="0.2">
      <c r="A46" t="s">
        <v>20</v>
      </c>
      <c r="B46" s="6">
        <v>1406</v>
      </c>
      <c r="C46" s="6">
        <v>175.2</v>
      </c>
      <c r="D46" s="6">
        <v>82.2</v>
      </c>
      <c r="E46" s="6">
        <v>1.9</v>
      </c>
      <c r="F46" s="6">
        <v>98.9</v>
      </c>
      <c r="G46" s="6">
        <v>154.1</v>
      </c>
      <c r="H46" s="6">
        <v>73.5</v>
      </c>
      <c r="I46" s="6">
        <v>1991.7</v>
      </c>
    </row>
    <row r="47" spans="1:9" x14ac:dyDescent="0.2">
      <c r="A47" t="s">
        <v>613</v>
      </c>
      <c r="B47" s="6">
        <v>483.8</v>
      </c>
      <c r="C47" s="6">
        <v>62.7</v>
      </c>
      <c r="D47" s="6">
        <v>55.8</v>
      </c>
      <c r="E47" s="6">
        <v>3.5</v>
      </c>
      <c r="F47" s="6">
        <v>71.3</v>
      </c>
      <c r="G47" s="6">
        <v>398.2</v>
      </c>
      <c r="H47" s="6">
        <v>98.9</v>
      </c>
      <c r="I47" s="6">
        <v>1174.3</v>
      </c>
    </row>
    <row r="48" spans="1:9" ht="22.15" customHeight="1" x14ac:dyDescent="0.2">
      <c r="A48" t="s">
        <v>614</v>
      </c>
      <c r="B48" s="6">
        <v>2006</v>
      </c>
      <c r="C48" s="6">
        <v>394.3</v>
      </c>
      <c r="D48" s="6">
        <v>140.19999999999999</v>
      </c>
      <c r="E48" s="6">
        <v>7.9</v>
      </c>
      <c r="F48" s="6">
        <v>329.7</v>
      </c>
      <c r="G48" s="6">
        <v>708.6</v>
      </c>
      <c r="H48" s="6">
        <v>179.1</v>
      </c>
      <c r="I48" s="6">
        <v>3765.9</v>
      </c>
    </row>
    <row r="49" spans="1:9" x14ac:dyDescent="0.2">
      <c r="B49" s="6" t="s">
        <v>5</v>
      </c>
      <c r="C49" s="6" t="s">
        <v>5</v>
      </c>
      <c r="D49" s="6" t="s">
        <v>5</v>
      </c>
      <c r="E49" s="6" t="s">
        <v>5</v>
      </c>
      <c r="F49" s="6" t="s">
        <v>5</v>
      </c>
      <c r="G49" s="6" t="s">
        <v>5</v>
      </c>
      <c r="H49" s="6" t="s">
        <v>5</v>
      </c>
      <c r="I49" s="6" t="s">
        <v>5</v>
      </c>
    </row>
    <row r="50" spans="1:9" s="6" customFormat="1" x14ac:dyDescent="0.2">
      <c r="A50" s="13" t="s">
        <v>3</v>
      </c>
      <c r="B50" s="6" t="s">
        <v>5</v>
      </c>
      <c r="C50" s="6" t="s">
        <v>5</v>
      </c>
      <c r="D50" s="6" t="s">
        <v>5</v>
      </c>
      <c r="E50" s="6" t="s">
        <v>5</v>
      </c>
      <c r="F50" s="6" t="s">
        <v>5</v>
      </c>
      <c r="G50" s="6" t="s">
        <v>5</v>
      </c>
      <c r="H50" s="6" t="s">
        <v>5</v>
      </c>
      <c r="I50" s="6" t="s">
        <v>5</v>
      </c>
    </row>
    <row r="51" spans="1:9" x14ac:dyDescent="0.2">
      <c r="A51" s="3" t="s">
        <v>19</v>
      </c>
      <c r="B51" s="6">
        <v>1955.9</v>
      </c>
      <c r="C51" s="6">
        <v>354.9</v>
      </c>
      <c r="D51" s="6">
        <v>121.7</v>
      </c>
      <c r="E51" s="6">
        <v>5.3</v>
      </c>
      <c r="F51" s="6">
        <v>270</v>
      </c>
      <c r="G51" s="6">
        <v>309.5</v>
      </c>
      <c r="H51" s="6">
        <v>154.9</v>
      </c>
      <c r="I51" s="6">
        <v>3172.3</v>
      </c>
    </row>
    <row r="52" spans="1:9" x14ac:dyDescent="0.2">
      <c r="A52" s="3" t="s">
        <v>52</v>
      </c>
      <c r="B52" s="6">
        <v>1939</v>
      </c>
      <c r="C52" s="6">
        <v>289.7</v>
      </c>
      <c r="D52" s="6">
        <v>121.1</v>
      </c>
      <c r="E52" s="6">
        <v>3.7</v>
      </c>
      <c r="F52" s="6">
        <v>190.8</v>
      </c>
      <c r="G52" s="6">
        <v>229.1</v>
      </c>
      <c r="H52" s="6">
        <v>154.4</v>
      </c>
      <c r="I52" s="6">
        <v>2927.8</v>
      </c>
    </row>
    <row r="54" spans="1:9" x14ac:dyDescent="0.2">
      <c r="A54" s="15" t="s">
        <v>610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33"/>
  <dimension ref="A1:T19"/>
  <sheetViews>
    <sheetView tabSelected="1" zoomScaleNormal="100" workbookViewId="0"/>
  </sheetViews>
  <sheetFormatPr defaultColWidth="9.28515625" defaultRowHeight="12.75" x14ac:dyDescent="0.2"/>
  <cols>
    <col min="1" max="1" width="18.5703125" style="3" customWidth="1"/>
    <col min="2" max="3" width="6.7109375" style="3" customWidth="1"/>
    <col min="4" max="4" width="7.42578125" style="3" customWidth="1"/>
    <col min="5" max="5" width="1.7109375" style="3" customWidth="1"/>
    <col min="6" max="8" width="6.7109375" style="3" customWidth="1"/>
    <col min="9" max="9" width="1.7109375" style="3" customWidth="1"/>
    <col min="10" max="11" width="6.7109375" style="3" customWidth="1"/>
    <col min="12" max="12" width="7.140625" style="3" customWidth="1"/>
    <col min="13" max="13" width="1.7109375" style="3" customWidth="1"/>
    <col min="14" max="16" width="6.7109375" style="3" customWidth="1"/>
    <col min="17" max="17" width="1.7109375" style="3" customWidth="1"/>
    <col min="18" max="19" width="6.7109375" style="3" customWidth="1"/>
    <col min="20" max="20" width="8" style="3" customWidth="1"/>
    <col min="21" max="16384" width="9.28515625" style="3"/>
  </cols>
  <sheetData>
    <row r="1" spans="1:20" x14ac:dyDescent="0.2">
      <c r="A1" s="78" t="s">
        <v>637</v>
      </c>
      <c r="B1" s="100" t="s">
        <v>487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x14ac:dyDescent="0.2">
      <c r="A2" s="4" t="s">
        <v>2</v>
      </c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P2" s="16"/>
      <c r="Q2" s="16"/>
      <c r="R2" s="18"/>
      <c r="S2" s="18"/>
      <c r="T2" s="18"/>
    </row>
    <row r="3" spans="1:20" x14ac:dyDescent="0.2">
      <c r="A3" s="4"/>
      <c r="B3" s="16" t="s">
        <v>248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  <c r="R3" s="16"/>
      <c r="S3" s="16"/>
      <c r="T3" s="16"/>
    </row>
    <row r="4" spans="1:20" ht="14.25" x14ac:dyDescent="0.2">
      <c r="A4" s="4"/>
      <c r="B4" s="250" t="s">
        <v>46</v>
      </c>
      <c r="C4" s="251"/>
      <c r="D4" s="251"/>
      <c r="E4" s="84"/>
      <c r="F4" s="251" t="s">
        <v>307</v>
      </c>
      <c r="G4" s="251"/>
      <c r="H4" s="251"/>
      <c r="I4" s="20"/>
      <c r="J4" s="250" t="s">
        <v>430</v>
      </c>
      <c r="K4" s="251"/>
      <c r="L4" s="251"/>
      <c r="M4" s="84"/>
      <c r="N4" s="251" t="s">
        <v>308</v>
      </c>
      <c r="O4" s="251"/>
      <c r="P4" s="251"/>
      <c r="Q4" s="84"/>
      <c r="R4" s="250" t="s">
        <v>309</v>
      </c>
      <c r="S4" s="250"/>
      <c r="T4" s="250"/>
    </row>
    <row r="5" spans="1:20" x14ac:dyDescent="0.2">
      <c r="A5" s="4"/>
      <c r="B5" s="20" t="s">
        <v>21</v>
      </c>
      <c r="C5" s="20" t="s">
        <v>22</v>
      </c>
      <c r="D5" s="20" t="s">
        <v>310</v>
      </c>
      <c r="E5" s="5"/>
      <c r="F5" s="20" t="s">
        <v>21</v>
      </c>
      <c r="G5" s="20" t="s">
        <v>22</v>
      </c>
      <c r="H5" s="20" t="s">
        <v>310</v>
      </c>
      <c r="I5" s="5"/>
      <c r="J5" s="20" t="s">
        <v>21</v>
      </c>
      <c r="K5" s="20" t="s">
        <v>22</v>
      </c>
      <c r="L5" s="20" t="s">
        <v>310</v>
      </c>
      <c r="M5" s="5"/>
      <c r="N5" s="20" t="s">
        <v>21</v>
      </c>
      <c r="O5" s="20" t="s">
        <v>22</v>
      </c>
      <c r="P5" s="20" t="s">
        <v>310</v>
      </c>
      <c r="Q5" s="20"/>
      <c r="R5" s="20" t="s">
        <v>21</v>
      </c>
      <c r="S5" s="20" t="s">
        <v>22</v>
      </c>
      <c r="T5" s="20" t="s">
        <v>310</v>
      </c>
    </row>
    <row r="6" spans="1:20" x14ac:dyDescent="0.2">
      <c r="J6" s="10"/>
      <c r="K6" s="10"/>
      <c r="L6" s="10"/>
      <c r="M6" s="10"/>
      <c r="N6" s="10"/>
    </row>
    <row r="7" spans="1:20" s="6" customFormat="1" x14ac:dyDescent="0.2">
      <c r="A7" s="11"/>
      <c r="B7" s="23" t="s">
        <v>9</v>
      </c>
      <c r="C7" s="23" t="s">
        <v>11</v>
      </c>
      <c r="D7" s="23" t="s">
        <v>6</v>
      </c>
      <c r="E7" s="23"/>
      <c r="F7" s="23" t="s">
        <v>7</v>
      </c>
      <c r="G7" s="23" t="s">
        <v>8</v>
      </c>
      <c r="H7" s="23" t="s">
        <v>12</v>
      </c>
      <c r="I7" s="23"/>
      <c r="J7" s="23" t="s">
        <v>13</v>
      </c>
      <c r="K7" s="23" t="s">
        <v>14</v>
      </c>
      <c r="L7" s="23" t="s">
        <v>15</v>
      </c>
      <c r="M7" s="26"/>
      <c r="N7" s="23" t="s">
        <v>16</v>
      </c>
      <c r="O7" s="23" t="s">
        <v>17</v>
      </c>
      <c r="P7" s="23" t="s">
        <v>311</v>
      </c>
      <c r="Q7" s="23"/>
      <c r="R7" s="23" t="s">
        <v>312</v>
      </c>
      <c r="S7" s="23" t="s">
        <v>313</v>
      </c>
      <c r="T7" s="23" t="s">
        <v>314</v>
      </c>
    </row>
    <row r="9" spans="1:20" ht="12.75" customHeight="1" x14ac:dyDescent="0.2">
      <c r="A9" t="s">
        <v>612</v>
      </c>
      <c r="B9" s="6">
        <v>2.8</v>
      </c>
      <c r="C9" s="6">
        <v>6.6</v>
      </c>
      <c r="D9" s="6">
        <v>9.4</v>
      </c>
      <c r="E9" s="6"/>
      <c r="F9" s="6">
        <v>0.8</v>
      </c>
      <c r="G9" s="6">
        <v>0</v>
      </c>
      <c r="H9" s="6">
        <v>0.8</v>
      </c>
      <c r="I9" s="6"/>
      <c r="J9" s="6">
        <v>3.6</v>
      </c>
      <c r="K9" s="6">
        <v>6.6</v>
      </c>
      <c r="L9" s="6">
        <v>10.199999999999999</v>
      </c>
      <c r="M9" s="6"/>
      <c r="N9" s="6">
        <v>0</v>
      </c>
      <c r="O9" s="6">
        <v>1.3</v>
      </c>
      <c r="P9" s="6">
        <v>1.3</v>
      </c>
      <c r="Q9" s="6"/>
      <c r="R9" s="6">
        <v>3.6</v>
      </c>
      <c r="S9" s="6">
        <v>7.9</v>
      </c>
      <c r="T9" s="6">
        <v>11.5</v>
      </c>
    </row>
    <row r="10" spans="1:20" ht="12.75" customHeight="1" x14ac:dyDescent="0.2">
      <c r="A10" t="s">
        <v>20</v>
      </c>
      <c r="B10" s="6">
        <v>510.2</v>
      </c>
      <c r="C10" s="6">
        <v>455</v>
      </c>
      <c r="D10" s="6">
        <v>965.2</v>
      </c>
      <c r="E10" s="6"/>
      <c r="F10" s="6">
        <v>19.100000000000001</v>
      </c>
      <c r="G10" s="6">
        <v>39.1</v>
      </c>
      <c r="H10" s="6">
        <v>58.3</v>
      </c>
      <c r="I10" s="6"/>
      <c r="J10" s="6">
        <v>529.4</v>
      </c>
      <c r="K10" s="6">
        <v>494.1</v>
      </c>
      <c r="L10" s="6">
        <v>1023.5</v>
      </c>
      <c r="M10" s="6"/>
      <c r="N10" s="6">
        <v>17.3</v>
      </c>
      <c r="O10" s="6">
        <v>65</v>
      </c>
      <c r="P10" s="6">
        <v>82.3</v>
      </c>
      <c r="Q10" s="6"/>
      <c r="R10" s="6">
        <v>546.6</v>
      </c>
      <c r="S10" s="6">
        <v>559.1</v>
      </c>
      <c r="T10" s="6">
        <v>1105.8</v>
      </c>
    </row>
    <row r="11" spans="1:20" ht="12.75" customHeight="1" x14ac:dyDescent="0.2">
      <c r="A11" t="s">
        <v>613</v>
      </c>
      <c r="B11" s="6">
        <v>9</v>
      </c>
      <c r="C11" s="6">
        <v>1.9</v>
      </c>
      <c r="D11" s="6">
        <v>10.9</v>
      </c>
      <c r="E11" s="6"/>
      <c r="F11" s="6">
        <v>0.7</v>
      </c>
      <c r="G11" s="6">
        <v>0.5</v>
      </c>
      <c r="H11" s="6">
        <v>1.2</v>
      </c>
      <c r="I11" s="6"/>
      <c r="J11" s="6">
        <v>9.6999999999999993</v>
      </c>
      <c r="K11" s="6">
        <v>2.4</v>
      </c>
      <c r="L11" s="6">
        <v>12</v>
      </c>
      <c r="M11" s="6"/>
      <c r="N11" s="6">
        <v>0.8</v>
      </c>
      <c r="O11" s="6">
        <v>0</v>
      </c>
      <c r="P11" s="6">
        <v>0.8</v>
      </c>
      <c r="Q11" s="6"/>
      <c r="R11" s="6">
        <v>10.4</v>
      </c>
      <c r="S11" s="6">
        <v>2.4</v>
      </c>
      <c r="T11" s="6">
        <v>12.8</v>
      </c>
    </row>
    <row r="12" spans="1:20" ht="22.15" customHeight="1" x14ac:dyDescent="0.2">
      <c r="A12" t="s">
        <v>614</v>
      </c>
      <c r="B12" s="6">
        <v>522</v>
      </c>
      <c r="C12" s="6">
        <v>463.4</v>
      </c>
      <c r="D12" s="6">
        <v>985.4</v>
      </c>
      <c r="E12" s="6"/>
      <c r="F12" s="6">
        <v>20.7</v>
      </c>
      <c r="G12" s="6">
        <v>39.6</v>
      </c>
      <c r="H12" s="6">
        <v>60.3</v>
      </c>
      <c r="I12" s="6"/>
      <c r="J12" s="6">
        <v>542.6</v>
      </c>
      <c r="K12" s="6">
        <v>503</v>
      </c>
      <c r="L12" s="6">
        <v>1045.7</v>
      </c>
      <c r="M12" s="6"/>
      <c r="N12" s="6">
        <v>18</v>
      </c>
      <c r="O12" s="6">
        <v>66.3</v>
      </c>
      <c r="P12" s="6">
        <v>84.4</v>
      </c>
      <c r="Q12" s="6"/>
      <c r="R12" s="6">
        <v>560.70000000000005</v>
      </c>
      <c r="S12" s="6">
        <v>569.4</v>
      </c>
      <c r="T12" s="6">
        <v>1130</v>
      </c>
    </row>
    <row r="13" spans="1:20" ht="12.75" customHeight="1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2.75" customHeight="1" x14ac:dyDescent="0.2">
      <c r="A14" s="13" t="s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2.75" customHeight="1" x14ac:dyDescent="0.2">
      <c r="A15" s="3" t="s">
        <v>19</v>
      </c>
      <c r="B15" s="6">
        <v>521</v>
      </c>
      <c r="C15" s="6">
        <v>463.4</v>
      </c>
      <c r="D15" s="6">
        <v>984.4</v>
      </c>
      <c r="E15" s="6"/>
      <c r="F15" s="6">
        <v>20.7</v>
      </c>
      <c r="G15" s="6">
        <v>39.6</v>
      </c>
      <c r="H15" s="6">
        <v>60.3</v>
      </c>
      <c r="I15" s="6"/>
      <c r="J15" s="6">
        <v>541.70000000000005</v>
      </c>
      <c r="K15" s="6">
        <v>503</v>
      </c>
      <c r="L15" s="6">
        <v>1044.7</v>
      </c>
      <c r="M15" s="6"/>
      <c r="N15" s="6">
        <v>17.3</v>
      </c>
      <c r="O15" s="6">
        <v>66.3</v>
      </c>
      <c r="P15" s="6">
        <v>83.6</v>
      </c>
      <c r="Q15" s="6"/>
      <c r="R15" s="6">
        <v>558.9</v>
      </c>
      <c r="S15" s="6">
        <v>569.4</v>
      </c>
      <c r="T15" s="6">
        <v>1128.3</v>
      </c>
    </row>
    <row r="16" spans="1:20" ht="12.75" customHeight="1" x14ac:dyDescent="0.2">
      <c r="A16" s="3" t="s">
        <v>52</v>
      </c>
      <c r="B16" s="6">
        <v>521</v>
      </c>
      <c r="C16" s="6">
        <v>463.4</v>
      </c>
      <c r="D16" s="6">
        <v>984.4</v>
      </c>
      <c r="E16" s="6"/>
      <c r="F16" s="6">
        <v>20.7</v>
      </c>
      <c r="G16" s="6">
        <v>39.6</v>
      </c>
      <c r="H16" s="6">
        <v>60.3</v>
      </c>
      <c r="I16" s="6"/>
      <c r="J16" s="6">
        <v>541.70000000000005</v>
      </c>
      <c r="K16" s="6">
        <v>503</v>
      </c>
      <c r="L16" s="6">
        <v>1044.7</v>
      </c>
      <c r="M16" s="6"/>
      <c r="N16" s="6">
        <v>17.3</v>
      </c>
      <c r="O16" s="6">
        <v>66.3</v>
      </c>
      <c r="P16" s="6">
        <v>83.6</v>
      </c>
      <c r="Q16" s="6"/>
      <c r="R16" s="6">
        <v>558.9</v>
      </c>
      <c r="S16" s="6">
        <v>569.4</v>
      </c>
      <c r="T16" s="6">
        <v>1128.3</v>
      </c>
    </row>
    <row r="17" spans="1:20" s="14" customFormat="1" ht="12.75" customHeight="1" x14ac:dyDescent="0.2">
      <c r="A17" s="13"/>
    </row>
    <row r="18" spans="1:20" s="14" customFormat="1" ht="12.75" customHeight="1" x14ac:dyDescent="0.2">
      <c r="A18" s="5"/>
      <c r="B18" s="39"/>
      <c r="C18" s="39"/>
      <c r="D18" s="39"/>
      <c r="E18" s="39"/>
      <c r="F18" s="39"/>
      <c r="G18" s="39"/>
      <c r="H18" s="39"/>
      <c r="I18" s="3"/>
      <c r="J18" s="39"/>
      <c r="K18" s="39"/>
      <c r="L18" s="39"/>
      <c r="M18" s="39"/>
      <c r="N18" s="39"/>
      <c r="O18" s="39"/>
      <c r="P18" s="39"/>
      <c r="Q18" s="3"/>
      <c r="R18" s="39"/>
      <c r="S18" s="39"/>
      <c r="T18" s="39"/>
    </row>
    <row r="19" spans="1:20" ht="12.75" customHeight="1" x14ac:dyDescent="0.2">
      <c r="A19" s="132" t="s">
        <v>431</v>
      </c>
    </row>
  </sheetData>
  <mergeCells count="5">
    <mergeCell ref="R4:T4"/>
    <mergeCell ref="B4:D4"/>
    <mergeCell ref="F4:H4"/>
    <mergeCell ref="J4:L4"/>
    <mergeCell ref="N4:P4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34"/>
  <dimension ref="A1:L22"/>
  <sheetViews>
    <sheetView tabSelected="1" zoomScaleNormal="100" workbookViewId="0"/>
  </sheetViews>
  <sheetFormatPr defaultColWidth="9.28515625" defaultRowHeight="12.75" x14ac:dyDescent="0.2"/>
  <cols>
    <col min="1" max="1" width="18.5703125" style="3" customWidth="1"/>
    <col min="2" max="4" width="8.5703125" style="3" customWidth="1"/>
    <col min="5" max="5" width="1.7109375" style="3" customWidth="1"/>
    <col min="6" max="8" width="8.5703125" style="3" customWidth="1"/>
    <col min="9" max="9" width="1.7109375" style="3" customWidth="1"/>
    <col min="10" max="12" width="8.5703125" style="3" customWidth="1"/>
    <col min="13" max="16384" width="9.28515625" style="3"/>
  </cols>
  <sheetData>
    <row r="1" spans="1:12" x14ac:dyDescent="0.2">
      <c r="A1" s="4" t="s">
        <v>638</v>
      </c>
      <c r="B1" s="97" t="s">
        <v>432</v>
      </c>
    </row>
    <row r="2" spans="1:12" x14ac:dyDescent="0.2">
      <c r="A2" s="70"/>
      <c r="B2" s="3" t="s">
        <v>433</v>
      </c>
    </row>
    <row r="3" spans="1:12" x14ac:dyDescent="0.2">
      <c r="A3" s="78"/>
      <c r="B3" s="3" t="s">
        <v>434</v>
      </c>
    </row>
    <row r="4" spans="1:12" x14ac:dyDescent="0.2">
      <c r="A4" s="4" t="s">
        <v>2</v>
      </c>
      <c r="B4" s="18" t="s">
        <v>315</v>
      </c>
      <c r="C4" s="18"/>
      <c r="D4" s="18"/>
      <c r="E4" s="18"/>
      <c r="F4" s="18"/>
      <c r="G4" s="18"/>
      <c r="H4" s="18"/>
      <c r="I4" s="18"/>
      <c r="J4" s="18"/>
      <c r="K4" s="18"/>
      <c r="L4" s="16"/>
    </row>
    <row r="5" spans="1:12" s="5" customFormat="1" ht="14.25" x14ac:dyDescent="0.2">
      <c r="A5" s="80"/>
      <c r="B5" s="252" t="s">
        <v>727</v>
      </c>
      <c r="C5" s="253"/>
      <c r="D5" s="253"/>
      <c r="E5" s="133"/>
      <c r="F5" s="253" t="s">
        <v>435</v>
      </c>
      <c r="G5" s="253"/>
      <c r="H5" s="253"/>
      <c r="J5" s="252" t="s">
        <v>436</v>
      </c>
      <c r="K5" s="253"/>
      <c r="L5" s="253"/>
    </row>
    <row r="6" spans="1:12" x14ac:dyDescent="0.2">
      <c r="A6" s="4"/>
      <c r="B6" s="20" t="s">
        <v>21</v>
      </c>
      <c r="C6" s="20" t="s">
        <v>22</v>
      </c>
      <c r="D6" s="20" t="s">
        <v>310</v>
      </c>
      <c r="E6" s="5"/>
      <c r="F6" s="20" t="s">
        <v>21</v>
      </c>
      <c r="G6" s="20" t="s">
        <v>22</v>
      </c>
      <c r="H6" s="20" t="s">
        <v>310</v>
      </c>
      <c r="I6" s="5"/>
      <c r="J6" s="20" t="s">
        <v>21</v>
      </c>
      <c r="K6" s="20" t="s">
        <v>22</v>
      </c>
      <c r="L6" s="20" t="s">
        <v>310</v>
      </c>
    </row>
    <row r="7" spans="1:12" x14ac:dyDescent="0.2">
      <c r="J7" s="10"/>
      <c r="K7" s="10"/>
      <c r="L7" s="10"/>
    </row>
    <row r="8" spans="1:12" s="6" customFormat="1" x14ac:dyDescent="0.2">
      <c r="A8" s="11"/>
      <c r="B8" s="23" t="s">
        <v>9</v>
      </c>
      <c r="C8" s="23" t="s">
        <v>11</v>
      </c>
      <c r="D8" s="23" t="s">
        <v>6</v>
      </c>
      <c r="E8" s="23"/>
      <c r="F8" s="23" t="s">
        <v>7</v>
      </c>
      <c r="G8" s="23" t="s">
        <v>8</v>
      </c>
      <c r="H8" s="23" t="s">
        <v>12</v>
      </c>
      <c r="I8" s="23"/>
      <c r="J8" s="23" t="s">
        <v>13</v>
      </c>
      <c r="K8" s="23" t="s">
        <v>14</v>
      </c>
      <c r="L8" s="23" t="s">
        <v>15</v>
      </c>
    </row>
    <row r="10" spans="1:12" ht="12.75" customHeight="1" x14ac:dyDescent="0.2">
      <c r="A10" t="s">
        <v>612</v>
      </c>
      <c r="B10" s="6">
        <v>76.900000000000006</v>
      </c>
      <c r="C10" s="6">
        <v>83.6</v>
      </c>
      <c r="D10" s="6">
        <v>81.5</v>
      </c>
      <c r="E10" s="6"/>
      <c r="F10" s="6">
        <v>23.1</v>
      </c>
      <c r="G10" s="6">
        <v>0</v>
      </c>
      <c r="H10" s="6">
        <v>8.1999999999999993</v>
      </c>
      <c r="I10" s="6"/>
      <c r="J10" s="6">
        <v>100</v>
      </c>
      <c r="K10" s="6">
        <v>83.6</v>
      </c>
      <c r="L10" s="6">
        <v>88.7</v>
      </c>
    </row>
    <row r="11" spans="1:12" ht="12.75" customHeight="1" x14ac:dyDescent="0.2">
      <c r="A11" t="s">
        <v>20</v>
      </c>
      <c r="B11" s="6">
        <v>93.3</v>
      </c>
      <c r="C11" s="6">
        <v>81.400000000000006</v>
      </c>
      <c r="D11" s="6">
        <v>87.3</v>
      </c>
      <c r="E11" s="6"/>
      <c r="F11" s="6">
        <v>3.6</v>
      </c>
      <c r="G11" s="6">
        <v>7.9</v>
      </c>
      <c r="H11" s="6">
        <v>5.7</v>
      </c>
      <c r="I11" s="6"/>
      <c r="J11" s="6">
        <v>96.8</v>
      </c>
      <c r="K11" s="6">
        <v>88.4</v>
      </c>
      <c r="L11" s="6">
        <v>92.6</v>
      </c>
    </row>
    <row r="12" spans="1:12" ht="12.75" customHeight="1" x14ac:dyDescent="0.2">
      <c r="A12" t="s">
        <v>613</v>
      </c>
      <c r="B12" s="6">
        <v>86.2</v>
      </c>
      <c r="C12" s="6">
        <v>79.099999999999994</v>
      </c>
      <c r="D12" s="6">
        <v>84.9</v>
      </c>
      <c r="E12" s="6"/>
      <c r="F12" s="6">
        <v>7</v>
      </c>
      <c r="G12" s="6">
        <v>20.9</v>
      </c>
      <c r="H12" s="6">
        <v>9.8000000000000007</v>
      </c>
      <c r="I12" s="6"/>
      <c r="J12" s="6">
        <v>92.7</v>
      </c>
      <c r="K12" s="6">
        <v>100</v>
      </c>
      <c r="L12" s="6">
        <v>94</v>
      </c>
    </row>
    <row r="13" spans="1:12" ht="22.15" customHeight="1" x14ac:dyDescent="0.2">
      <c r="A13" t="s">
        <v>614</v>
      </c>
      <c r="B13" s="6">
        <v>93.1</v>
      </c>
      <c r="C13" s="6">
        <v>81.400000000000006</v>
      </c>
      <c r="D13" s="6">
        <v>87.2</v>
      </c>
      <c r="E13" s="6"/>
      <c r="F13" s="6">
        <v>3.8</v>
      </c>
      <c r="G13" s="6">
        <v>7.9</v>
      </c>
      <c r="H13" s="6">
        <v>5.8</v>
      </c>
      <c r="I13" s="6"/>
      <c r="J13" s="6">
        <v>96.8</v>
      </c>
      <c r="K13" s="6">
        <v>88.3</v>
      </c>
      <c r="L13" s="6">
        <v>92.5</v>
      </c>
    </row>
    <row r="14" spans="1:12" ht="12.75" customHeight="1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2.75" customHeight="1" x14ac:dyDescent="0.2">
      <c r="A15" s="13" t="s">
        <v>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2.75" customHeight="1" x14ac:dyDescent="0.2">
      <c r="A16" s="3" t="s">
        <v>19</v>
      </c>
      <c r="B16" s="6">
        <v>93.2</v>
      </c>
      <c r="C16" s="6">
        <v>81.400000000000006</v>
      </c>
      <c r="D16" s="6">
        <v>87.2</v>
      </c>
      <c r="E16" s="6"/>
      <c r="F16" s="6">
        <v>3.8</v>
      </c>
      <c r="G16" s="6">
        <v>7.9</v>
      </c>
      <c r="H16" s="6">
        <v>5.8</v>
      </c>
      <c r="I16" s="6"/>
      <c r="J16" s="6">
        <v>96.9</v>
      </c>
      <c r="K16" s="6">
        <v>88.3</v>
      </c>
      <c r="L16" s="6">
        <v>92.6</v>
      </c>
    </row>
    <row r="17" spans="1:12" ht="12.75" customHeight="1" x14ac:dyDescent="0.2">
      <c r="A17" s="3" t="s">
        <v>52</v>
      </c>
      <c r="B17" s="6">
        <v>93.2</v>
      </c>
      <c r="C17" s="6">
        <v>81.400000000000006</v>
      </c>
      <c r="D17" s="6">
        <v>87.2</v>
      </c>
      <c r="E17" s="6"/>
      <c r="F17" s="6">
        <v>3.8</v>
      </c>
      <c r="G17" s="6">
        <v>7.9</v>
      </c>
      <c r="H17" s="6">
        <v>5.8</v>
      </c>
      <c r="I17" s="6"/>
      <c r="J17" s="6">
        <v>96.9</v>
      </c>
      <c r="K17" s="6">
        <v>88.3</v>
      </c>
      <c r="L17" s="6">
        <v>92.6</v>
      </c>
    </row>
    <row r="18" spans="1:12" s="14" customFormat="1" ht="12.75" customHeight="1" x14ac:dyDescent="0.2">
      <c r="A18" s="13"/>
    </row>
    <row r="19" spans="1:12" s="14" customFormat="1" ht="12.75" customHeight="1" x14ac:dyDescent="0.2">
      <c r="A19" s="5"/>
      <c r="B19" s="39"/>
      <c r="C19" s="39"/>
      <c r="D19" s="39"/>
      <c r="E19" s="39"/>
      <c r="F19" s="39"/>
      <c r="G19" s="39"/>
      <c r="H19" s="39"/>
      <c r="I19" s="3"/>
      <c r="J19" s="39"/>
      <c r="K19" s="39"/>
      <c r="L19" s="39"/>
    </row>
    <row r="20" spans="1:12" s="14" customFormat="1" ht="12.75" customHeight="1" x14ac:dyDescent="0.2">
      <c r="A20" s="132" t="s">
        <v>437</v>
      </c>
      <c r="B20" s="5"/>
      <c r="C20" s="39"/>
      <c r="D20" s="39"/>
      <c r="E20" s="39"/>
      <c r="F20" s="39"/>
      <c r="G20" s="39"/>
      <c r="H20" s="39"/>
      <c r="I20" s="39"/>
      <c r="J20" s="3"/>
      <c r="K20" s="39"/>
      <c r="L20" s="39"/>
    </row>
    <row r="21" spans="1:12" s="14" customFormat="1" ht="12.75" customHeight="1" x14ac:dyDescent="0.2">
      <c r="A21" s="132" t="s">
        <v>438</v>
      </c>
      <c r="B21" s="5"/>
      <c r="C21" s="39"/>
      <c r="D21" s="39"/>
      <c r="E21" s="39"/>
      <c r="F21" s="39"/>
      <c r="G21" s="39"/>
      <c r="H21" s="39"/>
      <c r="I21" s="39"/>
      <c r="J21" s="3"/>
      <c r="K21" s="39"/>
      <c r="L21" s="39"/>
    </row>
    <row r="22" spans="1:12" s="14" customFormat="1" ht="12.75" customHeight="1" x14ac:dyDescent="0.2">
      <c r="A22" s="28" t="s">
        <v>439</v>
      </c>
      <c r="B22" s="5"/>
      <c r="C22" s="39"/>
      <c r="D22" s="39"/>
      <c r="E22" s="39"/>
      <c r="F22" s="39"/>
      <c r="G22" s="39"/>
      <c r="H22" s="39"/>
      <c r="I22" s="39"/>
      <c r="J22" s="3"/>
      <c r="K22" s="39"/>
      <c r="L22" s="39"/>
    </row>
  </sheetData>
  <mergeCells count="3">
    <mergeCell ref="B5:D5"/>
    <mergeCell ref="F5:H5"/>
    <mergeCell ref="J5:L5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35"/>
  <dimension ref="A1:Q78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2" width="9.5703125" style="3" customWidth="1"/>
    <col min="3" max="3" width="1.7109375" style="3" customWidth="1"/>
    <col min="4" max="4" width="9.5703125" style="3" customWidth="1"/>
    <col min="5" max="5" width="1.7109375" style="3" customWidth="1"/>
    <col min="6" max="7" width="9.5703125" style="3" customWidth="1"/>
    <col min="8" max="8" width="1.7109375" style="3" customWidth="1"/>
    <col min="9" max="9" width="9.5703125" style="3" customWidth="1"/>
    <col min="10" max="10" width="1.7109375" style="3" customWidth="1"/>
    <col min="11" max="11" width="9.5703125" style="3" customWidth="1"/>
    <col min="12" max="12" width="1.7109375" style="3" customWidth="1"/>
    <col min="13" max="13" width="9.5703125" style="3" customWidth="1"/>
    <col min="14" max="14" width="1.7109375" style="3" customWidth="1"/>
    <col min="15" max="15" width="9.5703125" style="3" customWidth="1"/>
    <col min="16" max="16" width="1.7109375" style="3" customWidth="1"/>
    <col min="17" max="17" width="9.5703125" style="3" customWidth="1"/>
    <col min="18" max="16384" width="9.28515625" style="3"/>
  </cols>
  <sheetData>
    <row r="1" spans="1:17" x14ac:dyDescent="0.2">
      <c r="A1" s="4" t="s">
        <v>639</v>
      </c>
      <c r="B1" s="100" t="s">
        <v>587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0" t="s">
        <v>259</v>
      </c>
      <c r="N2" s="20"/>
      <c r="O2" s="20" t="s">
        <v>259</v>
      </c>
      <c r="P2" s="20"/>
      <c r="Q2" s="20" t="s">
        <v>260</v>
      </c>
    </row>
    <row r="3" spans="1:17" x14ac:dyDescent="0.2">
      <c r="A3" s="4"/>
      <c r="B3" s="2" t="s">
        <v>258</v>
      </c>
      <c r="C3" s="2"/>
      <c r="D3" s="2"/>
      <c r="E3" s="16"/>
      <c r="F3" s="2"/>
      <c r="G3" s="2"/>
      <c r="I3" s="20" t="s">
        <v>383</v>
      </c>
      <c r="J3" s="20"/>
      <c r="K3" s="20" t="s">
        <v>385</v>
      </c>
      <c r="L3" s="20"/>
      <c r="M3" s="20" t="s">
        <v>261</v>
      </c>
      <c r="N3" s="20"/>
      <c r="O3" s="20" t="s">
        <v>262</v>
      </c>
      <c r="P3" s="20"/>
      <c r="Q3" s="20" t="s">
        <v>263</v>
      </c>
    </row>
    <row r="4" spans="1:17" x14ac:dyDescent="0.2">
      <c r="A4" s="4" t="s">
        <v>348</v>
      </c>
      <c r="B4" s="20" t="s">
        <v>260</v>
      </c>
      <c r="C4" s="5"/>
      <c r="D4" s="7" t="s">
        <v>3</v>
      </c>
      <c r="E4" s="5"/>
      <c r="F4" s="20" t="s">
        <v>382</v>
      </c>
      <c r="G4" s="20" t="s">
        <v>4</v>
      </c>
      <c r="H4" s="5"/>
      <c r="I4" s="20" t="s">
        <v>68</v>
      </c>
      <c r="J4" s="20"/>
      <c r="K4" s="20" t="s">
        <v>386</v>
      </c>
      <c r="L4" s="20"/>
      <c r="M4" s="20" t="s">
        <v>266</v>
      </c>
      <c r="N4" s="20"/>
      <c r="O4" s="20" t="s">
        <v>266</v>
      </c>
      <c r="P4" s="20"/>
      <c r="Q4" s="20" t="s">
        <v>728</v>
      </c>
    </row>
    <row r="5" spans="1:17" x14ac:dyDescent="0.2">
      <c r="A5" s="4"/>
      <c r="B5" s="20" t="s">
        <v>264</v>
      </c>
      <c r="C5" s="5"/>
      <c r="D5" s="20" t="s">
        <v>265</v>
      </c>
      <c r="E5" s="20"/>
      <c r="F5" s="20" t="s">
        <v>267</v>
      </c>
      <c r="G5" s="20"/>
      <c r="I5" s="20" t="s">
        <v>384</v>
      </c>
      <c r="J5" s="20"/>
      <c r="K5" s="8" t="s">
        <v>23</v>
      </c>
      <c r="L5" s="20"/>
      <c r="M5" s="8" t="s">
        <v>6</v>
      </c>
      <c r="N5" s="8"/>
      <c r="O5" s="8" t="s">
        <v>7</v>
      </c>
      <c r="P5" s="8"/>
      <c r="Q5" s="8" t="s">
        <v>9</v>
      </c>
    </row>
    <row r="6" spans="1:17" x14ac:dyDescent="0.2">
      <c r="A6" s="4"/>
      <c r="D6" s="20" t="s">
        <v>5</v>
      </c>
      <c r="E6" s="20"/>
      <c r="F6" s="20"/>
      <c r="G6" s="20"/>
      <c r="I6" s="20"/>
      <c r="J6" s="20"/>
      <c r="K6" s="20"/>
      <c r="L6" s="8"/>
      <c r="M6" s="20" t="s">
        <v>10</v>
      </c>
      <c r="N6" s="20"/>
      <c r="O6" s="20" t="s">
        <v>10</v>
      </c>
      <c r="P6" s="20"/>
      <c r="Q6" s="20" t="s">
        <v>10</v>
      </c>
    </row>
    <row r="7" spans="1:17" x14ac:dyDescent="0.2">
      <c r="I7" s="20"/>
      <c r="J7" s="20"/>
      <c r="K7" s="20"/>
      <c r="L7" s="20"/>
      <c r="M7" s="20" t="s">
        <v>268</v>
      </c>
      <c r="N7" s="20"/>
      <c r="O7" s="20" t="s">
        <v>269</v>
      </c>
      <c r="P7" s="20"/>
      <c r="Q7" s="20" t="s">
        <v>269</v>
      </c>
    </row>
    <row r="8" spans="1:17" x14ac:dyDescent="0.2">
      <c r="I8" s="20"/>
      <c r="J8" s="20"/>
      <c r="K8" s="20"/>
      <c r="L8" s="20"/>
    </row>
    <row r="9" spans="1:17" x14ac:dyDescent="0.2">
      <c r="L9" s="10"/>
      <c r="M9" s="10"/>
      <c r="N9" s="10"/>
      <c r="Q9" s="10"/>
    </row>
    <row r="10" spans="1:17" s="6" customFormat="1" x14ac:dyDescent="0.2">
      <c r="A10" s="26"/>
      <c r="B10" s="23" t="s">
        <v>9</v>
      </c>
      <c r="C10" s="23"/>
      <c r="D10" s="23" t="s">
        <v>11</v>
      </c>
      <c r="E10" s="23"/>
      <c r="F10" s="23" t="s">
        <v>6</v>
      </c>
      <c r="G10" s="23" t="s">
        <v>7</v>
      </c>
      <c r="H10" s="23"/>
      <c r="I10" s="23" t="s">
        <v>8</v>
      </c>
      <c r="J10" s="23"/>
      <c r="K10" s="23" t="s">
        <v>12</v>
      </c>
      <c r="L10" s="23"/>
      <c r="M10" s="23" t="s">
        <v>13</v>
      </c>
      <c r="N10" s="23"/>
      <c r="O10" s="23" t="s">
        <v>14</v>
      </c>
      <c r="P10" s="23"/>
      <c r="Q10" s="23" t="s">
        <v>15</v>
      </c>
    </row>
    <row r="12" spans="1:17" x14ac:dyDescent="0.2">
      <c r="A12" s="13" t="s">
        <v>18</v>
      </c>
    </row>
    <row r="13" spans="1:17" ht="20.100000000000001" customHeight="1" x14ac:dyDescent="0.2">
      <c r="A13" s="70" t="s">
        <v>440</v>
      </c>
      <c r="B13" s="6">
        <v>4024.3</v>
      </c>
      <c r="C13" s="6"/>
      <c r="D13" s="6">
        <v>3619.9</v>
      </c>
      <c r="E13" s="6"/>
      <c r="F13" s="6">
        <v>310.5</v>
      </c>
      <c r="G13" s="6">
        <v>4334.7</v>
      </c>
      <c r="H13" s="6"/>
      <c r="I13" s="6">
        <v>1380.1</v>
      </c>
      <c r="J13" s="6"/>
      <c r="K13" s="6">
        <v>5714.8</v>
      </c>
      <c r="L13" s="6"/>
      <c r="M13" s="6">
        <v>7.2</v>
      </c>
      <c r="N13" s="6"/>
      <c r="O13" s="6">
        <v>75.900000000000006</v>
      </c>
      <c r="P13" s="6"/>
      <c r="Q13" s="6">
        <v>70.400000000000006</v>
      </c>
    </row>
    <row r="14" spans="1:17" s="39" customFormat="1" ht="25.5" customHeight="1" x14ac:dyDescent="0.2">
      <c r="A14" s="70" t="s">
        <v>349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">
      <c r="A15" s="3" t="s">
        <v>350</v>
      </c>
      <c r="B15" s="6">
        <v>554.5</v>
      </c>
      <c r="C15" s="6"/>
      <c r="D15" s="6">
        <v>485.9</v>
      </c>
      <c r="E15" s="6"/>
      <c r="F15" s="6">
        <v>64.2</v>
      </c>
      <c r="G15" s="6">
        <v>618.70000000000005</v>
      </c>
      <c r="H15" s="6"/>
      <c r="I15" s="6">
        <v>159.80000000000001</v>
      </c>
      <c r="J15" s="6"/>
      <c r="K15" s="6">
        <v>778.5</v>
      </c>
      <c r="L15" s="6"/>
      <c r="M15" s="6">
        <v>10.4</v>
      </c>
      <c r="N15" s="6"/>
      <c r="O15" s="6">
        <v>79.5</v>
      </c>
      <c r="P15" s="6"/>
      <c r="Q15" s="6">
        <v>71.2</v>
      </c>
    </row>
    <row r="16" spans="1:17" x14ac:dyDescent="0.2">
      <c r="A16" s="3" t="s">
        <v>351</v>
      </c>
      <c r="B16" s="6">
        <v>53.6</v>
      </c>
      <c r="C16" s="6"/>
      <c r="D16" s="6">
        <v>47.7</v>
      </c>
      <c r="E16" s="6"/>
      <c r="F16" s="6">
        <v>6.5</v>
      </c>
      <c r="G16" s="6">
        <v>60</v>
      </c>
      <c r="H16" s="6"/>
      <c r="I16" s="6">
        <v>10.9</v>
      </c>
      <c r="J16" s="6"/>
      <c r="K16" s="6">
        <v>71</v>
      </c>
      <c r="L16" s="6"/>
      <c r="M16" s="6">
        <v>10.8</v>
      </c>
      <c r="N16" s="6"/>
      <c r="O16" s="6">
        <v>84.6</v>
      </c>
      <c r="P16" s="6"/>
      <c r="Q16" s="6">
        <v>75.5</v>
      </c>
    </row>
    <row r="17" spans="1:17" x14ac:dyDescent="0.2">
      <c r="A17" s="3" t="s">
        <v>586</v>
      </c>
      <c r="B17" s="6">
        <v>37.299999999999997</v>
      </c>
      <c r="C17" s="6"/>
      <c r="D17" s="6">
        <v>31.9</v>
      </c>
      <c r="E17" s="6"/>
      <c r="F17" s="6">
        <v>2.4</v>
      </c>
      <c r="G17" s="6">
        <v>39.700000000000003</v>
      </c>
      <c r="H17" s="6"/>
      <c r="I17" s="6">
        <v>8.1</v>
      </c>
      <c r="J17" s="6"/>
      <c r="K17" s="6">
        <v>47.9</v>
      </c>
      <c r="L17" s="6"/>
      <c r="M17" s="6">
        <v>6.1</v>
      </c>
      <c r="N17" s="6"/>
      <c r="O17" s="6">
        <v>83</v>
      </c>
      <c r="P17" s="6"/>
      <c r="Q17" s="6">
        <v>78</v>
      </c>
    </row>
    <row r="18" spans="1:17" s="47" customFormat="1" x14ac:dyDescent="0.2">
      <c r="A18" s="3" t="s">
        <v>352</v>
      </c>
      <c r="B18" s="6">
        <v>493.4</v>
      </c>
      <c r="C18" s="6"/>
      <c r="D18" s="6">
        <v>452.2</v>
      </c>
      <c r="E18" s="6"/>
      <c r="F18" s="6">
        <v>123.8</v>
      </c>
      <c r="G18" s="6">
        <v>617.20000000000005</v>
      </c>
      <c r="H18" s="6"/>
      <c r="I18" s="6">
        <v>167.6</v>
      </c>
      <c r="J18" s="6"/>
      <c r="K18" s="6">
        <v>784.8</v>
      </c>
      <c r="L18" s="6"/>
      <c r="M18" s="6">
        <v>20.100000000000001</v>
      </c>
      <c r="N18" s="6"/>
      <c r="O18" s="6">
        <v>78.599999999999994</v>
      </c>
      <c r="P18" s="6"/>
      <c r="Q18" s="6">
        <v>62.9</v>
      </c>
    </row>
    <row r="19" spans="1:17" s="47" customFormat="1" x14ac:dyDescent="0.2">
      <c r="A19" s="3" t="s">
        <v>353</v>
      </c>
      <c r="B19" s="6">
        <v>140.30000000000001</v>
      </c>
      <c r="C19" s="6"/>
      <c r="D19" s="6">
        <v>129.19999999999999</v>
      </c>
      <c r="E19" s="6"/>
      <c r="F19" s="6">
        <v>42.8</v>
      </c>
      <c r="G19" s="6">
        <v>183.1</v>
      </c>
      <c r="H19" s="6"/>
      <c r="I19" s="6">
        <v>47.7</v>
      </c>
      <c r="J19" s="6"/>
      <c r="K19" s="6">
        <v>230.8</v>
      </c>
      <c r="L19" s="6"/>
      <c r="M19" s="6">
        <v>23.4</v>
      </c>
      <c r="N19" s="6"/>
      <c r="O19" s="6">
        <v>79.3</v>
      </c>
      <c r="P19" s="6"/>
      <c r="Q19" s="6">
        <v>60.8</v>
      </c>
    </row>
    <row r="20" spans="1:17" s="47" customFormat="1" x14ac:dyDescent="0.2">
      <c r="A20" s="47" t="s">
        <v>354</v>
      </c>
      <c r="B20" s="6">
        <v>11.2</v>
      </c>
      <c r="C20" s="6"/>
      <c r="D20" s="6">
        <v>10.8</v>
      </c>
      <c r="E20" s="6"/>
      <c r="F20" s="6">
        <v>0</v>
      </c>
      <c r="G20" s="6">
        <v>11.2</v>
      </c>
      <c r="H20" s="6"/>
      <c r="I20" s="6">
        <v>1.4</v>
      </c>
      <c r="J20" s="6"/>
      <c r="K20" s="6">
        <v>12.7</v>
      </c>
      <c r="L20" s="6"/>
      <c r="M20" s="6">
        <v>0</v>
      </c>
      <c r="N20" s="6"/>
      <c r="O20" s="6">
        <v>88.6</v>
      </c>
      <c r="P20" s="6"/>
      <c r="Q20" s="6">
        <v>88.6</v>
      </c>
    </row>
    <row r="21" spans="1:17" s="47" customFormat="1" ht="24.75" customHeight="1" x14ac:dyDescent="0.2">
      <c r="A21" s="3" t="s">
        <v>355</v>
      </c>
      <c r="B21" s="6">
        <v>1290.3</v>
      </c>
      <c r="C21" s="6"/>
      <c r="D21" s="6">
        <v>1157.7</v>
      </c>
      <c r="E21" s="6"/>
      <c r="F21" s="6">
        <v>239.8</v>
      </c>
      <c r="G21" s="6">
        <v>1530.1</v>
      </c>
      <c r="H21" s="6"/>
      <c r="I21" s="6">
        <v>395.5</v>
      </c>
      <c r="J21" s="6"/>
      <c r="K21" s="6">
        <v>1925.6</v>
      </c>
      <c r="L21" s="6"/>
      <c r="M21" s="6">
        <v>15.7</v>
      </c>
      <c r="N21" s="6"/>
      <c r="O21" s="6">
        <v>79.5</v>
      </c>
      <c r="P21" s="6"/>
      <c r="Q21" s="6">
        <v>67</v>
      </c>
    </row>
    <row r="22" spans="1:17" s="47" customFormat="1" x14ac:dyDescent="0.2">
      <c r="A22" s="74" t="s">
        <v>3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</row>
    <row r="23" spans="1:17" x14ac:dyDescent="0.2">
      <c r="A23" s="3" t="s">
        <v>356</v>
      </c>
      <c r="B23" s="6">
        <v>77.900000000000006</v>
      </c>
      <c r="C23" s="6"/>
      <c r="D23" s="6">
        <v>65.099999999999994</v>
      </c>
      <c r="E23" s="6"/>
      <c r="F23" s="6">
        <v>3.9</v>
      </c>
      <c r="G23" s="6">
        <v>81.900000000000006</v>
      </c>
      <c r="H23" s="6"/>
      <c r="I23" s="6">
        <v>52.9</v>
      </c>
      <c r="J23" s="6"/>
      <c r="K23" s="6">
        <v>134.80000000000001</v>
      </c>
      <c r="L23" s="6"/>
      <c r="M23" s="6">
        <v>4.8</v>
      </c>
      <c r="N23" s="6"/>
      <c r="O23" s="6">
        <v>60.7</v>
      </c>
      <c r="P23" s="6"/>
      <c r="Q23" s="6">
        <v>57.8</v>
      </c>
    </row>
    <row r="24" spans="1:17" ht="14.25" x14ac:dyDescent="0.2">
      <c r="A24" s="3" t="s">
        <v>730</v>
      </c>
      <c r="B24" s="6">
        <v>252.8</v>
      </c>
      <c r="C24" s="6"/>
      <c r="D24" s="6">
        <v>222.6</v>
      </c>
      <c r="E24" s="6"/>
      <c r="F24" s="6">
        <v>30.4</v>
      </c>
      <c r="G24" s="6">
        <v>283.2</v>
      </c>
      <c r="H24" s="6"/>
      <c r="I24" s="6">
        <v>53.1</v>
      </c>
      <c r="J24" s="6"/>
      <c r="K24" s="6">
        <v>336.3</v>
      </c>
      <c r="L24" s="6"/>
      <c r="M24" s="6">
        <v>10.7</v>
      </c>
      <c r="N24" s="6"/>
      <c r="O24" s="6">
        <v>84.2</v>
      </c>
      <c r="P24" s="6"/>
      <c r="Q24" s="6">
        <v>75.2</v>
      </c>
    </row>
    <row r="26" spans="1:17" x14ac:dyDescent="0.2">
      <c r="A26" s="3" t="s">
        <v>729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">
      <c r="A27" s="1" t="s">
        <v>639</v>
      </c>
      <c r="B27" s="157" t="s">
        <v>489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">
      <c r="A28" s="4" t="s">
        <v>0</v>
      </c>
      <c r="B28" s="2" t="s">
        <v>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0" t="s">
        <v>259</v>
      </c>
      <c r="N28" s="20"/>
      <c r="O28" s="20" t="s">
        <v>259</v>
      </c>
      <c r="P28" s="20"/>
      <c r="Q28" s="20" t="s">
        <v>260</v>
      </c>
    </row>
    <row r="29" spans="1:17" x14ac:dyDescent="0.2">
      <c r="A29" s="4"/>
      <c r="B29" s="2" t="s">
        <v>258</v>
      </c>
      <c r="C29" s="2"/>
      <c r="D29" s="2"/>
      <c r="E29" s="16"/>
      <c r="F29" s="2"/>
      <c r="G29" s="2"/>
      <c r="I29" s="20" t="s">
        <v>383</v>
      </c>
      <c r="J29" s="20"/>
      <c r="K29" s="20" t="s">
        <v>385</v>
      </c>
      <c r="L29" s="20"/>
      <c r="M29" s="20" t="s">
        <v>261</v>
      </c>
      <c r="N29" s="20"/>
      <c r="O29" s="20" t="s">
        <v>262</v>
      </c>
      <c r="P29" s="20"/>
      <c r="Q29" s="20" t="s">
        <v>263</v>
      </c>
    </row>
    <row r="30" spans="1:17" x14ac:dyDescent="0.2">
      <c r="A30" s="4" t="s">
        <v>348</v>
      </c>
      <c r="B30" s="20" t="s">
        <v>260</v>
      </c>
      <c r="C30" s="5"/>
      <c r="D30" s="7" t="s">
        <v>3</v>
      </c>
      <c r="E30" s="5"/>
      <c r="F30" s="20" t="s">
        <v>382</v>
      </c>
      <c r="G30" s="20" t="s">
        <v>4</v>
      </c>
      <c r="H30" s="5"/>
      <c r="I30" s="20" t="s">
        <v>68</v>
      </c>
      <c r="J30" s="20"/>
      <c r="K30" s="20" t="s">
        <v>386</v>
      </c>
      <c r="L30" s="20"/>
      <c r="M30" s="20" t="s">
        <v>266</v>
      </c>
      <c r="N30" s="20"/>
      <c r="O30" s="20" t="s">
        <v>266</v>
      </c>
      <c r="P30" s="20"/>
      <c r="Q30" s="20" t="s">
        <v>728</v>
      </c>
    </row>
    <row r="31" spans="1:17" x14ac:dyDescent="0.2">
      <c r="A31" s="4"/>
      <c r="B31" s="20" t="s">
        <v>264</v>
      </c>
      <c r="C31" s="5"/>
      <c r="D31" s="20" t="s">
        <v>265</v>
      </c>
      <c r="E31" s="20"/>
      <c r="F31" s="20" t="s">
        <v>267</v>
      </c>
      <c r="G31" s="20"/>
      <c r="I31" s="20" t="s">
        <v>384</v>
      </c>
      <c r="J31" s="20"/>
      <c r="K31" s="8" t="s">
        <v>23</v>
      </c>
      <c r="L31" s="20"/>
      <c r="M31" s="8" t="s">
        <v>6</v>
      </c>
      <c r="N31" s="8"/>
      <c r="O31" s="8" t="s">
        <v>7</v>
      </c>
      <c r="P31" s="8"/>
      <c r="Q31" s="8" t="s">
        <v>9</v>
      </c>
    </row>
    <row r="32" spans="1:17" x14ac:dyDescent="0.2">
      <c r="A32" s="4"/>
      <c r="D32" s="20" t="s">
        <v>5</v>
      </c>
      <c r="E32" s="20"/>
      <c r="F32" s="20"/>
      <c r="G32" s="20"/>
      <c r="I32" s="20"/>
      <c r="J32" s="20"/>
      <c r="K32" s="20"/>
      <c r="L32" s="8"/>
      <c r="M32" s="20" t="s">
        <v>10</v>
      </c>
      <c r="N32" s="20"/>
      <c r="O32" s="20" t="s">
        <v>10</v>
      </c>
      <c r="P32" s="20"/>
      <c r="Q32" s="20" t="s">
        <v>10</v>
      </c>
    </row>
    <row r="33" spans="1:17" x14ac:dyDescent="0.2">
      <c r="I33" s="20"/>
      <c r="J33" s="20"/>
      <c r="K33" s="20"/>
      <c r="L33" s="20"/>
      <c r="M33" s="20" t="s">
        <v>268</v>
      </c>
      <c r="N33" s="20"/>
      <c r="O33" s="20" t="s">
        <v>269</v>
      </c>
      <c r="P33" s="20"/>
      <c r="Q33" s="20" t="s">
        <v>269</v>
      </c>
    </row>
    <row r="34" spans="1:17" x14ac:dyDescent="0.2">
      <c r="I34" s="20"/>
      <c r="J34" s="20"/>
      <c r="K34" s="20"/>
      <c r="L34" s="20"/>
    </row>
    <row r="35" spans="1:17" x14ac:dyDescent="0.2">
      <c r="L35" s="10"/>
      <c r="M35" s="10"/>
      <c r="N35" s="10"/>
      <c r="Q35" s="10"/>
    </row>
    <row r="36" spans="1:17" s="6" customFormat="1" x14ac:dyDescent="0.2">
      <c r="A36" s="26"/>
      <c r="B36" s="23" t="s">
        <v>9</v>
      </c>
      <c r="C36" s="23"/>
      <c r="D36" s="23" t="s">
        <v>11</v>
      </c>
      <c r="E36" s="23"/>
      <c r="F36" s="23" t="s">
        <v>6</v>
      </c>
      <c r="G36" s="23" t="s">
        <v>7</v>
      </c>
      <c r="H36" s="23"/>
      <c r="I36" s="23" t="s">
        <v>8</v>
      </c>
      <c r="J36" s="23"/>
      <c r="K36" s="23" t="s">
        <v>12</v>
      </c>
      <c r="L36" s="23"/>
      <c r="M36" s="23" t="s">
        <v>13</v>
      </c>
      <c r="N36" s="23"/>
      <c r="O36" s="23" t="s">
        <v>14</v>
      </c>
      <c r="P36" s="23"/>
      <c r="Q36" s="23" t="s">
        <v>15</v>
      </c>
    </row>
    <row r="37" spans="1:17" s="6" customFormat="1" x14ac:dyDescent="0.2">
      <c r="A37" s="2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">
      <c r="A38" s="13" t="s">
        <v>21</v>
      </c>
    </row>
    <row r="39" spans="1:17" ht="20.100000000000001" customHeight="1" x14ac:dyDescent="0.2">
      <c r="A39" s="70" t="s">
        <v>440</v>
      </c>
      <c r="B39" s="6">
        <v>2080</v>
      </c>
      <c r="C39" s="6"/>
      <c r="D39" s="6">
        <v>1922.4</v>
      </c>
      <c r="E39" s="6"/>
      <c r="F39" s="6">
        <v>171.7</v>
      </c>
      <c r="G39" s="6">
        <v>2251.6999999999998</v>
      </c>
      <c r="H39" s="6"/>
      <c r="I39" s="6">
        <v>657.3</v>
      </c>
      <c r="J39" s="6"/>
      <c r="K39" s="6">
        <v>2909</v>
      </c>
      <c r="L39" s="6"/>
      <c r="M39" s="6">
        <v>7.6</v>
      </c>
      <c r="N39" s="6"/>
      <c r="O39" s="6">
        <v>77.400000000000006</v>
      </c>
      <c r="P39" s="6"/>
      <c r="Q39" s="6">
        <v>71.5</v>
      </c>
    </row>
    <row r="40" spans="1:17" s="39" customFormat="1" ht="25.5" customHeight="1" x14ac:dyDescent="0.2">
      <c r="A40" s="70" t="s">
        <v>349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">
      <c r="A41" s="3" t="s">
        <v>350</v>
      </c>
      <c r="B41" s="6">
        <v>282.89999999999998</v>
      </c>
      <c r="C41" s="6"/>
      <c r="D41" s="6">
        <v>250.5</v>
      </c>
      <c r="E41" s="6"/>
      <c r="F41" s="6">
        <v>38.6</v>
      </c>
      <c r="G41" s="6">
        <v>321.39999999999998</v>
      </c>
      <c r="H41" s="6"/>
      <c r="I41" s="6">
        <v>67.900000000000006</v>
      </c>
      <c r="J41" s="6"/>
      <c r="K41" s="6">
        <v>389.4</v>
      </c>
      <c r="L41" s="6"/>
      <c r="M41" s="6">
        <v>12</v>
      </c>
      <c r="N41" s="6"/>
      <c r="O41" s="6">
        <v>82.6</v>
      </c>
      <c r="P41" s="6"/>
      <c r="Q41" s="6">
        <v>72.7</v>
      </c>
    </row>
    <row r="42" spans="1:17" x14ac:dyDescent="0.2">
      <c r="A42" s="3" t="s">
        <v>351</v>
      </c>
      <c r="B42" s="6">
        <v>26.6</v>
      </c>
      <c r="C42" s="6"/>
      <c r="D42" s="6">
        <v>23.8</v>
      </c>
      <c r="E42" s="6"/>
      <c r="F42" s="6">
        <v>1.7</v>
      </c>
      <c r="G42" s="6">
        <v>28.3</v>
      </c>
      <c r="H42" s="6"/>
      <c r="I42" s="6">
        <v>3.5</v>
      </c>
      <c r="J42" s="6"/>
      <c r="K42" s="6">
        <v>31.9</v>
      </c>
      <c r="L42" s="6"/>
      <c r="M42" s="6">
        <v>6</v>
      </c>
      <c r="N42" s="6"/>
      <c r="O42" s="6">
        <v>88.9</v>
      </c>
      <c r="P42" s="6"/>
      <c r="Q42" s="6">
        <v>83.6</v>
      </c>
    </row>
    <row r="43" spans="1:17" x14ac:dyDescent="0.2">
      <c r="A43" s="3" t="s">
        <v>586</v>
      </c>
      <c r="B43" s="6">
        <v>21</v>
      </c>
      <c r="C43" s="6"/>
      <c r="D43" s="6">
        <v>17.100000000000001</v>
      </c>
      <c r="E43" s="6"/>
      <c r="F43" s="6">
        <v>1.8</v>
      </c>
      <c r="G43" s="6">
        <v>22.8</v>
      </c>
      <c r="H43" s="6"/>
      <c r="I43" s="6">
        <v>4.7</v>
      </c>
      <c r="J43" s="6"/>
      <c r="K43" s="6">
        <v>27.5</v>
      </c>
      <c r="L43" s="6"/>
      <c r="M43" s="6">
        <v>7.9</v>
      </c>
      <c r="N43" s="6"/>
      <c r="O43" s="6">
        <v>83</v>
      </c>
      <c r="P43" s="6"/>
      <c r="Q43" s="6">
        <v>76.5</v>
      </c>
    </row>
    <row r="44" spans="1:17" s="47" customFormat="1" x14ac:dyDescent="0.2">
      <c r="A44" s="3" t="s">
        <v>352</v>
      </c>
      <c r="B44" s="6">
        <v>272.10000000000002</v>
      </c>
      <c r="C44" s="6"/>
      <c r="D44" s="6">
        <v>253.2</v>
      </c>
      <c r="E44" s="6"/>
      <c r="F44" s="6">
        <v>61.6</v>
      </c>
      <c r="G44" s="6">
        <v>333.6</v>
      </c>
      <c r="H44" s="6"/>
      <c r="I44" s="6">
        <v>58.8</v>
      </c>
      <c r="J44" s="6"/>
      <c r="K44" s="6">
        <v>392.4</v>
      </c>
      <c r="L44" s="6"/>
      <c r="M44" s="6">
        <v>18.5</v>
      </c>
      <c r="N44" s="6"/>
      <c r="O44" s="6">
        <v>85</v>
      </c>
      <c r="P44" s="6"/>
      <c r="Q44" s="6">
        <v>69.3</v>
      </c>
    </row>
    <row r="45" spans="1:17" s="47" customFormat="1" x14ac:dyDescent="0.2">
      <c r="A45" s="3" t="s">
        <v>353</v>
      </c>
      <c r="B45" s="6">
        <v>77.900000000000006</v>
      </c>
      <c r="C45" s="6"/>
      <c r="D45" s="6">
        <v>72.3</v>
      </c>
      <c r="E45" s="6"/>
      <c r="F45" s="6">
        <v>20.399999999999999</v>
      </c>
      <c r="G45" s="6">
        <v>98.3</v>
      </c>
      <c r="H45" s="6"/>
      <c r="I45" s="6">
        <v>19.8</v>
      </c>
      <c r="J45" s="6"/>
      <c r="K45" s="6">
        <v>118.1</v>
      </c>
      <c r="L45" s="6"/>
      <c r="M45" s="6">
        <v>20.7</v>
      </c>
      <c r="N45" s="6"/>
      <c r="O45" s="6">
        <v>83.3</v>
      </c>
      <c r="P45" s="6"/>
      <c r="Q45" s="6">
        <v>66</v>
      </c>
    </row>
    <row r="46" spans="1:17" s="47" customFormat="1" x14ac:dyDescent="0.2">
      <c r="A46" s="47" t="s">
        <v>354</v>
      </c>
      <c r="B46" s="6">
        <v>5.6</v>
      </c>
      <c r="C46" s="6"/>
      <c r="D46" s="6">
        <v>5.2</v>
      </c>
      <c r="E46" s="6"/>
      <c r="F46" s="6">
        <v>0</v>
      </c>
      <c r="G46" s="6">
        <v>5.6</v>
      </c>
      <c r="H46" s="6"/>
      <c r="I46" s="6">
        <v>0.7</v>
      </c>
      <c r="J46" s="6"/>
      <c r="K46" s="6">
        <v>6.4</v>
      </c>
      <c r="L46" s="6"/>
      <c r="M46" s="6">
        <v>0</v>
      </c>
      <c r="N46" s="6"/>
      <c r="O46" s="6">
        <v>88.4</v>
      </c>
      <c r="P46" s="6"/>
      <c r="Q46" s="6">
        <v>88.4</v>
      </c>
    </row>
    <row r="47" spans="1:17" s="47" customFormat="1" ht="24.75" customHeight="1" x14ac:dyDescent="0.2">
      <c r="A47" s="3" t="s">
        <v>355</v>
      </c>
      <c r="B47" s="6">
        <v>686.1</v>
      </c>
      <c r="C47" s="6"/>
      <c r="D47" s="6">
        <v>622</v>
      </c>
      <c r="E47" s="6"/>
      <c r="F47" s="6">
        <v>124</v>
      </c>
      <c r="G47" s="6">
        <v>810.2</v>
      </c>
      <c r="H47" s="6"/>
      <c r="I47" s="6">
        <v>155.4</v>
      </c>
      <c r="J47" s="6"/>
      <c r="K47" s="6">
        <v>965.6</v>
      </c>
      <c r="L47" s="6"/>
      <c r="M47" s="6">
        <v>15.3</v>
      </c>
      <c r="N47" s="6"/>
      <c r="O47" s="6">
        <v>83.9</v>
      </c>
      <c r="P47" s="6"/>
      <c r="Q47" s="6">
        <v>71.099999999999994</v>
      </c>
    </row>
    <row r="48" spans="1:17" s="47" customFormat="1" x14ac:dyDescent="0.2">
      <c r="A48" s="74" t="s">
        <v>3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</row>
    <row r="49" spans="1:17" x14ac:dyDescent="0.2">
      <c r="A49" s="3" t="s">
        <v>356</v>
      </c>
      <c r="B49" s="6">
        <v>34.6</v>
      </c>
      <c r="C49" s="6"/>
      <c r="D49" s="6">
        <v>29.8</v>
      </c>
      <c r="E49" s="6"/>
      <c r="F49" s="6">
        <v>2.6</v>
      </c>
      <c r="G49" s="6">
        <v>37.200000000000003</v>
      </c>
      <c r="H49" s="6"/>
      <c r="I49" s="6">
        <v>23.7</v>
      </c>
      <c r="J49" s="6"/>
      <c r="K49" s="6">
        <v>60.9</v>
      </c>
      <c r="L49" s="6"/>
      <c r="M49" s="6">
        <v>7.1</v>
      </c>
      <c r="N49" s="6"/>
      <c r="O49" s="6">
        <v>61</v>
      </c>
      <c r="P49" s="6"/>
      <c r="Q49" s="6">
        <v>56.7</v>
      </c>
    </row>
    <row r="50" spans="1:17" x14ac:dyDescent="0.2">
      <c r="A50" s="3" t="s">
        <v>743</v>
      </c>
      <c r="B50" s="6">
        <v>127.9</v>
      </c>
      <c r="C50" s="6"/>
      <c r="D50" s="6">
        <v>112.8</v>
      </c>
      <c r="E50" s="6"/>
      <c r="F50" s="6">
        <v>18.3</v>
      </c>
      <c r="G50" s="6">
        <v>146.19999999999999</v>
      </c>
      <c r="H50" s="6"/>
      <c r="I50" s="6">
        <v>23.9</v>
      </c>
      <c r="J50" s="6"/>
      <c r="K50" s="6">
        <v>170.1</v>
      </c>
      <c r="L50" s="6"/>
      <c r="M50" s="6">
        <v>12.5</v>
      </c>
      <c r="N50" s="6"/>
      <c r="O50" s="6">
        <v>85.9</v>
      </c>
      <c r="P50" s="6"/>
      <c r="Q50" s="6">
        <v>75.2</v>
      </c>
    </row>
    <row r="51" spans="1:17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x14ac:dyDescent="0.2">
      <c r="A52" s="3" t="s">
        <v>729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x14ac:dyDescent="0.2">
      <c r="A53" s="1" t="s">
        <v>639</v>
      </c>
      <c r="B53" s="157" t="s">
        <v>489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">
      <c r="A54" s="4" t="s">
        <v>0</v>
      </c>
      <c r="B54" s="2" t="s">
        <v>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0" t="s">
        <v>259</v>
      </c>
      <c r="N54" s="20"/>
      <c r="O54" s="20" t="s">
        <v>259</v>
      </c>
      <c r="P54" s="20"/>
      <c r="Q54" s="20" t="s">
        <v>260</v>
      </c>
    </row>
    <row r="55" spans="1:17" x14ac:dyDescent="0.2">
      <c r="A55" s="4"/>
      <c r="B55" s="2" t="s">
        <v>258</v>
      </c>
      <c r="C55" s="2"/>
      <c r="D55" s="2"/>
      <c r="E55" s="16"/>
      <c r="F55" s="2"/>
      <c r="G55" s="2"/>
      <c r="I55" s="20" t="s">
        <v>383</v>
      </c>
      <c r="J55" s="20"/>
      <c r="K55" s="20" t="s">
        <v>385</v>
      </c>
      <c r="L55" s="20"/>
      <c r="M55" s="20" t="s">
        <v>261</v>
      </c>
      <c r="N55" s="20"/>
      <c r="O55" s="20" t="s">
        <v>262</v>
      </c>
      <c r="P55" s="20"/>
      <c r="Q55" s="20" t="s">
        <v>263</v>
      </c>
    </row>
    <row r="56" spans="1:17" x14ac:dyDescent="0.2">
      <c r="A56" s="4" t="s">
        <v>348</v>
      </c>
      <c r="B56" s="20" t="s">
        <v>260</v>
      </c>
      <c r="C56" s="5"/>
      <c r="D56" s="7" t="s">
        <v>3</v>
      </c>
      <c r="E56" s="5"/>
      <c r="F56" s="20" t="s">
        <v>382</v>
      </c>
      <c r="G56" s="20" t="s">
        <v>4</v>
      </c>
      <c r="H56" s="5"/>
      <c r="I56" s="20" t="s">
        <v>68</v>
      </c>
      <c r="J56" s="20"/>
      <c r="K56" s="20" t="s">
        <v>386</v>
      </c>
      <c r="L56" s="20"/>
      <c r="M56" s="20" t="s">
        <v>266</v>
      </c>
      <c r="N56" s="20"/>
      <c r="O56" s="20" t="s">
        <v>266</v>
      </c>
      <c r="P56" s="20"/>
      <c r="Q56" s="20" t="s">
        <v>728</v>
      </c>
    </row>
    <row r="57" spans="1:17" x14ac:dyDescent="0.2">
      <c r="A57" s="4"/>
      <c r="B57" s="20" t="s">
        <v>264</v>
      </c>
      <c r="C57" s="5"/>
      <c r="D57" s="20" t="s">
        <v>265</v>
      </c>
      <c r="E57" s="20"/>
      <c r="F57" s="20" t="s">
        <v>267</v>
      </c>
      <c r="G57" s="20"/>
      <c r="I57" s="20" t="s">
        <v>384</v>
      </c>
      <c r="J57" s="20"/>
      <c r="K57" s="8" t="s">
        <v>23</v>
      </c>
      <c r="L57" s="20"/>
      <c r="M57" s="8" t="s">
        <v>6</v>
      </c>
      <c r="N57" s="8"/>
      <c r="O57" s="8" t="s">
        <v>7</v>
      </c>
      <c r="P57" s="8"/>
      <c r="Q57" s="8" t="s">
        <v>9</v>
      </c>
    </row>
    <row r="58" spans="1:17" x14ac:dyDescent="0.2">
      <c r="A58" s="4"/>
      <c r="D58" s="20" t="s">
        <v>5</v>
      </c>
      <c r="E58" s="20"/>
      <c r="F58" s="20"/>
      <c r="G58" s="20"/>
      <c r="I58" s="20"/>
      <c r="J58" s="20"/>
      <c r="K58" s="20"/>
      <c r="L58" s="8"/>
      <c r="M58" s="20" t="s">
        <v>10</v>
      </c>
      <c r="N58" s="20"/>
      <c r="O58" s="20" t="s">
        <v>10</v>
      </c>
      <c r="P58" s="20"/>
      <c r="Q58" s="20" t="s">
        <v>10</v>
      </c>
    </row>
    <row r="59" spans="1:17" x14ac:dyDescent="0.2">
      <c r="I59" s="20"/>
      <c r="J59" s="20"/>
      <c r="K59" s="20"/>
      <c r="L59" s="20"/>
      <c r="M59" s="20" t="s">
        <v>268</v>
      </c>
      <c r="N59" s="20"/>
      <c r="O59" s="20" t="s">
        <v>269</v>
      </c>
      <c r="P59" s="20"/>
      <c r="Q59" s="20" t="s">
        <v>269</v>
      </c>
    </row>
    <row r="60" spans="1:17" x14ac:dyDescent="0.2">
      <c r="I60" s="20"/>
      <c r="J60" s="20"/>
      <c r="K60" s="20"/>
      <c r="L60" s="20"/>
    </row>
    <row r="61" spans="1:17" x14ac:dyDescent="0.2">
      <c r="L61" s="10"/>
      <c r="M61" s="10"/>
      <c r="N61" s="10"/>
      <c r="Q61" s="10"/>
    </row>
    <row r="62" spans="1:17" s="6" customFormat="1" x14ac:dyDescent="0.2">
      <c r="A62" s="26"/>
      <c r="B62" s="23" t="s">
        <v>9</v>
      </c>
      <c r="C62" s="23"/>
      <c r="D62" s="23" t="s">
        <v>11</v>
      </c>
      <c r="E62" s="23"/>
      <c r="F62" s="23" t="s">
        <v>6</v>
      </c>
      <c r="G62" s="23" t="s">
        <v>7</v>
      </c>
      <c r="H62" s="23"/>
      <c r="I62" s="23" t="s">
        <v>8</v>
      </c>
      <c r="J62" s="23"/>
      <c r="K62" s="23" t="s">
        <v>12</v>
      </c>
      <c r="L62" s="23"/>
      <c r="M62" s="23" t="s">
        <v>13</v>
      </c>
      <c r="N62" s="23"/>
      <c r="O62" s="23" t="s">
        <v>14</v>
      </c>
      <c r="P62" s="23"/>
      <c r="Q62" s="23" t="s">
        <v>15</v>
      </c>
    </row>
    <row r="63" spans="1:17" s="6" customFormat="1" x14ac:dyDescent="0.2">
      <c r="A63" s="2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13" t="s">
        <v>22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20.100000000000001" customHeight="1" x14ac:dyDescent="0.2">
      <c r="A65" s="70" t="s">
        <v>440</v>
      </c>
      <c r="B65" s="6">
        <v>1944.3</v>
      </c>
      <c r="C65" s="6"/>
      <c r="D65" s="6">
        <v>1697.5</v>
      </c>
      <c r="E65" s="6"/>
      <c r="F65" s="6">
        <v>138.80000000000001</v>
      </c>
      <c r="G65" s="6">
        <v>2083.1</v>
      </c>
      <c r="H65" s="6"/>
      <c r="I65" s="6">
        <v>722.8</v>
      </c>
      <c r="J65" s="6"/>
      <c r="K65" s="6">
        <v>2805.8</v>
      </c>
      <c r="L65" s="6"/>
      <c r="M65" s="6">
        <v>6.7</v>
      </c>
      <c r="N65" s="6"/>
      <c r="O65" s="6">
        <v>74.2</v>
      </c>
      <c r="P65" s="6"/>
      <c r="Q65" s="6">
        <v>69.3</v>
      </c>
    </row>
    <row r="66" spans="1:17" s="39" customFormat="1" ht="25.5" customHeight="1" x14ac:dyDescent="0.2">
      <c r="A66" s="70" t="s">
        <v>349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x14ac:dyDescent="0.2">
      <c r="A67" s="3" t="s">
        <v>350</v>
      </c>
      <c r="B67" s="6">
        <v>271.60000000000002</v>
      </c>
      <c r="C67" s="6"/>
      <c r="D67" s="6">
        <v>235.4</v>
      </c>
      <c r="E67" s="6"/>
      <c r="F67" s="6">
        <v>25.7</v>
      </c>
      <c r="G67" s="6">
        <v>297.3</v>
      </c>
      <c r="H67" s="6"/>
      <c r="I67" s="6">
        <v>91.9</v>
      </c>
      <c r="J67" s="6"/>
      <c r="K67" s="6">
        <v>389.1</v>
      </c>
      <c r="L67" s="6"/>
      <c r="M67" s="6">
        <v>8.6</v>
      </c>
      <c r="N67" s="6"/>
      <c r="O67" s="6">
        <v>76.400000000000006</v>
      </c>
      <c r="P67" s="6"/>
      <c r="Q67" s="6">
        <v>69.8</v>
      </c>
    </row>
    <row r="68" spans="1:17" x14ac:dyDescent="0.2">
      <c r="A68" s="3" t="s">
        <v>351</v>
      </c>
      <c r="B68" s="6">
        <v>26.9</v>
      </c>
      <c r="C68" s="6"/>
      <c r="D68" s="6">
        <v>23.9</v>
      </c>
      <c r="E68" s="6"/>
      <c r="F68" s="6">
        <v>4.8</v>
      </c>
      <c r="G68" s="6">
        <v>31.7</v>
      </c>
      <c r="H68" s="6"/>
      <c r="I68" s="6">
        <v>7.4</v>
      </c>
      <c r="J68" s="6"/>
      <c r="K68" s="6">
        <v>39.1</v>
      </c>
      <c r="L68" s="6"/>
      <c r="M68" s="6">
        <v>15.1</v>
      </c>
      <c r="N68" s="6"/>
      <c r="O68" s="6">
        <v>81.099999999999994</v>
      </c>
      <c r="P68" s="6"/>
      <c r="Q68" s="6">
        <v>68.8</v>
      </c>
    </row>
    <row r="69" spans="1:17" x14ac:dyDescent="0.2">
      <c r="A69" s="3" t="s">
        <v>586</v>
      </c>
      <c r="B69" s="6">
        <v>16.3</v>
      </c>
      <c r="C69" s="6"/>
      <c r="D69" s="6">
        <v>14.8</v>
      </c>
      <c r="E69" s="6"/>
      <c r="F69" s="6">
        <v>0.6</v>
      </c>
      <c r="G69" s="6">
        <v>16.899999999999999</v>
      </c>
      <c r="H69" s="6"/>
      <c r="I69" s="6">
        <v>3.5</v>
      </c>
      <c r="J69" s="6"/>
      <c r="K69" s="6">
        <v>20.399999999999999</v>
      </c>
      <c r="L69" s="6"/>
      <c r="M69" s="6">
        <v>3.7</v>
      </c>
      <c r="N69" s="6"/>
      <c r="O69" s="6">
        <v>83.1</v>
      </c>
      <c r="P69" s="6"/>
      <c r="Q69" s="6">
        <v>80</v>
      </c>
    </row>
    <row r="70" spans="1:17" s="47" customFormat="1" x14ac:dyDescent="0.2">
      <c r="A70" s="3" t="s">
        <v>352</v>
      </c>
      <c r="B70" s="6">
        <v>221.3</v>
      </c>
      <c r="C70" s="6"/>
      <c r="D70" s="6">
        <v>199</v>
      </c>
      <c r="E70" s="6"/>
      <c r="F70" s="6">
        <v>62.3</v>
      </c>
      <c r="G70" s="6">
        <v>283.60000000000002</v>
      </c>
      <c r="H70" s="6"/>
      <c r="I70" s="6">
        <v>108.8</v>
      </c>
      <c r="J70" s="6"/>
      <c r="K70" s="6">
        <v>392.3</v>
      </c>
      <c r="L70" s="6"/>
      <c r="M70" s="6">
        <v>22</v>
      </c>
      <c r="N70" s="6"/>
      <c r="O70" s="6">
        <v>72.3</v>
      </c>
      <c r="P70" s="6"/>
      <c r="Q70" s="6">
        <v>56.4</v>
      </c>
    </row>
    <row r="71" spans="1:17" s="47" customFormat="1" x14ac:dyDescent="0.2">
      <c r="A71" s="3" t="s">
        <v>353</v>
      </c>
      <c r="B71" s="6">
        <v>62.4</v>
      </c>
      <c r="C71" s="6"/>
      <c r="D71" s="6">
        <v>56.9</v>
      </c>
      <c r="E71" s="6"/>
      <c r="F71" s="6">
        <v>22.4</v>
      </c>
      <c r="G71" s="6">
        <v>84.8</v>
      </c>
      <c r="H71" s="6"/>
      <c r="I71" s="6">
        <v>27.9</v>
      </c>
      <c r="J71" s="6"/>
      <c r="K71" s="6">
        <v>112.7</v>
      </c>
      <c r="L71" s="6"/>
      <c r="M71" s="6">
        <v>26.4</v>
      </c>
      <c r="N71" s="6"/>
      <c r="O71" s="6">
        <v>75.2</v>
      </c>
      <c r="P71" s="6"/>
      <c r="Q71" s="6">
        <v>55.3</v>
      </c>
    </row>
    <row r="72" spans="1:17" s="47" customFormat="1" x14ac:dyDescent="0.2">
      <c r="A72" s="47" t="s">
        <v>354</v>
      </c>
      <c r="B72" s="6">
        <v>5.6</v>
      </c>
      <c r="C72" s="6"/>
      <c r="D72" s="6">
        <v>5.6</v>
      </c>
      <c r="E72" s="6"/>
      <c r="F72" s="6">
        <v>0</v>
      </c>
      <c r="G72" s="6">
        <v>5.6</v>
      </c>
      <c r="H72" s="6"/>
      <c r="I72" s="6">
        <v>0.7</v>
      </c>
      <c r="J72" s="6"/>
      <c r="K72" s="6">
        <v>6.3</v>
      </c>
      <c r="L72" s="6"/>
      <c r="M72" s="6">
        <v>0</v>
      </c>
      <c r="N72" s="6"/>
      <c r="O72" s="6">
        <v>88.8</v>
      </c>
      <c r="P72" s="6"/>
      <c r="Q72" s="6">
        <v>88.8</v>
      </c>
    </row>
    <row r="73" spans="1:17" s="47" customFormat="1" ht="24.75" customHeight="1" x14ac:dyDescent="0.2">
      <c r="A73" s="3" t="s">
        <v>355</v>
      </c>
      <c r="B73" s="6">
        <v>604.1</v>
      </c>
      <c r="C73" s="6"/>
      <c r="D73" s="6">
        <v>535.70000000000005</v>
      </c>
      <c r="E73" s="6"/>
      <c r="F73" s="6">
        <v>115.8</v>
      </c>
      <c r="G73" s="6">
        <v>719.9</v>
      </c>
      <c r="H73" s="6"/>
      <c r="I73" s="6">
        <v>240.1</v>
      </c>
      <c r="J73" s="6"/>
      <c r="K73" s="6">
        <v>960</v>
      </c>
      <c r="L73" s="6"/>
      <c r="M73" s="6">
        <v>16.100000000000001</v>
      </c>
      <c r="N73" s="6"/>
      <c r="O73" s="6">
        <v>75</v>
      </c>
      <c r="P73" s="6"/>
      <c r="Q73" s="6">
        <v>62.9</v>
      </c>
    </row>
    <row r="74" spans="1:17" s="47" customFormat="1" x14ac:dyDescent="0.2">
      <c r="A74" s="74" t="s">
        <v>3</v>
      </c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</row>
    <row r="75" spans="1:17" x14ac:dyDescent="0.2">
      <c r="A75" s="3" t="s">
        <v>356</v>
      </c>
      <c r="B75" s="6">
        <v>43.4</v>
      </c>
      <c r="C75" s="6"/>
      <c r="D75" s="6">
        <v>35.299999999999997</v>
      </c>
      <c r="E75" s="6"/>
      <c r="F75" s="6">
        <v>1.3</v>
      </c>
      <c r="G75" s="6">
        <v>44.7</v>
      </c>
      <c r="H75" s="6"/>
      <c r="I75" s="6">
        <v>29.2</v>
      </c>
      <c r="J75" s="6"/>
      <c r="K75" s="6">
        <v>73.8</v>
      </c>
      <c r="L75" s="6"/>
      <c r="M75" s="6">
        <v>2.9</v>
      </c>
      <c r="N75" s="6"/>
      <c r="O75" s="6">
        <v>60.5</v>
      </c>
      <c r="P75" s="6"/>
      <c r="Q75" s="6">
        <v>58.7</v>
      </c>
    </row>
    <row r="76" spans="1:17" x14ac:dyDescent="0.2">
      <c r="A76" s="3" t="s">
        <v>743</v>
      </c>
      <c r="B76" s="6">
        <v>124.9</v>
      </c>
      <c r="C76" s="6"/>
      <c r="D76" s="6">
        <v>109.8</v>
      </c>
      <c r="E76" s="6"/>
      <c r="F76" s="6">
        <v>12</v>
      </c>
      <c r="G76" s="6">
        <v>137</v>
      </c>
      <c r="H76" s="6"/>
      <c r="I76" s="6">
        <v>29.2</v>
      </c>
      <c r="J76" s="6"/>
      <c r="K76" s="6">
        <v>166.2</v>
      </c>
      <c r="L76" s="6"/>
      <c r="M76" s="6">
        <v>8.8000000000000007</v>
      </c>
      <c r="N76" s="6"/>
      <c r="O76" s="6">
        <v>82.4</v>
      </c>
      <c r="P76" s="6"/>
      <c r="Q76" s="6">
        <v>75.2</v>
      </c>
    </row>
    <row r="78" spans="1:17" x14ac:dyDescent="0.2">
      <c r="A78" s="3" t="s">
        <v>729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6" max="16383" man="1"/>
    <brk id="5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38"/>
  <dimension ref="A1:J77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2" width="20.7109375" style="3" customWidth="1"/>
    <col min="3" max="3" width="1.7109375" style="3" customWidth="1"/>
    <col min="4" max="4" width="20.7109375" style="3" customWidth="1"/>
    <col min="5" max="5" width="1.7109375" style="3" customWidth="1"/>
    <col min="6" max="6" width="20.7109375" style="3" customWidth="1"/>
    <col min="7" max="7" width="1.7109375" style="3" customWidth="1"/>
    <col min="8" max="8" width="15.85546875" style="3" customWidth="1"/>
    <col min="9" max="16384" width="9.28515625" style="3"/>
  </cols>
  <sheetData>
    <row r="1" spans="1:10" x14ac:dyDescent="0.2">
      <c r="A1" s="4" t="s">
        <v>640</v>
      </c>
      <c r="B1" s="97" t="s">
        <v>441</v>
      </c>
    </row>
    <row r="2" spans="1:10" x14ac:dyDescent="0.2">
      <c r="A2" s="1"/>
      <c r="B2" s="2" t="s">
        <v>475</v>
      </c>
      <c r="C2" s="2"/>
      <c r="D2" s="2"/>
      <c r="E2" s="2"/>
      <c r="F2" s="2"/>
      <c r="G2" s="2"/>
      <c r="H2" s="2"/>
    </row>
    <row r="3" spans="1:10" x14ac:dyDescent="0.2">
      <c r="A3" s="4" t="s">
        <v>0</v>
      </c>
      <c r="B3" s="2" t="s">
        <v>1</v>
      </c>
      <c r="C3" s="2"/>
      <c r="D3" s="2"/>
      <c r="E3" s="2"/>
      <c r="F3" s="2"/>
      <c r="H3" s="2" t="s">
        <v>24</v>
      </c>
      <c r="I3" s="16"/>
      <c r="J3" s="26"/>
    </row>
    <row r="4" spans="1:10" x14ac:dyDescent="0.2">
      <c r="A4" s="4"/>
      <c r="B4" s="2" t="s">
        <v>24</v>
      </c>
      <c r="C4" s="2"/>
      <c r="D4" s="2"/>
      <c r="E4" s="2"/>
      <c r="F4" s="2"/>
      <c r="H4" s="20" t="s">
        <v>593</v>
      </c>
      <c r="I4" s="5"/>
      <c r="J4" s="5"/>
    </row>
    <row r="5" spans="1:10" x14ac:dyDescent="0.2">
      <c r="A5" s="4" t="s">
        <v>348</v>
      </c>
      <c r="B5" s="22" t="s">
        <v>41</v>
      </c>
      <c r="D5" s="22" t="s">
        <v>360</v>
      </c>
      <c r="F5" s="22" t="s">
        <v>4</v>
      </c>
      <c r="H5" s="20" t="s">
        <v>387</v>
      </c>
      <c r="I5" s="7"/>
      <c r="J5" s="7"/>
    </row>
    <row r="6" spans="1:10" x14ac:dyDescent="0.2">
      <c r="B6" s="20"/>
      <c r="D6" s="20" t="s">
        <v>442</v>
      </c>
      <c r="F6" s="20"/>
      <c r="H6" s="20" t="s">
        <v>588</v>
      </c>
    </row>
    <row r="7" spans="1:10" x14ac:dyDescent="0.2">
      <c r="B7" s="20"/>
      <c r="D7" s="20" t="s">
        <v>443</v>
      </c>
      <c r="E7" s="10"/>
      <c r="F7" s="8" t="s">
        <v>37</v>
      </c>
      <c r="H7" s="226" t="s">
        <v>760</v>
      </c>
    </row>
    <row r="8" spans="1:10" x14ac:dyDescent="0.2">
      <c r="A8" s="20"/>
      <c r="B8" s="20"/>
      <c r="C8" s="20"/>
      <c r="D8" s="20"/>
      <c r="E8" s="20"/>
      <c r="F8" s="20"/>
      <c r="G8" s="20"/>
      <c r="H8" s="20"/>
    </row>
    <row r="9" spans="1:10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  <c r="G9" s="23"/>
      <c r="H9" s="23" t="s">
        <v>7</v>
      </c>
    </row>
    <row r="10" spans="1:10" x14ac:dyDescent="0.2">
      <c r="A10" s="20"/>
      <c r="B10" s="20"/>
      <c r="C10" s="20"/>
      <c r="D10" s="20"/>
      <c r="E10" s="20"/>
      <c r="F10" s="20"/>
      <c r="G10" s="20"/>
      <c r="H10" s="20"/>
    </row>
    <row r="11" spans="1:10" x14ac:dyDescent="0.2">
      <c r="A11" s="17" t="s">
        <v>18</v>
      </c>
    </row>
    <row r="12" spans="1:10" ht="20.100000000000001" customHeight="1" x14ac:dyDescent="0.2">
      <c r="A12" s="70" t="s">
        <v>440</v>
      </c>
      <c r="B12" s="6">
        <v>3628.67</v>
      </c>
      <c r="C12" s="6"/>
      <c r="D12" s="6">
        <v>395.59</v>
      </c>
      <c r="E12" s="6"/>
      <c r="F12" s="6">
        <v>4024.26</v>
      </c>
      <c r="G12" s="6"/>
      <c r="H12" s="6">
        <v>37.08</v>
      </c>
    </row>
    <row r="13" spans="1:10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</row>
    <row r="14" spans="1:10" x14ac:dyDescent="0.2">
      <c r="A14" s="3" t="s">
        <v>350</v>
      </c>
      <c r="B14" s="6">
        <v>508.84</v>
      </c>
      <c r="C14" s="6"/>
      <c r="D14" s="6">
        <v>45.63</v>
      </c>
      <c r="E14" s="6"/>
      <c r="F14" s="6">
        <v>554.47</v>
      </c>
      <c r="G14" s="6"/>
      <c r="H14" s="6">
        <v>37.119999999999997</v>
      </c>
    </row>
    <row r="15" spans="1:10" x14ac:dyDescent="0.2">
      <c r="A15" s="3" t="s">
        <v>351</v>
      </c>
      <c r="B15" s="6">
        <v>50.39</v>
      </c>
      <c r="C15" s="6"/>
      <c r="D15" s="6">
        <v>3.17</v>
      </c>
      <c r="E15" s="6"/>
      <c r="F15" s="6">
        <v>53.56</v>
      </c>
      <c r="G15" s="6"/>
      <c r="H15" s="6">
        <v>36.880000000000003</v>
      </c>
    </row>
    <row r="16" spans="1:10" x14ac:dyDescent="0.2">
      <c r="A16" s="3" t="s">
        <v>586</v>
      </c>
      <c r="B16" s="6">
        <v>33.01</v>
      </c>
      <c r="C16" s="6"/>
      <c r="D16" s="6">
        <v>4.3099999999999996</v>
      </c>
      <c r="E16" s="6"/>
      <c r="F16" s="6">
        <v>37.32</v>
      </c>
      <c r="G16" s="6"/>
      <c r="H16" s="6">
        <v>36.340000000000003</v>
      </c>
    </row>
    <row r="17" spans="1:10" s="47" customFormat="1" x14ac:dyDescent="0.2">
      <c r="A17" s="3" t="s">
        <v>352</v>
      </c>
      <c r="B17" s="6">
        <v>464.42</v>
      </c>
      <c r="C17" s="6"/>
      <c r="D17" s="6">
        <v>28.95</v>
      </c>
      <c r="E17" s="6"/>
      <c r="F17" s="6">
        <v>493.38</v>
      </c>
      <c r="G17" s="6"/>
      <c r="H17" s="6">
        <v>37.159999999999997</v>
      </c>
    </row>
    <row r="18" spans="1:10" s="47" customFormat="1" x14ac:dyDescent="0.2">
      <c r="A18" s="3" t="s">
        <v>353</v>
      </c>
      <c r="B18" s="6">
        <v>132.04</v>
      </c>
      <c r="C18" s="6"/>
      <c r="D18" s="6">
        <v>8.25</v>
      </c>
      <c r="E18" s="6"/>
      <c r="F18" s="6">
        <v>140.29</v>
      </c>
      <c r="G18" s="6"/>
      <c r="H18" s="6">
        <v>35.97</v>
      </c>
    </row>
    <row r="19" spans="1:10" s="47" customFormat="1" x14ac:dyDescent="0.2">
      <c r="A19" s="47" t="s">
        <v>354</v>
      </c>
      <c r="B19" s="6">
        <v>8.48</v>
      </c>
      <c r="C19" s="6"/>
      <c r="D19" s="6">
        <v>2.76</v>
      </c>
      <c r="E19" s="6"/>
      <c r="F19" s="6">
        <v>11.25</v>
      </c>
      <c r="G19" s="6"/>
      <c r="H19" s="6">
        <v>38.5</v>
      </c>
    </row>
    <row r="20" spans="1:10" s="47" customFormat="1" ht="24.75" customHeight="1" x14ac:dyDescent="0.2">
      <c r="A20" s="3" t="s">
        <v>355</v>
      </c>
      <c r="B20" s="6">
        <v>1197.19</v>
      </c>
      <c r="C20" s="6"/>
      <c r="D20" s="6">
        <v>93.08</v>
      </c>
      <c r="E20" s="6"/>
      <c r="F20" s="6">
        <v>1290.27</v>
      </c>
      <c r="G20" s="6"/>
      <c r="H20" s="6">
        <v>36.99</v>
      </c>
    </row>
    <row r="21" spans="1:10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</row>
    <row r="22" spans="1:10" x14ac:dyDescent="0.2">
      <c r="A22" s="3" t="s">
        <v>356</v>
      </c>
      <c r="B22" s="6">
        <v>70.53</v>
      </c>
      <c r="C22" s="6"/>
      <c r="D22" s="6">
        <v>7.39</v>
      </c>
      <c r="E22" s="6"/>
      <c r="F22" s="6">
        <v>77.92</v>
      </c>
      <c r="G22" s="6"/>
      <c r="H22" s="6">
        <v>35.85</v>
      </c>
    </row>
    <row r="23" spans="1:10" ht="14.25" x14ac:dyDescent="0.2">
      <c r="A23" s="14" t="s">
        <v>757</v>
      </c>
      <c r="B23" s="6">
        <v>231.53</v>
      </c>
      <c r="C23" s="6"/>
      <c r="D23" s="6">
        <v>21.27</v>
      </c>
      <c r="E23" s="6"/>
      <c r="F23" s="6">
        <v>252.8</v>
      </c>
      <c r="G23" s="6"/>
      <c r="H23" s="6">
        <v>37.22</v>
      </c>
    </row>
    <row r="25" spans="1:10" x14ac:dyDescent="0.2">
      <c r="A25" s="245" t="s">
        <v>758</v>
      </c>
      <c r="B25" s="6"/>
      <c r="C25" s="6"/>
      <c r="D25" s="6"/>
      <c r="E25" s="6"/>
      <c r="F25" s="6"/>
      <c r="G25" s="6"/>
      <c r="H25" s="6"/>
    </row>
    <row r="26" spans="1:10" x14ac:dyDescent="0.2">
      <c r="A26" s="1" t="s">
        <v>640</v>
      </c>
      <c r="B26" s="2" t="s">
        <v>489</v>
      </c>
      <c r="C26" s="2"/>
      <c r="D26" s="2"/>
      <c r="E26" s="2"/>
      <c r="F26" s="2"/>
      <c r="G26" s="2"/>
      <c r="H26" s="2"/>
    </row>
    <row r="27" spans="1:10" x14ac:dyDescent="0.2">
      <c r="A27" s="4" t="s">
        <v>0</v>
      </c>
      <c r="B27" s="2" t="s">
        <v>1</v>
      </c>
      <c r="C27" s="2"/>
      <c r="D27" s="2"/>
      <c r="E27" s="2"/>
      <c r="F27" s="2"/>
      <c r="H27" s="2" t="s">
        <v>24</v>
      </c>
      <c r="I27" s="16"/>
      <c r="J27" s="26"/>
    </row>
    <row r="28" spans="1:10" x14ac:dyDescent="0.2">
      <c r="A28" s="4"/>
      <c r="B28" s="2" t="s">
        <v>24</v>
      </c>
      <c r="C28" s="2"/>
      <c r="D28" s="2"/>
      <c r="E28" s="2"/>
      <c r="F28" s="2"/>
      <c r="H28" s="20" t="s">
        <v>593</v>
      </c>
      <c r="I28" s="5"/>
      <c r="J28" s="5"/>
    </row>
    <row r="29" spans="1:10" x14ac:dyDescent="0.2">
      <c r="A29" s="4" t="s">
        <v>348</v>
      </c>
      <c r="B29" s="22" t="s">
        <v>41</v>
      </c>
      <c r="D29" s="22" t="s">
        <v>360</v>
      </c>
      <c r="F29" s="22" t="s">
        <v>4</v>
      </c>
      <c r="H29" s="20" t="s">
        <v>387</v>
      </c>
      <c r="I29" s="7"/>
      <c r="J29" s="7"/>
    </row>
    <row r="30" spans="1:10" x14ac:dyDescent="0.2">
      <c r="B30" s="20"/>
      <c r="D30" s="20" t="s">
        <v>442</v>
      </c>
      <c r="F30" s="20"/>
      <c r="H30" s="20" t="s">
        <v>588</v>
      </c>
    </row>
    <row r="31" spans="1:10" x14ac:dyDescent="0.2">
      <c r="B31" s="20"/>
      <c r="D31" s="20" t="s">
        <v>443</v>
      </c>
      <c r="E31" s="10"/>
      <c r="F31" s="8" t="s">
        <v>37</v>
      </c>
      <c r="H31" s="226" t="s">
        <v>760</v>
      </c>
    </row>
    <row r="32" spans="1:10" x14ac:dyDescent="0.2">
      <c r="A32" s="20"/>
      <c r="B32" s="20"/>
      <c r="C32" s="20"/>
      <c r="D32" s="20"/>
      <c r="E32" s="20"/>
      <c r="F32" s="20"/>
      <c r="G32" s="20"/>
      <c r="H32" s="20"/>
    </row>
    <row r="33" spans="1:8" s="6" customFormat="1" x14ac:dyDescent="0.2">
      <c r="A33" s="11"/>
      <c r="B33" s="23" t="s">
        <v>9</v>
      </c>
      <c r="C33" s="23"/>
      <c r="D33" s="23" t="s">
        <v>11</v>
      </c>
      <c r="E33" s="23"/>
      <c r="F33" s="23" t="s">
        <v>6</v>
      </c>
      <c r="G33" s="23"/>
      <c r="H33" s="23" t="s">
        <v>7</v>
      </c>
    </row>
    <row r="34" spans="1:8" s="6" customFormat="1" x14ac:dyDescent="0.2">
      <c r="A34" s="20"/>
      <c r="B34" s="8"/>
      <c r="C34" s="8"/>
      <c r="D34" s="8"/>
      <c r="E34" s="8"/>
      <c r="F34" s="8"/>
      <c r="G34" s="8"/>
      <c r="H34" s="8"/>
    </row>
    <row r="35" spans="1:8" x14ac:dyDescent="0.2">
      <c r="A35" s="13" t="s">
        <v>21</v>
      </c>
    </row>
    <row r="36" spans="1:8" ht="20.100000000000001" customHeight="1" x14ac:dyDescent="0.2">
      <c r="A36" s="70" t="s">
        <v>440</v>
      </c>
      <c r="B36" s="6">
        <v>1799.35</v>
      </c>
      <c r="C36" s="6"/>
      <c r="D36" s="6">
        <v>280.64</v>
      </c>
      <c r="E36" s="6"/>
      <c r="F36" s="6">
        <v>2079.9899999999998</v>
      </c>
      <c r="G36" s="6"/>
      <c r="H36" s="6">
        <v>37.979999999999997</v>
      </c>
    </row>
    <row r="37" spans="1:8" s="39" customFormat="1" ht="20.100000000000001" customHeight="1" x14ac:dyDescent="0.2">
      <c r="A37" s="70" t="s">
        <v>349</v>
      </c>
      <c r="B37" s="6"/>
      <c r="C37" s="6"/>
      <c r="D37" s="6"/>
      <c r="E37" s="6"/>
      <c r="F37" s="6"/>
      <c r="G37" s="6"/>
      <c r="H37" s="6"/>
    </row>
    <row r="38" spans="1:8" x14ac:dyDescent="0.2">
      <c r="A38" s="3" t="s">
        <v>350</v>
      </c>
      <c r="B38" s="6">
        <v>252.48</v>
      </c>
      <c r="C38" s="6"/>
      <c r="D38" s="6">
        <v>30.4</v>
      </c>
      <c r="E38" s="6"/>
      <c r="F38" s="6">
        <v>282.88</v>
      </c>
      <c r="G38" s="6"/>
      <c r="H38" s="6">
        <v>38.4</v>
      </c>
    </row>
    <row r="39" spans="1:8" x14ac:dyDescent="0.2">
      <c r="A39" s="3" t="s">
        <v>351</v>
      </c>
      <c r="B39" s="6">
        <v>24.97</v>
      </c>
      <c r="C39" s="6"/>
      <c r="D39" s="6">
        <v>1.66</v>
      </c>
      <c r="E39" s="6"/>
      <c r="F39" s="6">
        <v>26.63</v>
      </c>
      <c r="G39" s="6"/>
      <c r="H39" s="6">
        <v>38.299999999999997</v>
      </c>
    </row>
    <row r="40" spans="1:8" x14ac:dyDescent="0.2">
      <c r="A40" s="3" t="s">
        <v>586</v>
      </c>
      <c r="B40" s="6">
        <v>18.82</v>
      </c>
      <c r="C40" s="6"/>
      <c r="D40" s="6">
        <v>2.2000000000000002</v>
      </c>
      <c r="E40" s="6"/>
      <c r="F40" s="6">
        <v>21.02</v>
      </c>
      <c r="G40" s="6"/>
      <c r="H40" s="6">
        <v>37.479999999999997</v>
      </c>
    </row>
    <row r="41" spans="1:8" s="47" customFormat="1" x14ac:dyDescent="0.2">
      <c r="A41" s="3" t="s">
        <v>352</v>
      </c>
      <c r="B41" s="6">
        <v>254.46</v>
      </c>
      <c r="C41" s="6"/>
      <c r="D41" s="6">
        <v>17.600000000000001</v>
      </c>
      <c r="E41" s="6"/>
      <c r="F41" s="6">
        <v>272.05</v>
      </c>
      <c r="G41" s="6"/>
      <c r="H41" s="6">
        <v>37.99</v>
      </c>
    </row>
    <row r="42" spans="1:8" s="47" customFormat="1" x14ac:dyDescent="0.2">
      <c r="A42" s="3" t="s">
        <v>353</v>
      </c>
      <c r="B42" s="6">
        <v>71.52</v>
      </c>
      <c r="C42" s="6"/>
      <c r="D42" s="6">
        <v>6.4</v>
      </c>
      <c r="E42" s="6"/>
      <c r="F42" s="6">
        <v>77.92</v>
      </c>
      <c r="G42" s="6"/>
      <c r="H42" s="6">
        <v>38.56</v>
      </c>
    </row>
    <row r="43" spans="1:8" s="47" customFormat="1" x14ac:dyDescent="0.2">
      <c r="A43" s="47" t="s">
        <v>354</v>
      </c>
      <c r="B43" s="6">
        <v>3.94</v>
      </c>
      <c r="C43" s="6"/>
      <c r="D43" s="6">
        <v>1.69</v>
      </c>
      <c r="E43" s="6"/>
      <c r="F43" s="6">
        <v>5.63</v>
      </c>
      <c r="G43" s="6"/>
      <c r="H43" s="6">
        <v>40.700000000000003</v>
      </c>
    </row>
    <row r="44" spans="1:8" s="47" customFormat="1" ht="24.75" customHeight="1" x14ac:dyDescent="0.2">
      <c r="A44" s="3" t="s">
        <v>355</v>
      </c>
      <c r="B44" s="6">
        <v>626.19000000000005</v>
      </c>
      <c r="C44" s="6"/>
      <c r="D44" s="6">
        <v>59.95</v>
      </c>
      <c r="E44" s="6"/>
      <c r="F44" s="6">
        <v>686.14</v>
      </c>
      <c r="G44" s="6"/>
      <c r="H44" s="6">
        <v>38.24</v>
      </c>
    </row>
    <row r="45" spans="1:8" s="47" customFormat="1" x14ac:dyDescent="0.2">
      <c r="A45" s="74" t="s">
        <v>3</v>
      </c>
      <c r="B45" s="111"/>
      <c r="C45" s="111"/>
      <c r="D45" s="111"/>
      <c r="E45" s="111"/>
      <c r="F45" s="111"/>
      <c r="G45" s="111"/>
      <c r="H45" s="111"/>
    </row>
    <row r="46" spans="1:8" x14ac:dyDescent="0.2">
      <c r="A46" s="3" t="s">
        <v>356</v>
      </c>
      <c r="B46" s="6">
        <v>29.33</v>
      </c>
      <c r="C46" s="6"/>
      <c r="D46" s="6">
        <v>5.22</v>
      </c>
      <c r="E46" s="6"/>
      <c r="F46" s="6">
        <v>34.549999999999997</v>
      </c>
      <c r="G46" s="6"/>
      <c r="H46" s="6">
        <v>36.549999999999997</v>
      </c>
    </row>
    <row r="47" spans="1:8" ht="14.25" x14ac:dyDescent="0.2">
      <c r="A47" s="14" t="s">
        <v>757</v>
      </c>
      <c r="B47" s="6">
        <v>114.03</v>
      </c>
      <c r="C47" s="6"/>
      <c r="D47" s="6">
        <v>13.84</v>
      </c>
      <c r="E47" s="6"/>
      <c r="F47" s="6">
        <v>127.87</v>
      </c>
      <c r="G47" s="6"/>
      <c r="H47" s="6">
        <v>38.770000000000003</v>
      </c>
    </row>
    <row r="48" spans="1:8" x14ac:dyDescent="0.2">
      <c r="B48" s="6"/>
      <c r="C48" s="6"/>
      <c r="D48" s="6"/>
      <c r="E48" s="6"/>
      <c r="F48" s="6"/>
      <c r="G48" s="6"/>
      <c r="H48" s="6"/>
    </row>
    <row r="49" spans="1:10" x14ac:dyDescent="0.2">
      <c r="A49" s="245" t="s">
        <v>758</v>
      </c>
      <c r="B49" s="6"/>
      <c r="C49" s="6"/>
      <c r="D49" s="6"/>
      <c r="E49" s="6"/>
      <c r="F49" s="6"/>
      <c r="G49" s="6"/>
      <c r="H49" s="6"/>
    </row>
    <row r="50" spans="1:10" x14ac:dyDescent="0.2">
      <c r="A50" s="1" t="s">
        <v>640</v>
      </c>
      <c r="B50" s="2" t="s">
        <v>489</v>
      </c>
      <c r="C50" s="2"/>
      <c r="D50" s="2"/>
      <c r="E50" s="2"/>
      <c r="F50" s="2"/>
      <c r="G50" s="2"/>
      <c r="H50" s="2"/>
    </row>
    <row r="51" spans="1:10" x14ac:dyDescent="0.2">
      <c r="A51" s="4" t="s">
        <v>0</v>
      </c>
      <c r="B51" s="2" t="s">
        <v>1</v>
      </c>
      <c r="C51" s="2"/>
      <c r="D51" s="2"/>
      <c r="E51" s="2"/>
      <c r="F51" s="2"/>
      <c r="H51" s="2" t="s">
        <v>24</v>
      </c>
      <c r="I51" s="16"/>
      <c r="J51" s="26"/>
    </row>
    <row r="52" spans="1:10" x14ac:dyDescent="0.2">
      <c r="A52" s="4"/>
      <c r="B52" s="2" t="s">
        <v>24</v>
      </c>
      <c r="C52" s="2"/>
      <c r="D52" s="2"/>
      <c r="E52" s="2"/>
      <c r="F52" s="2"/>
      <c r="H52" s="20" t="s">
        <v>593</v>
      </c>
      <c r="I52" s="5"/>
      <c r="J52" s="5"/>
    </row>
    <row r="53" spans="1:10" x14ac:dyDescent="0.2">
      <c r="A53" s="4" t="s">
        <v>348</v>
      </c>
      <c r="B53" s="22" t="s">
        <v>41</v>
      </c>
      <c r="D53" s="22" t="s">
        <v>360</v>
      </c>
      <c r="F53" s="22" t="s">
        <v>4</v>
      </c>
      <c r="H53" s="20" t="s">
        <v>387</v>
      </c>
      <c r="I53" s="7"/>
      <c r="J53" s="7"/>
    </row>
    <row r="54" spans="1:10" x14ac:dyDescent="0.2">
      <c r="B54" s="20"/>
      <c r="D54" s="20" t="s">
        <v>442</v>
      </c>
      <c r="F54" s="20"/>
      <c r="H54" s="20" t="s">
        <v>588</v>
      </c>
    </row>
    <row r="55" spans="1:10" x14ac:dyDescent="0.2">
      <c r="B55" s="20"/>
      <c r="D55" s="20" t="s">
        <v>443</v>
      </c>
      <c r="E55" s="10"/>
      <c r="F55" s="8" t="s">
        <v>37</v>
      </c>
      <c r="H55" s="226" t="s">
        <v>760</v>
      </c>
    </row>
    <row r="56" spans="1:10" x14ac:dyDescent="0.2">
      <c r="A56" s="20"/>
      <c r="B56" s="20"/>
      <c r="C56" s="20"/>
      <c r="D56" s="20"/>
      <c r="E56" s="20"/>
      <c r="F56" s="20"/>
      <c r="G56" s="20"/>
      <c r="H56" s="20"/>
    </row>
    <row r="57" spans="1:10" s="6" customFormat="1" x14ac:dyDescent="0.2">
      <c r="A57" s="11"/>
      <c r="B57" s="23" t="s">
        <v>9</v>
      </c>
      <c r="C57" s="23"/>
      <c r="D57" s="23" t="s">
        <v>11</v>
      </c>
      <c r="E57" s="23"/>
      <c r="F57" s="23" t="s">
        <v>6</v>
      </c>
      <c r="G57" s="23"/>
      <c r="H57" s="23" t="s">
        <v>7</v>
      </c>
    </row>
    <row r="58" spans="1:10" x14ac:dyDescent="0.2">
      <c r="A58" s="20"/>
      <c r="B58" s="20"/>
      <c r="C58" s="20"/>
      <c r="D58" s="20"/>
      <c r="E58" s="20"/>
      <c r="F58" s="20"/>
      <c r="G58" s="20"/>
      <c r="H58" s="20"/>
    </row>
    <row r="59" spans="1:10" x14ac:dyDescent="0.2">
      <c r="A59" s="13" t="s">
        <v>22</v>
      </c>
      <c r="B59" s="6"/>
      <c r="C59" s="6"/>
      <c r="D59" s="6"/>
      <c r="E59" s="6"/>
      <c r="F59" s="6"/>
      <c r="G59" s="6"/>
      <c r="H59" s="6"/>
    </row>
    <row r="60" spans="1:10" ht="20.100000000000001" customHeight="1" x14ac:dyDescent="0.2">
      <c r="A60" s="70" t="s">
        <v>440</v>
      </c>
      <c r="B60" s="6">
        <v>1829.32</v>
      </c>
      <c r="C60" s="6"/>
      <c r="D60" s="6">
        <v>114.95</v>
      </c>
      <c r="E60" s="6"/>
      <c r="F60" s="6">
        <v>1944.27</v>
      </c>
      <c r="G60" s="6"/>
      <c r="H60" s="6">
        <v>36.1</v>
      </c>
    </row>
    <row r="61" spans="1:10" s="39" customFormat="1" ht="20.100000000000001" customHeight="1" x14ac:dyDescent="0.2">
      <c r="A61" s="70" t="s">
        <v>349</v>
      </c>
      <c r="B61" s="6"/>
      <c r="C61" s="6"/>
      <c r="D61" s="6"/>
      <c r="E61" s="6"/>
      <c r="F61" s="6"/>
      <c r="G61" s="6"/>
      <c r="H61" s="6"/>
    </row>
    <row r="62" spans="1:10" x14ac:dyDescent="0.2">
      <c r="A62" s="3" t="s">
        <v>350</v>
      </c>
      <c r="B62" s="6">
        <v>256.36</v>
      </c>
      <c r="C62" s="6"/>
      <c r="D62" s="6">
        <v>15.23</v>
      </c>
      <c r="E62" s="6"/>
      <c r="F62" s="6">
        <v>271.58999999999997</v>
      </c>
      <c r="G62" s="6"/>
      <c r="H62" s="6">
        <v>35.770000000000003</v>
      </c>
    </row>
    <row r="63" spans="1:10" x14ac:dyDescent="0.2">
      <c r="A63" s="3" t="s">
        <v>351</v>
      </c>
      <c r="B63" s="6">
        <v>25.42</v>
      </c>
      <c r="C63" s="6"/>
      <c r="D63" s="6">
        <v>1.51</v>
      </c>
      <c r="E63" s="6"/>
      <c r="F63" s="6">
        <v>26.93</v>
      </c>
      <c r="G63" s="6"/>
      <c r="H63" s="6">
        <v>35.44</v>
      </c>
    </row>
    <row r="64" spans="1:10" x14ac:dyDescent="0.2">
      <c r="A64" s="3" t="s">
        <v>586</v>
      </c>
      <c r="B64" s="6">
        <v>14.2</v>
      </c>
      <c r="C64" s="6"/>
      <c r="D64" s="6">
        <v>2.11</v>
      </c>
      <c r="E64" s="6"/>
      <c r="F64" s="6">
        <v>16.309999999999999</v>
      </c>
      <c r="G64" s="6"/>
      <c r="H64" s="6">
        <v>34.79</v>
      </c>
    </row>
    <row r="65" spans="1:10" s="47" customFormat="1" x14ac:dyDescent="0.2">
      <c r="A65" s="3" t="s">
        <v>352</v>
      </c>
      <c r="B65" s="6">
        <v>209.97</v>
      </c>
      <c r="C65" s="6"/>
      <c r="D65" s="6">
        <v>11.35</v>
      </c>
      <c r="E65" s="6"/>
      <c r="F65" s="6">
        <v>221.32</v>
      </c>
      <c r="G65" s="6"/>
      <c r="H65" s="6">
        <v>36.1</v>
      </c>
    </row>
    <row r="66" spans="1:10" s="47" customFormat="1" x14ac:dyDescent="0.2">
      <c r="A66" s="3" t="s">
        <v>353</v>
      </c>
      <c r="B66" s="6">
        <v>60.52</v>
      </c>
      <c r="C66" s="6"/>
      <c r="D66" s="6">
        <v>1.85</v>
      </c>
      <c r="E66" s="6"/>
      <c r="F66" s="6">
        <v>62.37</v>
      </c>
      <c r="G66" s="6"/>
      <c r="H66" s="6">
        <v>32.51</v>
      </c>
    </row>
    <row r="67" spans="1:10" s="47" customFormat="1" x14ac:dyDescent="0.2">
      <c r="A67" s="47" t="s">
        <v>354</v>
      </c>
      <c r="B67" s="6">
        <v>4.54</v>
      </c>
      <c r="C67" s="6"/>
      <c r="D67" s="6">
        <v>1.07</v>
      </c>
      <c r="E67" s="6"/>
      <c r="F67" s="6">
        <v>5.61</v>
      </c>
      <c r="G67" s="6"/>
      <c r="H67" s="6">
        <v>36.28</v>
      </c>
    </row>
    <row r="68" spans="1:10" s="47" customFormat="1" ht="24.75" customHeight="1" x14ac:dyDescent="0.2">
      <c r="A68" s="3" t="s">
        <v>355</v>
      </c>
      <c r="B68" s="6">
        <v>571</v>
      </c>
      <c r="C68" s="6"/>
      <c r="D68" s="6">
        <v>33.130000000000003</v>
      </c>
      <c r="E68" s="6"/>
      <c r="F68" s="6">
        <v>604.13</v>
      </c>
      <c r="G68" s="6"/>
      <c r="H68" s="6">
        <v>35.54</v>
      </c>
    </row>
    <row r="69" spans="1:10" s="47" customFormat="1" x14ac:dyDescent="0.2">
      <c r="A69" s="74" t="s">
        <v>3</v>
      </c>
      <c r="B69" s="111"/>
      <c r="C69" s="111"/>
      <c r="D69" s="111"/>
      <c r="E69" s="111"/>
      <c r="F69" s="111"/>
      <c r="G69" s="111"/>
      <c r="H69" s="111"/>
    </row>
    <row r="70" spans="1:10" x14ac:dyDescent="0.2">
      <c r="A70" s="3" t="s">
        <v>356</v>
      </c>
      <c r="B70" s="6">
        <v>41.2</v>
      </c>
      <c r="C70" s="6"/>
      <c r="D70" s="6">
        <v>2.17</v>
      </c>
      <c r="E70" s="6"/>
      <c r="F70" s="6">
        <v>43.36</v>
      </c>
      <c r="G70" s="6"/>
      <c r="H70" s="6">
        <v>35.33</v>
      </c>
    </row>
    <row r="71" spans="1:10" ht="14.25" x14ac:dyDescent="0.2">
      <c r="A71" s="14" t="s">
        <v>757</v>
      </c>
      <c r="B71" s="6">
        <v>117.5</v>
      </c>
      <c r="C71" s="6"/>
      <c r="D71" s="6">
        <v>7.44</v>
      </c>
      <c r="E71" s="6"/>
      <c r="F71" s="6">
        <v>124.93</v>
      </c>
      <c r="G71" s="6"/>
      <c r="H71" s="6">
        <v>35.61</v>
      </c>
    </row>
    <row r="73" spans="1:10" x14ac:dyDescent="0.2">
      <c r="A73" s="245" t="s">
        <v>758</v>
      </c>
    </row>
    <row r="76" spans="1:10" ht="34.5" customHeight="1" x14ac:dyDescent="0.2">
      <c r="A76" s="249" t="s">
        <v>763</v>
      </c>
      <c r="B76" s="249"/>
      <c r="C76" s="249"/>
      <c r="D76" s="249"/>
      <c r="E76" s="249"/>
      <c r="F76" s="249"/>
      <c r="G76" s="249"/>
      <c r="H76" s="249"/>
      <c r="I76" s="246"/>
      <c r="J76" s="246"/>
    </row>
    <row r="77" spans="1:10" ht="14.25" x14ac:dyDescent="0.2">
      <c r="A77" s="28"/>
    </row>
  </sheetData>
  <mergeCells count="1">
    <mergeCell ref="A76:H76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5" max="7" man="1"/>
    <brk id="4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37"/>
  <dimension ref="A1:S77"/>
  <sheetViews>
    <sheetView tabSelected="1" zoomScaleNormal="100" workbookViewId="0"/>
  </sheetViews>
  <sheetFormatPr defaultColWidth="9.28515625" defaultRowHeight="12.75" x14ac:dyDescent="0.2"/>
  <cols>
    <col min="1" max="1" width="25.7109375" style="3" customWidth="1"/>
    <col min="2" max="2" width="14.7109375" style="3" customWidth="1"/>
    <col min="3" max="3" width="1.7109375" style="3" customWidth="1"/>
    <col min="4" max="4" width="14.7109375" style="3" customWidth="1"/>
    <col min="5" max="5" width="1.7109375" style="3" customWidth="1"/>
    <col min="6" max="6" width="14.7109375" style="3" customWidth="1"/>
    <col min="7" max="7" width="1.7109375" style="3" customWidth="1"/>
    <col min="8" max="8" width="14.7109375" style="3" customWidth="1"/>
    <col min="9" max="9" width="1.7109375" style="3" customWidth="1"/>
    <col min="10" max="16" width="6.7109375" style="3" customWidth="1"/>
    <col min="17" max="16384" width="9.28515625" style="3"/>
  </cols>
  <sheetData>
    <row r="1" spans="1:19" x14ac:dyDescent="0.2">
      <c r="A1" s="4" t="s">
        <v>653</v>
      </c>
      <c r="B1" s="97" t="s">
        <v>444</v>
      </c>
    </row>
    <row r="2" spans="1:19" x14ac:dyDescent="0.2">
      <c r="A2" s="4"/>
      <c r="B2" s="15" t="s">
        <v>589</v>
      </c>
    </row>
    <row r="3" spans="1:19" x14ac:dyDescent="0.2">
      <c r="A3" s="2"/>
      <c r="B3" s="3" t="s">
        <v>476</v>
      </c>
      <c r="C3" s="2"/>
      <c r="D3" s="2"/>
      <c r="E3" s="2"/>
    </row>
    <row r="4" spans="1:19" x14ac:dyDescent="0.2">
      <c r="A4" s="4" t="s">
        <v>0</v>
      </c>
      <c r="B4" s="16" t="s">
        <v>53</v>
      </c>
      <c r="C4" s="16"/>
      <c r="D4" s="16"/>
      <c r="E4" s="16"/>
      <c r="F4" s="16"/>
      <c r="G4" s="16"/>
      <c r="H4" s="16"/>
    </row>
    <row r="5" spans="1:19" x14ac:dyDescent="0.2">
      <c r="B5" s="22" t="s">
        <v>357</v>
      </c>
      <c r="C5" s="84"/>
      <c r="D5" s="22" t="s">
        <v>358</v>
      </c>
      <c r="E5" s="22"/>
      <c r="F5" s="22" t="s">
        <v>358</v>
      </c>
      <c r="G5" s="34"/>
      <c r="H5" s="22" t="s">
        <v>359</v>
      </c>
      <c r="I5" s="34"/>
      <c r="J5" s="254"/>
      <c r="K5" s="254"/>
      <c r="L5" s="254"/>
    </row>
    <row r="6" spans="1:19" ht="14.25" x14ac:dyDescent="0.2">
      <c r="A6" s="4" t="s">
        <v>348</v>
      </c>
      <c r="B6" s="20" t="s">
        <v>399</v>
      </c>
      <c r="C6" s="5"/>
      <c r="D6" s="20" t="s">
        <v>591</v>
      </c>
      <c r="E6" s="5"/>
      <c r="F6" s="20" t="s">
        <v>592</v>
      </c>
      <c r="G6" s="5"/>
      <c r="H6" s="20" t="s">
        <v>400</v>
      </c>
      <c r="I6" s="20"/>
      <c r="J6" s="20"/>
      <c r="K6" s="20"/>
      <c r="L6" s="20"/>
    </row>
    <row r="7" spans="1:19" x14ac:dyDescent="0.2">
      <c r="F7" s="20" t="s">
        <v>447</v>
      </c>
      <c r="G7" s="10"/>
      <c r="H7" s="10"/>
    </row>
    <row r="8" spans="1:19" x14ac:dyDescent="0.2">
      <c r="F8" s="20"/>
      <c r="G8" s="10"/>
      <c r="H8" s="10"/>
    </row>
    <row r="9" spans="1:19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  <c r="G9" s="23"/>
      <c r="H9" s="23" t="s">
        <v>7</v>
      </c>
      <c r="I9" s="3"/>
      <c r="J9" s="8"/>
      <c r="K9" s="8"/>
      <c r="L9" s="8"/>
    </row>
    <row r="10" spans="1:19" x14ac:dyDescent="0.2">
      <c r="F10" s="97"/>
    </row>
    <row r="11" spans="1:19" ht="12.75" customHeight="1" x14ac:dyDescent="0.2">
      <c r="A11" s="17" t="s">
        <v>18</v>
      </c>
    </row>
    <row r="12" spans="1:19" ht="20.100000000000001" customHeight="1" x14ac:dyDescent="0.2">
      <c r="A12" s="70" t="s">
        <v>440</v>
      </c>
      <c r="B12" s="6">
        <v>29.8</v>
      </c>
      <c r="C12" s="6"/>
      <c r="D12" s="6">
        <v>6.8</v>
      </c>
      <c r="E12" s="6"/>
      <c r="F12" s="6">
        <v>0.8</v>
      </c>
      <c r="G12" s="6"/>
      <c r="H12" s="6">
        <v>77.7</v>
      </c>
      <c r="I12" s="35"/>
      <c r="J12" s="35"/>
      <c r="K12" s="35"/>
      <c r="L12" s="35"/>
      <c r="M12" s="35"/>
      <c r="N12" s="35"/>
      <c r="O12" s="35"/>
      <c r="P12" s="35"/>
      <c r="Q12" s="35"/>
    </row>
    <row r="13" spans="1:19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79"/>
      <c r="J13" s="79"/>
      <c r="K13" s="79"/>
      <c r="L13" s="79"/>
      <c r="M13" s="79"/>
      <c r="N13" s="79"/>
      <c r="O13" s="79"/>
      <c r="P13" s="79"/>
      <c r="Q13" s="79"/>
      <c r="S13" s="98"/>
    </row>
    <row r="14" spans="1:19" x14ac:dyDescent="0.2">
      <c r="A14" s="3" t="s">
        <v>350</v>
      </c>
      <c r="B14" s="6">
        <v>29.5</v>
      </c>
      <c r="C14" s="6"/>
      <c r="D14" s="6">
        <v>7.3</v>
      </c>
      <c r="E14" s="6"/>
      <c r="F14" s="6">
        <v>0.7</v>
      </c>
      <c r="G14" s="6"/>
      <c r="H14" s="6">
        <v>80.900000000000006</v>
      </c>
      <c r="I14" s="79"/>
      <c r="J14" s="79"/>
      <c r="K14" s="79"/>
      <c r="L14" s="79"/>
      <c r="M14" s="79"/>
      <c r="N14" s="79"/>
      <c r="O14" s="79"/>
      <c r="P14" s="79"/>
      <c r="Q14" s="79"/>
    </row>
    <row r="15" spans="1:19" x14ac:dyDescent="0.2">
      <c r="A15" s="3" t="s">
        <v>351</v>
      </c>
      <c r="B15" s="6">
        <v>29.2</v>
      </c>
      <c r="C15" s="6"/>
      <c r="D15" s="6">
        <v>6</v>
      </c>
      <c r="E15" s="6"/>
      <c r="F15" s="6">
        <v>0.7</v>
      </c>
      <c r="G15" s="6"/>
      <c r="H15" s="6">
        <v>76.7</v>
      </c>
      <c r="I15" s="79"/>
      <c r="J15" s="79"/>
      <c r="K15" s="79"/>
      <c r="L15" s="79"/>
      <c r="M15" s="79"/>
      <c r="N15" s="79"/>
      <c r="O15" s="79"/>
      <c r="P15" s="79"/>
      <c r="Q15" s="79"/>
    </row>
    <row r="16" spans="1:19" x14ac:dyDescent="0.2">
      <c r="A16" s="3" t="s">
        <v>586</v>
      </c>
      <c r="B16" s="6">
        <v>26.1</v>
      </c>
      <c r="C16" s="6"/>
      <c r="D16" s="6">
        <v>8.9</v>
      </c>
      <c r="E16" s="6"/>
      <c r="F16" s="6">
        <v>0.7</v>
      </c>
      <c r="G16" s="6"/>
      <c r="H16" s="6">
        <v>69.400000000000006</v>
      </c>
      <c r="I16" s="79"/>
      <c r="J16" s="79"/>
      <c r="K16" s="79"/>
      <c r="L16" s="79"/>
      <c r="M16" s="79"/>
      <c r="N16" s="79"/>
      <c r="O16" s="79"/>
      <c r="P16" s="79"/>
      <c r="Q16" s="79"/>
    </row>
    <row r="17" spans="1:19" s="47" customFormat="1" x14ac:dyDescent="0.2">
      <c r="A17" s="3" t="s">
        <v>352</v>
      </c>
      <c r="B17" s="6">
        <v>30.4</v>
      </c>
      <c r="C17" s="6"/>
      <c r="D17" s="6">
        <v>5.9</v>
      </c>
      <c r="E17" s="6"/>
      <c r="F17" s="6">
        <v>0.4</v>
      </c>
      <c r="G17" s="6"/>
      <c r="H17" s="6">
        <v>80.3</v>
      </c>
      <c r="I17" s="79"/>
      <c r="J17" s="79"/>
      <c r="K17" s="79"/>
      <c r="L17" s="79"/>
      <c r="M17" s="79"/>
      <c r="N17" s="79"/>
      <c r="O17" s="79"/>
      <c r="P17" s="79"/>
      <c r="Q17" s="79"/>
      <c r="S17" s="3"/>
    </row>
    <row r="18" spans="1:19" s="47" customFormat="1" x14ac:dyDescent="0.2">
      <c r="A18" s="3" t="s">
        <v>353</v>
      </c>
      <c r="B18" s="6">
        <v>30</v>
      </c>
      <c r="C18" s="6"/>
      <c r="D18" s="6">
        <v>4.5</v>
      </c>
      <c r="E18" s="6"/>
      <c r="F18" s="6">
        <v>0.6</v>
      </c>
      <c r="G18" s="6"/>
      <c r="H18" s="6">
        <v>71.099999999999994</v>
      </c>
      <c r="I18" s="79"/>
      <c r="J18" s="79"/>
      <c r="K18" s="79"/>
      <c r="L18" s="79"/>
      <c r="M18" s="79"/>
      <c r="N18" s="79"/>
      <c r="O18" s="79"/>
      <c r="P18" s="79"/>
      <c r="Q18" s="79"/>
      <c r="S18" s="3"/>
    </row>
    <row r="19" spans="1:19" s="47" customFormat="1" x14ac:dyDescent="0.2">
      <c r="A19" s="47" t="s">
        <v>354</v>
      </c>
      <c r="B19" s="6">
        <v>34.1</v>
      </c>
      <c r="C19" s="6"/>
      <c r="D19" s="6">
        <v>4.2</v>
      </c>
      <c r="E19" s="6"/>
      <c r="F19" s="6">
        <v>1.5</v>
      </c>
      <c r="G19" s="6"/>
      <c r="H19" s="6">
        <v>88.1</v>
      </c>
      <c r="I19" s="79"/>
      <c r="J19" s="79"/>
      <c r="K19" s="79"/>
      <c r="L19" s="79"/>
      <c r="M19" s="79"/>
      <c r="N19" s="79"/>
      <c r="O19" s="79"/>
      <c r="P19" s="79"/>
      <c r="Q19" s="79"/>
      <c r="S19" s="3"/>
    </row>
    <row r="20" spans="1:19" s="47" customFormat="1" ht="24.75" customHeight="1" x14ac:dyDescent="0.2">
      <c r="A20" s="3" t="s">
        <v>355</v>
      </c>
      <c r="B20" s="6">
        <v>29.9</v>
      </c>
      <c r="C20" s="6"/>
      <c r="D20" s="6">
        <v>6.4</v>
      </c>
      <c r="E20" s="6"/>
      <c r="F20" s="6">
        <v>0.6</v>
      </c>
      <c r="G20" s="6"/>
      <c r="H20" s="6">
        <v>79.2</v>
      </c>
      <c r="I20" s="35"/>
      <c r="J20" s="35"/>
      <c r="K20" s="35"/>
      <c r="L20" s="35"/>
      <c r="M20" s="35"/>
      <c r="N20" s="35"/>
      <c r="O20" s="35"/>
      <c r="P20" s="35"/>
      <c r="Q20" s="35"/>
      <c r="S20" s="3"/>
    </row>
    <row r="21" spans="1:19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79"/>
      <c r="J21" s="79"/>
      <c r="K21" s="79"/>
      <c r="L21" s="79"/>
      <c r="M21" s="79"/>
      <c r="N21" s="79"/>
      <c r="O21" s="79"/>
      <c r="P21" s="79"/>
      <c r="Q21" s="79"/>
      <c r="S21" s="3"/>
    </row>
    <row r="22" spans="1:19" x14ac:dyDescent="0.2">
      <c r="A22" s="3" t="s">
        <v>356</v>
      </c>
      <c r="B22" s="6">
        <v>28</v>
      </c>
      <c r="C22" s="6"/>
      <c r="D22" s="6">
        <v>8.4</v>
      </c>
      <c r="E22" s="6"/>
      <c r="F22" s="6">
        <v>1</v>
      </c>
      <c r="G22" s="6"/>
      <c r="H22" s="6">
        <v>75.099999999999994</v>
      </c>
      <c r="I22" s="6"/>
      <c r="J22" s="6"/>
      <c r="K22" s="6"/>
      <c r="L22" s="6"/>
      <c r="M22" s="6"/>
      <c r="N22" s="6"/>
      <c r="O22" s="6"/>
      <c r="P22" s="6"/>
      <c r="Q22" s="6"/>
    </row>
    <row r="23" spans="1:19" x14ac:dyDescent="0.2">
      <c r="A23" s="3" t="s">
        <v>744</v>
      </c>
      <c r="B23" s="6">
        <v>29.7</v>
      </c>
      <c r="C23" s="6"/>
      <c r="D23" s="6">
        <v>7.3</v>
      </c>
      <c r="E23" s="6"/>
      <c r="F23" s="6">
        <v>0.6</v>
      </c>
      <c r="G23" s="6"/>
      <c r="H23" s="6">
        <v>80.099999999999994</v>
      </c>
      <c r="I23" s="6"/>
      <c r="J23" s="6"/>
      <c r="K23" s="6"/>
      <c r="L23" s="6"/>
      <c r="M23" s="6"/>
      <c r="N23" s="6"/>
      <c r="O23" s="6"/>
      <c r="P23" s="6"/>
      <c r="Q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9" ht="14.25" x14ac:dyDescent="0.2">
      <c r="A25" s="28" t="s">
        <v>445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9" ht="14.25" x14ac:dyDescent="0.2">
      <c r="A26" s="28" t="s">
        <v>446</v>
      </c>
      <c r="I26" s="6"/>
      <c r="J26" s="6"/>
      <c r="K26" s="6"/>
      <c r="L26" s="6"/>
      <c r="M26" s="6"/>
      <c r="N26" s="6"/>
      <c r="O26" s="6"/>
      <c r="P26" s="6"/>
      <c r="Q26" s="6"/>
    </row>
    <row r="27" spans="1:19" ht="14.25" x14ac:dyDescent="0.2">
      <c r="A27" s="28" t="s">
        <v>745</v>
      </c>
      <c r="I27" s="6"/>
      <c r="J27" s="6"/>
      <c r="K27" s="6"/>
      <c r="L27" s="6"/>
      <c r="M27" s="6"/>
      <c r="N27" s="6"/>
      <c r="O27" s="6"/>
      <c r="P27" s="6"/>
      <c r="Q27" s="6"/>
    </row>
    <row r="28" spans="1:19" x14ac:dyDescent="0.2">
      <c r="A28" s="4" t="s">
        <v>653</v>
      </c>
      <c r="B28" s="3" t="s">
        <v>590</v>
      </c>
    </row>
    <row r="29" spans="1:19" x14ac:dyDescent="0.2">
      <c r="A29" s="4" t="s">
        <v>0</v>
      </c>
      <c r="B29" s="16" t="s">
        <v>53</v>
      </c>
      <c r="C29" s="16"/>
      <c r="D29" s="16"/>
      <c r="E29" s="16"/>
      <c r="F29" s="16"/>
      <c r="G29" s="16"/>
      <c r="H29" s="16"/>
    </row>
    <row r="30" spans="1:19" x14ac:dyDescent="0.2">
      <c r="B30" s="22" t="s">
        <v>357</v>
      </c>
      <c r="C30" s="84"/>
      <c r="D30" s="22" t="s">
        <v>358</v>
      </c>
      <c r="E30" s="22"/>
      <c r="F30" s="22" t="s">
        <v>358</v>
      </c>
      <c r="G30" s="34"/>
      <c r="H30" s="22" t="s">
        <v>359</v>
      </c>
      <c r="I30" s="34"/>
      <c r="J30" s="254"/>
      <c r="K30" s="254"/>
      <c r="L30" s="254"/>
    </row>
    <row r="31" spans="1:19" ht="14.25" x14ac:dyDescent="0.2">
      <c r="A31" s="4" t="s">
        <v>348</v>
      </c>
      <c r="B31" s="20" t="s">
        <v>399</v>
      </c>
      <c r="C31" s="5"/>
      <c r="D31" s="20" t="s">
        <v>591</v>
      </c>
      <c r="E31" s="5"/>
      <c r="F31" s="20" t="s">
        <v>594</v>
      </c>
      <c r="G31" s="5"/>
      <c r="H31" s="20" t="s">
        <v>400</v>
      </c>
      <c r="I31" s="20"/>
      <c r="J31" s="20"/>
      <c r="K31" s="20"/>
      <c r="L31" s="20"/>
    </row>
    <row r="32" spans="1:19" x14ac:dyDescent="0.2">
      <c r="F32" s="20" t="s">
        <v>447</v>
      </c>
      <c r="G32" s="10"/>
      <c r="H32" s="10"/>
    </row>
    <row r="33" spans="1:19" x14ac:dyDescent="0.2">
      <c r="F33" s="10"/>
      <c r="G33" s="10"/>
      <c r="H33" s="10"/>
    </row>
    <row r="34" spans="1:19" s="6" customFormat="1" x14ac:dyDescent="0.2">
      <c r="A34" s="11"/>
      <c r="B34" s="23" t="s">
        <v>9</v>
      </c>
      <c r="C34" s="23"/>
      <c r="D34" s="23" t="s">
        <v>11</v>
      </c>
      <c r="E34" s="23"/>
      <c r="F34" s="23" t="s">
        <v>6</v>
      </c>
      <c r="G34" s="23"/>
      <c r="H34" s="23" t="s">
        <v>7</v>
      </c>
      <c r="I34" s="3"/>
      <c r="J34" s="8"/>
      <c r="K34" s="8"/>
      <c r="L34" s="8"/>
    </row>
    <row r="35" spans="1:19" s="6" customFormat="1" x14ac:dyDescent="0.2">
      <c r="A35" s="2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9" x14ac:dyDescent="0.2">
      <c r="A36" s="13" t="s">
        <v>21</v>
      </c>
    </row>
    <row r="37" spans="1:19" ht="20.100000000000001" customHeight="1" x14ac:dyDescent="0.2">
      <c r="A37" s="70" t="s">
        <v>440</v>
      </c>
      <c r="B37" s="6">
        <v>31.9</v>
      </c>
      <c r="C37" s="6"/>
      <c r="D37" s="6">
        <v>6</v>
      </c>
      <c r="E37" s="6"/>
      <c r="F37" s="6">
        <v>1</v>
      </c>
      <c r="G37" s="6"/>
      <c r="H37" s="6">
        <v>83.9</v>
      </c>
      <c r="I37" s="35"/>
      <c r="J37" s="35"/>
      <c r="K37" s="35"/>
      <c r="L37" s="35"/>
      <c r="M37" s="35"/>
      <c r="N37" s="35"/>
      <c r="O37" s="35"/>
      <c r="P37" s="35"/>
      <c r="Q37" s="35"/>
    </row>
    <row r="38" spans="1:19" s="39" customFormat="1" ht="20.100000000000001" customHeight="1" x14ac:dyDescent="0.2">
      <c r="A38" s="70" t="s">
        <v>349</v>
      </c>
      <c r="B38" s="6"/>
      <c r="C38" s="6"/>
      <c r="D38" s="6"/>
      <c r="E38" s="6"/>
      <c r="F38" s="6"/>
      <c r="G38" s="6"/>
      <c r="H38" s="6"/>
      <c r="I38" s="79"/>
      <c r="J38" s="79"/>
      <c r="K38" s="79"/>
      <c r="L38" s="79"/>
      <c r="M38" s="79"/>
      <c r="N38" s="79"/>
      <c r="O38" s="79"/>
      <c r="P38" s="79"/>
      <c r="Q38" s="79"/>
      <c r="S38" s="98"/>
    </row>
    <row r="39" spans="1:19" x14ac:dyDescent="0.2">
      <c r="A39" s="3" t="s">
        <v>350</v>
      </c>
      <c r="B39" s="6">
        <v>31.6</v>
      </c>
      <c r="C39" s="6"/>
      <c r="D39" s="6">
        <v>7</v>
      </c>
      <c r="E39" s="6"/>
      <c r="F39" s="6">
        <v>0.8</v>
      </c>
      <c r="G39" s="6"/>
      <c r="H39" s="6">
        <v>88.7</v>
      </c>
      <c r="I39" s="79"/>
      <c r="J39" s="79"/>
      <c r="K39" s="79"/>
      <c r="L39" s="79"/>
      <c r="M39" s="79"/>
      <c r="N39" s="79"/>
      <c r="O39" s="79"/>
      <c r="P39" s="79"/>
      <c r="Q39" s="79"/>
    </row>
    <row r="40" spans="1:19" x14ac:dyDescent="0.2">
      <c r="A40" s="3" t="s">
        <v>351</v>
      </c>
      <c r="B40" s="6">
        <v>30.3</v>
      </c>
      <c r="C40" s="6"/>
      <c r="D40" s="6">
        <v>7.4</v>
      </c>
      <c r="E40" s="6"/>
      <c r="F40" s="6">
        <v>1</v>
      </c>
      <c r="G40" s="6"/>
      <c r="H40" s="6">
        <v>88.3</v>
      </c>
      <c r="I40" s="79"/>
      <c r="J40" s="79"/>
      <c r="K40" s="79"/>
      <c r="L40" s="79"/>
      <c r="M40" s="79"/>
      <c r="N40" s="79"/>
      <c r="O40" s="79"/>
      <c r="P40" s="79"/>
      <c r="Q40" s="79"/>
    </row>
    <row r="41" spans="1:19" x14ac:dyDescent="0.2">
      <c r="A41" s="3" t="s">
        <v>586</v>
      </c>
      <c r="B41" s="6">
        <v>23.8</v>
      </c>
      <c r="C41" s="6"/>
      <c r="D41" s="6">
        <v>11.5</v>
      </c>
      <c r="E41" s="6"/>
      <c r="F41" s="6">
        <v>0.6</v>
      </c>
      <c r="G41" s="6"/>
      <c r="H41" s="6">
        <v>74.599999999999994</v>
      </c>
      <c r="I41" s="79"/>
      <c r="J41" s="79"/>
      <c r="K41" s="79"/>
      <c r="L41" s="79"/>
      <c r="M41" s="79"/>
      <c r="N41" s="79"/>
      <c r="O41" s="79"/>
      <c r="P41" s="79"/>
      <c r="Q41" s="79"/>
    </row>
    <row r="42" spans="1:19" s="47" customFormat="1" x14ac:dyDescent="0.2">
      <c r="A42" s="3" t="s">
        <v>352</v>
      </c>
      <c r="B42" s="6">
        <v>31.8</v>
      </c>
      <c r="C42" s="6"/>
      <c r="D42" s="6">
        <v>5.5</v>
      </c>
      <c r="E42" s="6"/>
      <c r="F42" s="6">
        <v>0.5</v>
      </c>
      <c r="G42" s="6"/>
      <c r="H42" s="6">
        <v>85.1</v>
      </c>
      <c r="I42" s="79"/>
      <c r="J42" s="79"/>
      <c r="K42" s="79"/>
      <c r="L42" s="79"/>
      <c r="M42" s="79"/>
      <c r="N42" s="79"/>
      <c r="O42" s="79"/>
      <c r="P42" s="79"/>
      <c r="Q42" s="79"/>
      <c r="S42" s="3"/>
    </row>
    <row r="43" spans="1:19" s="47" customFormat="1" x14ac:dyDescent="0.2">
      <c r="A43" s="3" t="s">
        <v>353</v>
      </c>
      <c r="B43" s="6">
        <v>32.5</v>
      </c>
      <c r="C43" s="6"/>
      <c r="D43" s="6">
        <v>4.5999999999999996</v>
      </c>
      <c r="E43" s="6"/>
      <c r="F43" s="6">
        <v>0.5</v>
      </c>
      <c r="G43" s="6"/>
      <c r="H43" s="6">
        <v>78.8</v>
      </c>
      <c r="I43" s="79"/>
      <c r="J43" s="79"/>
      <c r="K43" s="79"/>
      <c r="L43" s="79"/>
      <c r="M43" s="79"/>
      <c r="N43" s="79"/>
      <c r="O43" s="79"/>
      <c r="P43" s="79"/>
      <c r="Q43" s="79"/>
      <c r="S43" s="3"/>
    </row>
    <row r="44" spans="1:19" s="47" customFormat="1" x14ac:dyDescent="0.2">
      <c r="A44" s="47" t="s">
        <v>354</v>
      </c>
      <c r="B44" s="6">
        <v>36.6</v>
      </c>
      <c r="C44" s="6"/>
      <c r="D44" s="6">
        <v>4.3</v>
      </c>
      <c r="E44" s="6"/>
      <c r="F44" s="6">
        <v>3.1</v>
      </c>
      <c r="G44" s="6"/>
      <c r="H44" s="6">
        <v>92.8</v>
      </c>
      <c r="I44" s="79"/>
      <c r="J44" s="79"/>
      <c r="K44" s="79"/>
      <c r="L44" s="79"/>
      <c r="M44" s="79"/>
      <c r="N44" s="79"/>
      <c r="O44" s="79"/>
      <c r="P44" s="79"/>
      <c r="Q44" s="79"/>
      <c r="S44" s="3"/>
    </row>
    <row r="45" spans="1:19" s="47" customFormat="1" ht="24.75" customHeight="1" x14ac:dyDescent="0.2">
      <c r="A45" s="3" t="s">
        <v>355</v>
      </c>
      <c r="B45" s="6">
        <v>31.5</v>
      </c>
      <c r="C45" s="6"/>
      <c r="D45" s="6">
        <v>6.3</v>
      </c>
      <c r="E45" s="6"/>
      <c r="F45" s="6">
        <v>0.7</v>
      </c>
      <c r="G45" s="6"/>
      <c r="H45" s="6">
        <v>85.8</v>
      </c>
      <c r="I45" s="35"/>
      <c r="J45" s="35"/>
      <c r="K45" s="35"/>
      <c r="L45" s="35"/>
      <c r="M45" s="35"/>
      <c r="N45" s="35"/>
      <c r="O45" s="35"/>
      <c r="P45" s="35"/>
      <c r="Q45" s="35"/>
      <c r="S45" s="3"/>
    </row>
    <row r="46" spans="1:19" s="47" customFormat="1" x14ac:dyDescent="0.2">
      <c r="A46" s="74" t="s">
        <v>3</v>
      </c>
      <c r="B46" s="111"/>
      <c r="C46" s="111"/>
      <c r="D46" s="111"/>
      <c r="E46" s="111"/>
      <c r="F46" s="111"/>
      <c r="G46" s="111"/>
      <c r="H46" s="111"/>
      <c r="I46" s="79"/>
      <c r="J46" s="79"/>
      <c r="K46" s="79"/>
      <c r="L46" s="79"/>
      <c r="M46" s="79"/>
      <c r="N46" s="79"/>
      <c r="O46" s="79"/>
      <c r="P46" s="79"/>
      <c r="Q46" s="79"/>
      <c r="S46" s="3"/>
    </row>
    <row r="47" spans="1:19" x14ac:dyDescent="0.2">
      <c r="A47" s="3" t="s">
        <v>356</v>
      </c>
      <c r="B47" s="6">
        <v>30.5</v>
      </c>
      <c r="C47" s="6"/>
      <c r="D47" s="6">
        <v>7.1</v>
      </c>
      <c r="E47" s="6"/>
      <c r="F47" s="6">
        <v>1.5</v>
      </c>
      <c r="G47" s="6"/>
      <c r="H47" s="6">
        <v>86.9</v>
      </c>
      <c r="I47" s="6"/>
      <c r="J47" s="6"/>
      <c r="K47" s="6"/>
      <c r="L47" s="6"/>
      <c r="M47" s="6"/>
      <c r="N47" s="6"/>
      <c r="O47" s="6"/>
      <c r="P47" s="6"/>
      <c r="Q47" s="6"/>
    </row>
    <row r="48" spans="1:19" x14ac:dyDescent="0.2">
      <c r="A48" s="3" t="s">
        <v>744</v>
      </c>
      <c r="B48" s="6">
        <v>31.9</v>
      </c>
      <c r="C48" s="6"/>
      <c r="D48" s="6">
        <v>7.3</v>
      </c>
      <c r="E48" s="6"/>
      <c r="F48" s="6">
        <v>0.9</v>
      </c>
      <c r="G48" s="6"/>
      <c r="H48" s="6">
        <v>89.9</v>
      </c>
      <c r="I48" s="6"/>
      <c r="J48" s="6"/>
      <c r="K48" s="6"/>
      <c r="L48" s="6"/>
      <c r="M48" s="6"/>
      <c r="N48" s="6"/>
      <c r="O48" s="6"/>
      <c r="P48" s="6"/>
      <c r="Q48" s="6"/>
    </row>
    <row r="49" spans="1:19" x14ac:dyDescent="0.2">
      <c r="B49" s="6"/>
      <c r="C49" s="6"/>
      <c r="D49" s="6"/>
      <c r="E49" s="6"/>
      <c r="F49" s="6"/>
      <c r="G49" s="6"/>
      <c r="H49" s="6"/>
    </row>
    <row r="50" spans="1:19" ht="14.25" x14ac:dyDescent="0.2">
      <c r="A50" s="28" t="s">
        <v>445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9" ht="14.25" x14ac:dyDescent="0.2">
      <c r="A51" s="28" t="s">
        <v>446</v>
      </c>
      <c r="I51" s="6"/>
      <c r="J51" s="6"/>
      <c r="K51" s="6"/>
      <c r="L51" s="6"/>
      <c r="M51" s="6"/>
      <c r="N51" s="6"/>
      <c r="O51" s="6"/>
      <c r="P51" s="6"/>
      <c r="Q51" s="6"/>
    </row>
    <row r="52" spans="1:19" ht="14.25" x14ac:dyDescent="0.2">
      <c r="A52" s="28" t="s">
        <v>745</v>
      </c>
      <c r="I52" s="6"/>
      <c r="J52" s="6"/>
      <c r="K52" s="6"/>
      <c r="L52" s="6"/>
      <c r="M52" s="6"/>
      <c r="N52" s="6"/>
      <c r="O52" s="6"/>
      <c r="P52" s="6"/>
      <c r="Q52" s="6"/>
    </row>
    <row r="53" spans="1:19" x14ac:dyDescent="0.2">
      <c r="A53" s="4" t="s">
        <v>653</v>
      </c>
      <c r="B53" s="3" t="s">
        <v>590</v>
      </c>
    </row>
    <row r="54" spans="1:19" x14ac:dyDescent="0.2">
      <c r="A54" s="4" t="s">
        <v>0</v>
      </c>
      <c r="B54" s="16" t="s">
        <v>53</v>
      </c>
      <c r="C54" s="16"/>
      <c r="D54" s="16"/>
      <c r="E54" s="16"/>
      <c r="F54" s="16"/>
      <c r="G54" s="16"/>
      <c r="H54" s="16"/>
    </row>
    <row r="55" spans="1:19" x14ac:dyDescent="0.2">
      <c r="B55" s="22" t="s">
        <v>357</v>
      </c>
      <c r="C55" s="84"/>
      <c r="D55" s="22" t="s">
        <v>358</v>
      </c>
      <c r="E55" s="22"/>
      <c r="F55" s="22" t="s">
        <v>358</v>
      </c>
      <c r="G55" s="34"/>
      <c r="H55" s="22" t="s">
        <v>359</v>
      </c>
      <c r="I55" s="34"/>
      <c r="J55" s="254"/>
      <c r="K55" s="254"/>
      <c r="L55" s="254"/>
    </row>
    <row r="56" spans="1:19" ht="14.25" x14ac:dyDescent="0.2">
      <c r="A56" s="4" t="s">
        <v>348</v>
      </c>
      <c r="B56" s="20" t="s">
        <v>399</v>
      </c>
      <c r="C56" s="5"/>
      <c r="D56" s="20" t="s">
        <v>591</v>
      </c>
      <c r="E56" s="5"/>
      <c r="F56" s="20" t="s">
        <v>594</v>
      </c>
      <c r="G56" s="5"/>
      <c r="H56" s="20" t="s">
        <v>400</v>
      </c>
      <c r="I56" s="20"/>
      <c r="J56" s="20"/>
      <c r="K56" s="20"/>
      <c r="L56" s="20"/>
    </row>
    <row r="57" spans="1:19" x14ac:dyDescent="0.2">
      <c r="F57" s="20" t="s">
        <v>447</v>
      </c>
      <c r="G57" s="10"/>
      <c r="H57" s="10"/>
    </row>
    <row r="58" spans="1:19" x14ac:dyDescent="0.2">
      <c r="F58" s="10"/>
      <c r="G58" s="10"/>
      <c r="H58" s="10"/>
    </row>
    <row r="59" spans="1:19" s="6" customFormat="1" x14ac:dyDescent="0.2">
      <c r="A59" s="11"/>
      <c r="B59" s="23" t="s">
        <v>9</v>
      </c>
      <c r="C59" s="23"/>
      <c r="D59" s="23" t="s">
        <v>11</v>
      </c>
      <c r="E59" s="23"/>
      <c r="F59" s="23" t="s">
        <v>6</v>
      </c>
      <c r="G59" s="23"/>
      <c r="H59" s="23" t="s">
        <v>7</v>
      </c>
      <c r="I59" s="3"/>
      <c r="J59" s="8"/>
      <c r="K59" s="8"/>
      <c r="L59" s="8"/>
    </row>
    <row r="60" spans="1:19" s="6" customFormat="1" x14ac:dyDescent="0.2">
      <c r="B60" s="8"/>
      <c r="C60" s="8"/>
      <c r="D60" s="8"/>
      <c r="E60" s="8"/>
      <c r="F60" s="8"/>
      <c r="G60" s="8"/>
      <c r="H60" s="8"/>
      <c r="I60" s="3"/>
      <c r="J60" s="8"/>
      <c r="K60" s="8"/>
      <c r="L60" s="8"/>
    </row>
    <row r="61" spans="1:19" x14ac:dyDescent="0.2">
      <c r="A61" s="13" t="s">
        <v>22</v>
      </c>
      <c r="B61" s="6"/>
      <c r="C61" s="6"/>
      <c r="D61" s="6"/>
      <c r="E61" s="6"/>
      <c r="F61" s="6"/>
      <c r="G61" s="6"/>
      <c r="H61" s="6"/>
    </row>
    <row r="62" spans="1:19" ht="20.100000000000001" customHeight="1" x14ac:dyDescent="0.2">
      <c r="A62" s="70" t="s">
        <v>440</v>
      </c>
      <c r="B62" s="6">
        <v>27.5</v>
      </c>
      <c r="C62" s="6"/>
      <c r="D62" s="6">
        <v>7.7</v>
      </c>
      <c r="E62" s="6"/>
      <c r="F62" s="6">
        <v>0.6</v>
      </c>
      <c r="G62" s="6"/>
      <c r="H62" s="6">
        <v>71</v>
      </c>
      <c r="I62" s="35"/>
      <c r="J62" s="35"/>
      <c r="K62" s="35"/>
      <c r="L62" s="35"/>
      <c r="M62" s="35"/>
      <c r="N62" s="35"/>
      <c r="O62" s="35"/>
      <c r="P62" s="35"/>
      <c r="Q62" s="35"/>
    </row>
    <row r="63" spans="1:19" s="39" customFormat="1" ht="20.100000000000001" customHeight="1" x14ac:dyDescent="0.2">
      <c r="A63" s="70" t="s">
        <v>349</v>
      </c>
      <c r="B63" s="6"/>
      <c r="C63" s="6"/>
      <c r="D63" s="6"/>
      <c r="E63" s="6"/>
      <c r="F63" s="6"/>
      <c r="G63" s="6"/>
      <c r="H63" s="6"/>
      <c r="I63" s="79"/>
      <c r="J63" s="79"/>
      <c r="K63" s="79"/>
      <c r="L63" s="79"/>
      <c r="M63" s="79"/>
      <c r="N63" s="79"/>
      <c r="O63" s="79"/>
      <c r="P63" s="79"/>
      <c r="Q63" s="79"/>
      <c r="S63" s="98"/>
    </row>
    <row r="64" spans="1:19" x14ac:dyDescent="0.2">
      <c r="A64" s="3" t="s">
        <v>350</v>
      </c>
      <c r="B64" s="6">
        <v>27.3</v>
      </c>
      <c r="C64" s="6"/>
      <c r="D64" s="6">
        <v>7.6</v>
      </c>
      <c r="E64" s="6"/>
      <c r="F64" s="6">
        <v>0.5</v>
      </c>
      <c r="G64" s="6"/>
      <c r="H64" s="6">
        <v>72.8</v>
      </c>
      <c r="I64" s="79"/>
      <c r="J64" s="79"/>
      <c r="K64" s="79"/>
      <c r="L64" s="79"/>
      <c r="M64" s="79"/>
      <c r="N64" s="79"/>
      <c r="O64" s="79"/>
      <c r="P64" s="79"/>
      <c r="Q64" s="79"/>
    </row>
    <row r="65" spans="1:19" x14ac:dyDescent="0.2">
      <c r="A65" s="3" t="s">
        <v>351</v>
      </c>
      <c r="B65" s="6">
        <v>28.2</v>
      </c>
      <c r="C65" s="6"/>
      <c r="D65" s="6">
        <v>4.7</v>
      </c>
      <c r="E65" s="6"/>
      <c r="F65" s="6">
        <v>0.5</v>
      </c>
      <c r="G65" s="6"/>
      <c r="H65" s="6">
        <v>65.3</v>
      </c>
      <c r="I65" s="79"/>
      <c r="J65" s="79"/>
      <c r="K65" s="79"/>
      <c r="L65" s="79"/>
      <c r="M65" s="79"/>
      <c r="N65" s="79"/>
      <c r="O65" s="79"/>
      <c r="P65" s="79"/>
      <c r="Q65" s="79"/>
    </row>
    <row r="66" spans="1:19" x14ac:dyDescent="0.2">
      <c r="A66" s="3" t="s">
        <v>586</v>
      </c>
      <c r="B66" s="6">
        <v>29</v>
      </c>
      <c r="C66" s="6"/>
      <c r="D66" s="6">
        <v>5.4</v>
      </c>
      <c r="E66" s="6"/>
      <c r="F66" s="6">
        <v>0.8</v>
      </c>
      <c r="G66" s="6"/>
      <c r="H66" s="6">
        <v>62.7</v>
      </c>
      <c r="I66" s="79"/>
      <c r="J66" s="79"/>
      <c r="K66" s="79"/>
      <c r="L66" s="79"/>
      <c r="M66" s="79"/>
      <c r="N66" s="79"/>
      <c r="O66" s="79"/>
      <c r="P66" s="79"/>
      <c r="Q66" s="79"/>
    </row>
    <row r="67" spans="1:19" s="47" customFormat="1" x14ac:dyDescent="0.2">
      <c r="A67" s="3" t="s">
        <v>352</v>
      </c>
      <c r="B67" s="6">
        <v>28.8</v>
      </c>
      <c r="C67" s="6"/>
      <c r="D67" s="6">
        <v>6.3</v>
      </c>
      <c r="E67" s="6"/>
      <c r="F67" s="6">
        <v>0.4</v>
      </c>
      <c r="G67" s="6"/>
      <c r="H67" s="6">
        <v>74.400000000000006</v>
      </c>
      <c r="I67" s="79"/>
      <c r="J67" s="79"/>
      <c r="K67" s="79"/>
      <c r="L67" s="79"/>
      <c r="M67" s="79"/>
      <c r="N67" s="79"/>
      <c r="O67" s="79"/>
      <c r="P67" s="79"/>
      <c r="Q67" s="79"/>
      <c r="S67" s="3"/>
    </row>
    <row r="68" spans="1:19" s="47" customFormat="1" x14ac:dyDescent="0.2">
      <c r="A68" s="3" t="s">
        <v>353</v>
      </c>
      <c r="B68" s="6">
        <v>27</v>
      </c>
      <c r="C68" s="6"/>
      <c r="D68" s="6">
        <v>4.4000000000000004</v>
      </c>
      <c r="E68" s="6"/>
      <c r="F68" s="6">
        <v>0.6</v>
      </c>
      <c r="G68" s="6"/>
      <c r="H68" s="6">
        <v>61.3</v>
      </c>
      <c r="I68" s="79"/>
      <c r="J68" s="79"/>
      <c r="K68" s="79"/>
      <c r="L68" s="79"/>
      <c r="M68" s="79"/>
      <c r="N68" s="79"/>
      <c r="O68" s="79"/>
      <c r="P68" s="79"/>
      <c r="Q68" s="79"/>
      <c r="S68" s="3"/>
    </row>
    <row r="69" spans="1:19" s="47" customFormat="1" x14ac:dyDescent="0.2">
      <c r="A69" s="47" t="s">
        <v>354</v>
      </c>
      <c r="B69" s="6">
        <v>31.5</v>
      </c>
      <c r="C69" s="6"/>
      <c r="D69" s="6">
        <v>4.2</v>
      </c>
      <c r="E69" s="6"/>
      <c r="F69" s="6">
        <v>0</v>
      </c>
      <c r="G69" s="6"/>
      <c r="H69" s="6">
        <v>83.4</v>
      </c>
      <c r="I69" s="79"/>
      <c r="J69" s="79"/>
      <c r="K69" s="79"/>
      <c r="L69" s="79"/>
      <c r="M69" s="79"/>
      <c r="N69" s="79"/>
      <c r="O69" s="79"/>
      <c r="P69" s="79"/>
      <c r="Q69" s="79"/>
      <c r="S69" s="3"/>
    </row>
    <row r="70" spans="1:19" s="47" customFormat="1" ht="24.75" customHeight="1" x14ac:dyDescent="0.2">
      <c r="A70" s="3" t="s">
        <v>355</v>
      </c>
      <c r="B70" s="6">
        <v>27.9</v>
      </c>
      <c r="C70" s="6"/>
      <c r="D70" s="6">
        <v>6.6</v>
      </c>
      <c r="E70" s="6"/>
      <c r="F70" s="6">
        <v>0.5</v>
      </c>
      <c r="G70" s="6"/>
      <c r="H70" s="6">
        <v>71.7</v>
      </c>
      <c r="I70" s="35"/>
      <c r="J70" s="35"/>
      <c r="K70" s="35"/>
      <c r="L70" s="35"/>
      <c r="M70" s="35"/>
      <c r="N70" s="35"/>
      <c r="O70" s="35"/>
      <c r="P70" s="35"/>
      <c r="Q70" s="35"/>
      <c r="S70" s="3"/>
    </row>
    <row r="71" spans="1:19" s="47" customFormat="1" x14ac:dyDescent="0.2">
      <c r="A71" s="74" t="s">
        <v>3</v>
      </c>
      <c r="B71" s="111"/>
      <c r="C71" s="111"/>
      <c r="D71" s="111"/>
      <c r="E71" s="111"/>
      <c r="F71" s="111"/>
      <c r="G71" s="111"/>
      <c r="H71" s="111"/>
      <c r="I71" s="79"/>
      <c r="J71" s="79"/>
      <c r="K71" s="79"/>
      <c r="L71" s="79"/>
      <c r="M71" s="79"/>
      <c r="N71" s="79"/>
      <c r="O71" s="79"/>
      <c r="P71" s="79"/>
      <c r="Q71" s="79"/>
      <c r="S71" s="3"/>
    </row>
    <row r="72" spans="1:19" x14ac:dyDescent="0.2">
      <c r="A72" s="3" t="s">
        <v>356</v>
      </c>
      <c r="B72" s="6">
        <v>26</v>
      </c>
      <c r="C72" s="6"/>
      <c r="D72" s="6">
        <v>9.5</v>
      </c>
      <c r="E72" s="6"/>
      <c r="F72" s="6">
        <v>0.7</v>
      </c>
      <c r="G72" s="6"/>
      <c r="H72" s="6">
        <v>65.7</v>
      </c>
      <c r="I72" s="6"/>
      <c r="J72" s="6"/>
      <c r="K72" s="6"/>
      <c r="L72" s="6"/>
      <c r="M72" s="6"/>
      <c r="N72" s="6"/>
      <c r="O72" s="6"/>
      <c r="P72" s="6"/>
      <c r="Q72" s="6"/>
    </row>
    <row r="73" spans="1:19" ht="14.25" x14ac:dyDescent="0.2">
      <c r="A73" s="3" t="s">
        <v>746</v>
      </c>
      <c r="B73" s="6">
        <v>27.5</v>
      </c>
      <c r="C73" s="6"/>
      <c r="D73" s="6">
        <v>7.3</v>
      </c>
      <c r="E73" s="6"/>
      <c r="F73" s="6">
        <v>0.4</v>
      </c>
      <c r="G73" s="6"/>
      <c r="H73" s="6">
        <v>70.2</v>
      </c>
      <c r="I73" s="6"/>
      <c r="J73" s="6"/>
      <c r="K73" s="6"/>
      <c r="L73" s="6"/>
      <c r="M73" s="6"/>
      <c r="N73" s="6"/>
      <c r="O73" s="6"/>
      <c r="P73" s="6"/>
      <c r="Q73" s="6"/>
    </row>
    <row r="75" spans="1:19" ht="14.25" x14ac:dyDescent="0.2">
      <c r="A75" s="28" t="s">
        <v>445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9" ht="14.25" x14ac:dyDescent="0.2">
      <c r="A76" s="28" t="s">
        <v>446</v>
      </c>
      <c r="I76" s="6"/>
      <c r="J76" s="6"/>
      <c r="K76" s="6"/>
      <c r="L76" s="6"/>
      <c r="M76" s="6"/>
      <c r="N76" s="6"/>
      <c r="O76" s="6"/>
      <c r="P76" s="6"/>
      <c r="Q76" s="6"/>
    </row>
    <row r="77" spans="1:19" ht="14.25" x14ac:dyDescent="0.2">
      <c r="A77" s="28" t="s">
        <v>745</v>
      </c>
      <c r="I77" s="6"/>
      <c r="J77" s="6"/>
      <c r="K77" s="6"/>
      <c r="L77" s="6"/>
      <c r="M77" s="6"/>
      <c r="N77" s="6"/>
      <c r="O77" s="6"/>
      <c r="P77" s="6"/>
      <c r="Q77" s="6"/>
    </row>
  </sheetData>
  <mergeCells count="3">
    <mergeCell ref="J5:L5"/>
    <mergeCell ref="J30:L30"/>
    <mergeCell ref="J55:L55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7" max="10" man="1"/>
    <brk id="5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39"/>
  <dimension ref="A1:J76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5" width="12.28515625" style="3" customWidth="1"/>
    <col min="6" max="6" width="1.7109375" style="3" customWidth="1"/>
    <col min="7" max="10" width="12.28515625" style="3" customWidth="1"/>
    <col min="11" max="16384" width="9.28515625" style="3"/>
  </cols>
  <sheetData>
    <row r="1" spans="1:10" x14ac:dyDescent="0.2">
      <c r="A1" s="4" t="s">
        <v>654</v>
      </c>
      <c r="B1" s="97" t="s">
        <v>448</v>
      </c>
    </row>
    <row r="2" spans="1:10" x14ac:dyDescent="0.2">
      <c r="A2" s="101" t="s">
        <v>5</v>
      </c>
      <c r="B2" s="2" t="s">
        <v>477</v>
      </c>
      <c r="C2" s="2"/>
      <c r="D2" s="2"/>
      <c r="E2" s="2"/>
      <c r="F2" s="2"/>
      <c r="G2" s="2"/>
      <c r="H2" s="2"/>
    </row>
    <row r="3" spans="1:10" x14ac:dyDescent="0.2">
      <c r="A3" s="4" t="s">
        <v>0</v>
      </c>
      <c r="B3" s="2" t="s">
        <v>366</v>
      </c>
      <c r="C3" s="2"/>
      <c r="D3" s="2"/>
      <c r="E3" s="2"/>
      <c r="F3" s="2"/>
      <c r="G3" s="2"/>
      <c r="H3" s="2"/>
      <c r="I3" s="16"/>
      <c r="J3" s="16"/>
    </row>
    <row r="4" spans="1:10" s="5" customFormat="1" x14ac:dyDescent="0.2">
      <c r="A4" s="80"/>
      <c r="B4" s="252" t="s">
        <v>247</v>
      </c>
      <c r="C4" s="252"/>
      <c r="D4" s="252"/>
      <c r="E4" s="252"/>
      <c r="F4" s="19"/>
      <c r="G4" s="252" t="s">
        <v>367</v>
      </c>
      <c r="H4" s="252"/>
      <c r="I4" s="252"/>
      <c r="J4" s="252"/>
    </row>
    <row r="5" spans="1:10" s="5" customFormat="1" x14ac:dyDescent="0.2">
      <c r="A5" s="80" t="s">
        <v>348</v>
      </c>
      <c r="B5" s="256" t="s">
        <v>368</v>
      </c>
      <c r="C5" s="256"/>
      <c r="D5" s="256" t="s">
        <v>368</v>
      </c>
      <c r="E5" s="256"/>
      <c r="G5" s="256" t="s">
        <v>368</v>
      </c>
      <c r="H5" s="256"/>
      <c r="I5" s="256" t="s">
        <v>368</v>
      </c>
      <c r="J5" s="256"/>
    </row>
    <row r="6" spans="1:10" s="5" customFormat="1" x14ac:dyDescent="0.2">
      <c r="A6" s="80"/>
      <c r="B6" s="255" t="s">
        <v>369</v>
      </c>
      <c r="C6" s="255"/>
      <c r="D6" s="255" t="s">
        <v>370</v>
      </c>
      <c r="E6" s="255"/>
      <c r="G6" s="255" t="s">
        <v>369</v>
      </c>
      <c r="H6" s="255"/>
      <c r="I6" s="255" t="s">
        <v>370</v>
      </c>
      <c r="J6" s="255"/>
    </row>
    <row r="7" spans="1:10" x14ac:dyDescent="0.2">
      <c r="A7" s="14"/>
      <c r="B7" s="20" t="s">
        <v>289</v>
      </c>
      <c r="C7" s="20" t="s">
        <v>301</v>
      </c>
      <c r="D7" s="20" t="s">
        <v>289</v>
      </c>
      <c r="E7" s="20" t="s">
        <v>301</v>
      </c>
      <c r="F7" s="20"/>
      <c r="G7" s="20" t="s">
        <v>289</v>
      </c>
      <c r="H7" s="20" t="s">
        <v>301</v>
      </c>
      <c r="I7" s="20" t="s">
        <v>289</v>
      </c>
      <c r="J7" s="20" t="s">
        <v>301</v>
      </c>
    </row>
    <row r="8" spans="1:10" x14ac:dyDescent="0.2">
      <c r="A8" s="14" t="s">
        <v>5</v>
      </c>
      <c r="B8" s="20" t="s">
        <v>371</v>
      </c>
      <c r="C8" s="20" t="s">
        <v>372</v>
      </c>
      <c r="D8" s="20" t="s">
        <v>371</v>
      </c>
      <c r="E8" s="20" t="s">
        <v>372</v>
      </c>
      <c r="F8" s="5"/>
      <c r="G8" s="20" t="s">
        <v>371</v>
      </c>
      <c r="H8" s="20" t="s">
        <v>372</v>
      </c>
      <c r="I8" s="20" t="s">
        <v>371</v>
      </c>
      <c r="J8" s="20" t="s">
        <v>372</v>
      </c>
    </row>
    <row r="9" spans="1:10" x14ac:dyDescent="0.2">
      <c r="A9" s="14"/>
    </row>
    <row r="10" spans="1:10" s="6" customFormat="1" x14ac:dyDescent="0.2">
      <c r="A10" s="11"/>
      <c r="B10" s="23" t="s">
        <v>9</v>
      </c>
      <c r="C10" s="23" t="s">
        <v>11</v>
      </c>
      <c r="D10" s="23" t="s">
        <v>6</v>
      </c>
      <c r="E10" s="23" t="s">
        <v>7</v>
      </c>
      <c r="F10" s="23"/>
      <c r="G10" s="23" t="s">
        <v>8</v>
      </c>
      <c r="H10" s="23" t="s">
        <v>12</v>
      </c>
      <c r="I10" s="23" t="s">
        <v>13</v>
      </c>
      <c r="J10" s="23" t="s">
        <v>14</v>
      </c>
    </row>
    <row r="12" spans="1:10" x14ac:dyDescent="0.2">
      <c r="A12" s="17" t="s">
        <v>18</v>
      </c>
    </row>
    <row r="13" spans="1:10" ht="20.100000000000001" customHeight="1" x14ac:dyDescent="0.2">
      <c r="A13" s="70" t="s">
        <v>440</v>
      </c>
      <c r="B13" s="6">
        <v>415.1</v>
      </c>
      <c r="C13" s="6">
        <v>10.3</v>
      </c>
      <c r="D13" s="6">
        <v>1215.3</v>
      </c>
      <c r="E13" s="6">
        <v>30.2</v>
      </c>
      <c r="F13" s="6"/>
      <c r="G13" s="6">
        <v>376.8</v>
      </c>
      <c r="H13" s="6">
        <v>10.4</v>
      </c>
      <c r="I13" s="6">
        <v>1116</v>
      </c>
      <c r="J13" s="6">
        <v>30.8</v>
      </c>
    </row>
    <row r="14" spans="1:10" s="39" customFormat="1" ht="20.100000000000001" customHeight="1" x14ac:dyDescent="0.2">
      <c r="A14" s="70" t="s">
        <v>349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">
      <c r="A15" s="3" t="s">
        <v>350</v>
      </c>
      <c r="B15" s="6">
        <v>68.900000000000006</v>
      </c>
      <c r="C15" s="6">
        <v>12.4</v>
      </c>
      <c r="D15" s="6">
        <v>149.19999999999999</v>
      </c>
      <c r="E15" s="6">
        <v>26.9</v>
      </c>
      <c r="F15" s="6"/>
      <c r="G15" s="6">
        <v>64.900000000000006</v>
      </c>
      <c r="H15" s="6">
        <v>12.8</v>
      </c>
      <c r="I15" s="6">
        <v>140.69999999999999</v>
      </c>
      <c r="J15" s="6">
        <v>27.6</v>
      </c>
    </row>
    <row r="16" spans="1:10" x14ac:dyDescent="0.2">
      <c r="A16" s="3" t="s">
        <v>351</v>
      </c>
      <c r="B16" s="6">
        <v>5.8</v>
      </c>
      <c r="C16" s="6">
        <v>10.9</v>
      </c>
      <c r="D16" s="6">
        <v>12.9</v>
      </c>
      <c r="E16" s="6">
        <v>24</v>
      </c>
      <c r="F16" s="6"/>
      <c r="G16" s="6">
        <v>5.0999999999999996</v>
      </c>
      <c r="H16" s="6">
        <v>10.199999999999999</v>
      </c>
      <c r="I16" s="6">
        <v>11.7</v>
      </c>
      <c r="J16" s="6">
        <v>23.2</v>
      </c>
    </row>
    <row r="17" spans="1:10" x14ac:dyDescent="0.2">
      <c r="A17" s="3" t="s">
        <v>586</v>
      </c>
      <c r="B17" s="6">
        <v>6</v>
      </c>
      <c r="C17" s="6">
        <v>16.100000000000001</v>
      </c>
      <c r="D17" s="6">
        <v>11.5</v>
      </c>
      <c r="E17" s="6">
        <v>30.7</v>
      </c>
      <c r="F17" s="6"/>
      <c r="G17" s="6">
        <v>5</v>
      </c>
      <c r="H17" s="6">
        <v>15.2</v>
      </c>
      <c r="I17" s="6">
        <v>11.1</v>
      </c>
      <c r="J17" s="6">
        <v>33.6</v>
      </c>
    </row>
    <row r="18" spans="1:10" s="47" customFormat="1" x14ac:dyDescent="0.2">
      <c r="A18" s="3" t="s">
        <v>352</v>
      </c>
      <c r="B18" s="6">
        <v>41.1</v>
      </c>
      <c r="C18" s="6">
        <v>8.3000000000000007</v>
      </c>
      <c r="D18" s="6">
        <v>119.5</v>
      </c>
      <c r="E18" s="6">
        <v>24.2</v>
      </c>
      <c r="F18" s="6"/>
      <c r="G18" s="6">
        <v>37</v>
      </c>
      <c r="H18" s="6">
        <v>8</v>
      </c>
      <c r="I18" s="6">
        <v>113</v>
      </c>
      <c r="J18" s="6">
        <v>24.3</v>
      </c>
    </row>
    <row r="19" spans="1:10" s="47" customFormat="1" x14ac:dyDescent="0.2">
      <c r="A19" s="3" t="s">
        <v>353</v>
      </c>
      <c r="B19" s="6">
        <v>11.8</v>
      </c>
      <c r="C19" s="6">
        <v>8.4</v>
      </c>
      <c r="D19" s="6">
        <v>27.9</v>
      </c>
      <c r="E19" s="6">
        <v>19.899999999999999</v>
      </c>
      <c r="F19" s="6"/>
      <c r="G19" s="6">
        <v>11.2</v>
      </c>
      <c r="H19" s="6">
        <v>8.5</v>
      </c>
      <c r="I19" s="6">
        <v>27.5</v>
      </c>
      <c r="J19" s="6">
        <v>20.8</v>
      </c>
    </row>
    <row r="20" spans="1:10" s="47" customFormat="1" x14ac:dyDescent="0.2">
      <c r="A20" s="47" t="s">
        <v>354</v>
      </c>
      <c r="B20" s="6">
        <v>0.5</v>
      </c>
      <c r="C20" s="6">
        <v>4.3</v>
      </c>
      <c r="D20" s="6">
        <v>2</v>
      </c>
      <c r="E20" s="6">
        <v>17.5</v>
      </c>
      <c r="F20" s="6"/>
      <c r="G20" s="6">
        <v>0.5</v>
      </c>
      <c r="H20" s="6">
        <v>5.7</v>
      </c>
      <c r="I20" s="6">
        <v>2</v>
      </c>
      <c r="J20" s="6">
        <v>23.2</v>
      </c>
    </row>
    <row r="21" spans="1:10" s="47" customFormat="1" ht="24.75" customHeight="1" x14ac:dyDescent="0.2">
      <c r="A21" s="3" t="s">
        <v>355</v>
      </c>
      <c r="B21" s="6">
        <v>134.19999999999999</v>
      </c>
      <c r="C21" s="6">
        <v>10.4</v>
      </c>
      <c r="D21" s="6">
        <v>322.8</v>
      </c>
      <c r="E21" s="6">
        <v>25</v>
      </c>
      <c r="F21" s="6"/>
      <c r="G21" s="6">
        <v>123.7</v>
      </c>
      <c r="H21" s="6">
        <v>10.3</v>
      </c>
      <c r="I21" s="6">
        <v>306</v>
      </c>
      <c r="J21" s="6">
        <v>25.6</v>
      </c>
    </row>
    <row r="22" spans="1:10" s="47" customFormat="1" x14ac:dyDescent="0.2">
      <c r="A22" s="74" t="s">
        <v>3</v>
      </c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0" x14ac:dyDescent="0.2">
      <c r="A23" s="3" t="s">
        <v>356</v>
      </c>
      <c r="B23" s="6">
        <v>12.8</v>
      </c>
      <c r="C23" s="6">
        <v>16.5</v>
      </c>
      <c r="D23" s="6">
        <v>20.7</v>
      </c>
      <c r="E23" s="6">
        <v>26.6</v>
      </c>
      <c r="F23" s="6"/>
      <c r="G23" s="6">
        <v>11.5</v>
      </c>
      <c r="H23" s="6">
        <v>16.2</v>
      </c>
      <c r="I23" s="6">
        <v>18.600000000000001</v>
      </c>
      <c r="J23" s="6">
        <v>26.4</v>
      </c>
    </row>
    <row r="24" spans="1:10" x14ac:dyDescent="0.2">
      <c r="A24" s="3" t="s">
        <v>743</v>
      </c>
      <c r="B24" s="6">
        <v>30.2</v>
      </c>
      <c r="C24" s="6">
        <v>12</v>
      </c>
      <c r="D24" s="6">
        <v>69.7</v>
      </c>
      <c r="E24" s="6">
        <v>27.6</v>
      </c>
      <c r="F24" s="6"/>
      <c r="G24" s="6">
        <v>28.1</v>
      </c>
      <c r="H24" s="6">
        <v>12.2</v>
      </c>
      <c r="I24" s="6">
        <v>65.099999999999994</v>
      </c>
      <c r="J24" s="6">
        <v>28.1</v>
      </c>
    </row>
    <row r="26" spans="1:10" x14ac:dyDescent="0.2">
      <c r="A26" s="3" t="s">
        <v>729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4" t="s">
        <v>654</v>
      </c>
      <c r="B27" s="15" t="s">
        <v>590</v>
      </c>
    </row>
    <row r="28" spans="1:10" x14ac:dyDescent="0.2">
      <c r="A28" s="4" t="s">
        <v>0</v>
      </c>
      <c r="B28" s="2" t="s">
        <v>366</v>
      </c>
      <c r="C28" s="2"/>
      <c r="D28" s="2"/>
      <c r="E28" s="2"/>
      <c r="F28" s="2"/>
      <c r="G28" s="2"/>
      <c r="H28" s="2"/>
      <c r="I28" s="2"/>
      <c r="J28" s="2"/>
    </row>
    <row r="29" spans="1:10" s="5" customFormat="1" x14ac:dyDescent="0.2">
      <c r="A29" s="80"/>
      <c r="B29" s="252" t="s">
        <v>247</v>
      </c>
      <c r="C29" s="252"/>
      <c r="D29" s="252"/>
      <c r="E29" s="252"/>
      <c r="F29" s="19"/>
      <c r="G29" s="252" t="s">
        <v>367</v>
      </c>
      <c r="H29" s="252"/>
      <c r="I29" s="252"/>
      <c r="J29" s="252"/>
    </row>
    <row r="30" spans="1:10" s="5" customFormat="1" x14ac:dyDescent="0.2">
      <c r="A30" s="80" t="s">
        <v>348</v>
      </c>
      <c r="B30" s="256" t="s">
        <v>368</v>
      </c>
      <c r="C30" s="256"/>
      <c r="D30" s="256" t="s">
        <v>368</v>
      </c>
      <c r="E30" s="256"/>
      <c r="G30" s="256" t="s">
        <v>368</v>
      </c>
      <c r="H30" s="256"/>
      <c r="I30" s="256" t="s">
        <v>368</v>
      </c>
      <c r="J30" s="256"/>
    </row>
    <row r="31" spans="1:10" s="5" customFormat="1" x14ac:dyDescent="0.2">
      <c r="A31" s="80"/>
      <c r="B31" s="255" t="s">
        <v>369</v>
      </c>
      <c r="C31" s="255"/>
      <c r="D31" s="255" t="s">
        <v>370</v>
      </c>
      <c r="E31" s="255"/>
      <c r="G31" s="255" t="s">
        <v>369</v>
      </c>
      <c r="H31" s="255"/>
      <c r="I31" s="255" t="s">
        <v>370</v>
      </c>
      <c r="J31" s="255"/>
    </row>
    <row r="32" spans="1:10" x14ac:dyDescent="0.2">
      <c r="A32" s="14"/>
      <c r="B32" s="20" t="s">
        <v>289</v>
      </c>
      <c r="C32" s="20" t="s">
        <v>301</v>
      </c>
      <c r="D32" s="20" t="s">
        <v>289</v>
      </c>
      <c r="E32" s="20" t="s">
        <v>301</v>
      </c>
      <c r="F32" s="20"/>
      <c r="G32" s="20" t="s">
        <v>289</v>
      </c>
      <c r="H32" s="20" t="s">
        <v>301</v>
      </c>
      <c r="I32" s="20" t="s">
        <v>289</v>
      </c>
      <c r="J32" s="20" t="s">
        <v>301</v>
      </c>
    </row>
    <row r="33" spans="1:10" x14ac:dyDescent="0.2">
      <c r="A33" s="14" t="s">
        <v>5</v>
      </c>
      <c r="B33" s="20" t="s">
        <v>371</v>
      </c>
      <c r="C33" s="20" t="s">
        <v>372</v>
      </c>
      <c r="D33" s="20" t="s">
        <v>371</v>
      </c>
      <c r="E33" s="20" t="s">
        <v>372</v>
      </c>
      <c r="F33" s="5"/>
      <c r="G33" s="20" t="s">
        <v>371</v>
      </c>
      <c r="H33" s="20" t="s">
        <v>372</v>
      </c>
      <c r="I33" s="20" t="s">
        <v>371</v>
      </c>
      <c r="J33" s="20" t="s">
        <v>372</v>
      </c>
    </row>
    <row r="34" spans="1:10" x14ac:dyDescent="0.2">
      <c r="A34" s="14"/>
    </row>
    <row r="35" spans="1:10" s="6" customFormat="1" x14ac:dyDescent="0.2">
      <c r="A35" s="11"/>
      <c r="B35" s="23" t="s">
        <v>9</v>
      </c>
      <c r="C35" s="23" t="s">
        <v>11</v>
      </c>
      <c r="D35" s="23" t="s">
        <v>6</v>
      </c>
      <c r="E35" s="23" t="s">
        <v>7</v>
      </c>
      <c r="F35" s="23"/>
      <c r="G35" s="23" t="s">
        <v>8</v>
      </c>
      <c r="H35" s="23" t="s">
        <v>12</v>
      </c>
      <c r="I35" s="23" t="s">
        <v>13</v>
      </c>
      <c r="J35" s="23" t="s">
        <v>14</v>
      </c>
    </row>
    <row r="36" spans="1:10" s="6" customFormat="1" x14ac:dyDescent="0.2">
      <c r="A36" s="20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">
      <c r="A37" s="13" t="s">
        <v>21</v>
      </c>
    </row>
    <row r="38" spans="1:10" ht="20.100000000000001" customHeight="1" x14ac:dyDescent="0.2">
      <c r="A38" s="70" t="s">
        <v>440</v>
      </c>
      <c r="B38" s="6">
        <v>161.30000000000001</v>
      </c>
      <c r="C38" s="6">
        <v>7.8</v>
      </c>
      <c r="D38" s="6">
        <v>621.4</v>
      </c>
      <c r="E38" s="6">
        <v>29.9</v>
      </c>
      <c r="F38" s="6"/>
      <c r="G38" s="6">
        <v>136</v>
      </c>
      <c r="H38" s="6">
        <v>7.6</v>
      </c>
      <c r="I38" s="6">
        <v>550.4</v>
      </c>
      <c r="J38" s="6">
        <v>30.6</v>
      </c>
    </row>
    <row r="39" spans="1:10" s="39" customFormat="1" ht="20.100000000000001" customHeight="1" x14ac:dyDescent="0.2">
      <c r="A39" s="70" t="s">
        <v>349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3" t="s">
        <v>350</v>
      </c>
      <c r="B40" s="6">
        <v>32.4</v>
      </c>
      <c r="C40" s="6">
        <v>11.5</v>
      </c>
      <c r="D40" s="6">
        <v>76.3</v>
      </c>
      <c r="E40" s="6">
        <v>27</v>
      </c>
      <c r="F40" s="6"/>
      <c r="G40" s="6">
        <v>29.3</v>
      </c>
      <c r="H40" s="6">
        <v>11.6</v>
      </c>
      <c r="I40" s="6">
        <v>71.3</v>
      </c>
      <c r="J40" s="6">
        <v>28.3</v>
      </c>
    </row>
    <row r="41" spans="1:10" x14ac:dyDescent="0.2">
      <c r="A41" s="3" t="s">
        <v>351</v>
      </c>
      <c r="B41" s="6">
        <v>2.8</v>
      </c>
      <c r="C41" s="6">
        <v>10.4</v>
      </c>
      <c r="D41" s="6">
        <v>7.6</v>
      </c>
      <c r="E41" s="6">
        <v>28.4</v>
      </c>
      <c r="F41" s="6"/>
      <c r="G41" s="6">
        <v>2.1</v>
      </c>
      <c r="H41" s="6">
        <v>8.4</v>
      </c>
      <c r="I41" s="6">
        <v>7.6</v>
      </c>
      <c r="J41" s="6">
        <v>30.3</v>
      </c>
    </row>
    <row r="42" spans="1:10" x14ac:dyDescent="0.2">
      <c r="A42" s="3" t="s">
        <v>586</v>
      </c>
      <c r="B42" s="6">
        <v>4.5</v>
      </c>
      <c r="C42" s="6">
        <v>21.4</v>
      </c>
      <c r="D42" s="6">
        <v>7.1</v>
      </c>
      <c r="E42" s="6">
        <v>33.6</v>
      </c>
      <c r="F42" s="6"/>
      <c r="G42" s="6">
        <v>3.5</v>
      </c>
      <c r="H42" s="6">
        <v>18.600000000000001</v>
      </c>
      <c r="I42" s="6">
        <v>6.7</v>
      </c>
      <c r="J42" s="6">
        <v>35.5</v>
      </c>
    </row>
    <row r="43" spans="1:10" s="47" customFormat="1" x14ac:dyDescent="0.2">
      <c r="A43" s="3" t="s">
        <v>352</v>
      </c>
      <c r="B43" s="6">
        <v>18.8</v>
      </c>
      <c r="C43" s="6">
        <v>6.9</v>
      </c>
      <c r="D43" s="6">
        <v>66.5</v>
      </c>
      <c r="E43" s="6">
        <v>24.4</v>
      </c>
      <c r="F43" s="6"/>
      <c r="G43" s="6">
        <v>17.100000000000001</v>
      </c>
      <c r="H43" s="6">
        <v>6.7</v>
      </c>
      <c r="I43" s="6">
        <v>62.6</v>
      </c>
      <c r="J43" s="6">
        <v>24.6</v>
      </c>
    </row>
    <row r="44" spans="1:10" s="47" customFormat="1" x14ac:dyDescent="0.2">
      <c r="A44" s="3" t="s">
        <v>353</v>
      </c>
      <c r="B44" s="6">
        <v>6.1</v>
      </c>
      <c r="C44" s="6">
        <v>7.8</v>
      </c>
      <c r="D44" s="6">
        <v>16.399999999999999</v>
      </c>
      <c r="E44" s="6">
        <v>21.1</v>
      </c>
      <c r="F44" s="6"/>
      <c r="G44" s="6">
        <v>5.4</v>
      </c>
      <c r="H44" s="6">
        <v>7.6</v>
      </c>
      <c r="I44" s="6">
        <v>16.100000000000001</v>
      </c>
      <c r="J44" s="6">
        <v>22.4</v>
      </c>
    </row>
    <row r="45" spans="1:10" s="47" customFormat="1" x14ac:dyDescent="0.2">
      <c r="A45" s="47" t="s">
        <v>354</v>
      </c>
      <c r="B45" s="6">
        <v>0.5</v>
      </c>
      <c r="C45" s="6">
        <v>8.5</v>
      </c>
      <c r="D45" s="6">
        <v>0.6</v>
      </c>
      <c r="E45" s="6">
        <v>10.4</v>
      </c>
      <c r="F45" s="6"/>
      <c r="G45" s="6">
        <v>0.5</v>
      </c>
      <c r="H45" s="6">
        <v>12.2</v>
      </c>
      <c r="I45" s="6">
        <v>0.6</v>
      </c>
      <c r="J45" s="6">
        <v>14.9</v>
      </c>
    </row>
    <row r="46" spans="1:10" s="47" customFormat="1" ht="24.75" customHeight="1" x14ac:dyDescent="0.2">
      <c r="A46" s="3" t="s">
        <v>355</v>
      </c>
      <c r="B46" s="6">
        <v>65.099999999999994</v>
      </c>
      <c r="C46" s="6">
        <v>9.5</v>
      </c>
      <c r="D46" s="6">
        <v>174.4</v>
      </c>
      <c r="E46" s="6">
        <v>25.4</v>
      </c>
      <c r="F46" s="6"/>
      <c r="G46" s="6">
        <v>57.8</v>
      </c>
      <c r="H46" s="6">
        <v>9.1999999999999993</v>
      </c>
      <c r="I46" s="6">
        <v>164.9</v>
      </c>
      <c r="J46" s="6">
        <v>26.3</v>
      </c>
    </row>
    <row r="47" spans="1:10" s="47" customFormat="1" x14ac:dyDescent="0.2">
      <c r="A47" s="74" t="s">
        <v>3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3" t="s">
        <v>356</v>
      </c>
      <c r="B48" s="6">
        <v>4.8</v>
      </c>
      <c r="C48" s="6">
        <v>13.8</v>
      </c>
      <c r="D48" s="6">
        <v>7.7</v>
      </c>
      <c r="E48" s="6">
        <v>22.2</v>
      </c>
      <c r="F48" s="6"/>
      <c r="G48" s="6">
        <v>3.9</v>
      </c>
      <c r="H48" s="6">
        <v>13.3</v>
      </c>
      <c r="I48" s="6">
        <v>6.5</v>
      </c>
      <c r="J48" s="6">
        <v>22.1</v>
      </c>
    </row>
    <row r="49" spans="1:10" x14ac:dyDescent="0.2">
      <c r="A49" s="3" t="s">
        <v>743</v>
      </c>
      <c r="B49" s="6">
        <v>15.1</v>
      </c>
      <c r="C49" s="6">
        <v>11.8</v>
      </c>
      <c r="D49" s="6">
        <v>36.6</v>
      </c>
      <c r="E49" s="6">
        <v>28.6</v>
      </c>
      <c r="F49" s="6"/>
      <c r="G49" s="6">
        <v>13.4</v>
      </c>
      <c r="H49" s="6">
        <v>11.7</v>
      </c>
      <c r="I49" s="6">
        <v>33.9</v>
      </c>
      <c r="J49" s="6">
        <v>29.8</v>
      </c>
    </row>
    <row r="50" spans="1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3" t="s">
        <v>729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4" t="s">
        <v>654</v>
      </c>
      <c r="B52" s="15" t="s">
        <v>590</v>
      </c>
    </row>
    <row r="53" spans="1:10" x14ac:dyDescent="0.2">
      <c r="A53" s="4" t="s">
        <v>0</v>
      </c>
      <c r="B53" s="2" t="s">
        <v>366</v>
      </c>
      <c r="C53" s="2"/>
      <c r="D53" s="2"/>
      <c r="E53" s="2"/>
      <c r="F53" s="2"/>
      <c r="G53" s="2"/>
      <c r="H53" s="2"/>
      <c r="I53" s="2"/>
      <c r="J53" s="2"/>
    </row>
    <row r="54" spans="1:10" s="5" customFormat="1" x14ac:dyDescent="0.2">
      <c r="A54" s="80"/>
      <c r="B54" s="252" t="s">
        <v>247</v>
      </c>
      <c r="C54" s="252"/>
      <c r="D54" s="252"/>
      <c r="E54" s="252"/>
      <c r="F54" s="19"/>
      <c r="G54" s="252" t="s">
        <v>367</v>
      </c>
      <c r="H54" s="252"/>
      <c r="I54" s="252"/>
      <c r="J54" s="252"/>
    </row>
    <row r="55" spans="1:10" s="5" customFormat="1" x14ac:dyDescent="0.2">
      <c r="A55" s="80" t="s">
        <v>348</v>
      </c>
      <c r="B55" s="256" t="s">
        <v>368</v>
      </c>
      <c r="C55" s="256"/>
      <c r="D55" s="256" t="s">
        <v>368</v>
      </c>
      <c r="E55" s="256"/>
      <c r="G55" s="256" t="s">
        <v>368</v>
      </c>
      <c r="H55" s="256"/>
      <c r="I55" s="256" t="s">
        <v>368</v>
      </c>
      <c r="J55" s="256"/>
    </row>
    <row r="56" spans="1:10" s="5" customFormat="1" x14ac:dyDescent="0.2">
      <c r="A56" s="80"/>
      <c r="B56" s="255" t="s">
        <v>369</v>
      </c>
      <c r="C56" s="255"/>
      <c r="D56" s="255" t="s">
        <v>370</v>
      </c>
      <c r="E56" s="255"/>
      <c r="G56" s="255" t="s">
        <v>369</v>
      </c>
      <c r="H56" s="255"/>
      <c r="I56" s="255" t="s">
        <v>370</v>
      </c>
      <c r="J56" s="255"/>
    </row>
    <row r="57" spans="1:10" x14ac:dyDescent="0.2">
      <c r="A57" s="14"/>
      <c r="B57" s="20" t="s">
        <v>289</v>
      </c>
      <c r="C57" s="20" t="s">
        <v>301</v>
      </c>
      <c r="D57" s="20" t="s">
        <v>289</v>
      </c>
      <c r="E57" s="20" t="s">
        <v>301</v>
      </c>
      <c r="F57" s="20"/>
      <c r="G57" s="20" t="s">
        <v>289</v>
      </c>
      <c r="H57" s="20" t="s">
        <v>301</v>
      </c>
      <c r="I57" s="20" t="s">
        <v>289</v>
      </c>
      <c r="J57" s="20" t="s">
        <v>301</v>
      </c>
    </row>
    <row r="58" spans="1:10" x14ac:dyDescent="0.2">
      <c r="A58" s="14" t="s">
        <v>5</v>
      </c>
      <c r="B58" s="20" t="s">
        <v>371</v>
      </c>
      <c r="C58" s="20" t="s">
        <v>372</v>
      </c>
      <c r="D58" s="20" t="s">
        <v>371</v>
      </c>
      <c r="E58" s="20" t="s">
        <v>372</v>
      </c>
      <c r="F58" s="5"/>
      <c r="G58" s="20" t="s">
        <v>371</v>
      </c>
      <c r="H58" s="20" t="s">
        <v>372</v>
      </c>
      <c r="I58" s="20" t="s">
        <v>371</v>
      </c>
      <c r="J58" s="20" t="s">
        <v>372</v>
      </c>
    </row>
    <row r="59" spans="1:10" x14ac:dyDescent="0.2">
      <c r="A59" s="14"/>
    </row>
    <row r="60" spans="1:10" s="6" customFormat="1" x14ac:dyDescent="0.2">
      <c r="A60" s="11"/>
      <c r="B60" s="23" t="s">
        <v>9</v>
      </c>
      <c r="C60" s="23" t="s">
        <v>11</v>
      </c>
      <c r="D60" s="23" t="s">
        <v>6</v>
      </c>
      <c r="E60" s="23" t="s">
        <v>7</v>
      </c>
      <c r="F60" s="23"/>
      <c r="G60" s="23" t="s">
        <v>8</v>
      </c>
      <c r="H60" s="23" t="s">
        <v>12</v>
      </c>
      <c r="I60" s="23" t="s">
        <v>13</v>
      </c>
      <c r="J60" s="23" t="s">
        <v>14</v>
      </c>
    </row>
    <row r="61" spans="1:10" s="6" customFormat="1" x14ac:dyDescent="0.2"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2">
      <c r="A62" s="13" t="s">
        <v>22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20.100000000000001" customHeight="1" x14ac:dyDescent="0.2">
      <c r="A63" s="70" t="s">
        <v>440</v>
      </c>
      <c r="B63" s="6">
        <v>253.8</v>
      </c>
      <c r="C63" s="6">
        <v>13.1</v>
      </c>
      <c r="D63" s="6">
        <v>593.79999999999995</v>
      </c>
      <c r="E63" s="6">
        <v>30.5</v>
      </c>
      <c r="F63" s="6"/>
      <c r="G63" s="6">
        <v>240.9</v>
      </c>
      <c r="H63" s="6">
        <v>13.2</v>
      </c>
      <c r="I63" s="6">
        <v>565.70000000000005</v>
      </c>
      <c r="J63" s="6">
        <v>30.9</v>
      </c>
    </row>
    <row r="64" spans="1:10" s="39" customFormat="1" ht="20.100000000000001" customHeight="1" x14ac:dyDescent="0.2">
      <c r="A64" s="70" t="s">
        <v>349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x14ac:dyDescent="0.2">
      <c r="A65" s="3" t="s">
        <v>350</v>
      </c>
      <c r="B65" s="6">
        <v>36.5</v>
      </c>
      <c r="C65" s="6">
        <v>13.4</v>
      </c>
      <c r="D65" s="6">
        <v>72.8</v>
      </c>
      <c r="E65" s="6">
        <v>26.8</v>
      </c>
      <c r="F65" s="6"/>
      <c r="G65" s="6">
        <v>35.6</v>
      </c>
      <c r="H65" s="6">
        <v>13.9</v>
      </c>
      <c r="I65" s="6">
        <v>69.400000000000006</v>
      </c>
      <c r="J65" s="6">
        <v>27.1</v>
      </c>
    </row>
    <row r="66" spans="1:10" x14ac:dyDescent="0.2">
      <c r="A66" s="3" t="s">
        <v>351</v>
      </c>
      <c r="B66" s="6">
        <v>3</v>
      </c>
      <c r="C66" s="6">
        <v>11.3</v>
      </c>
      <c r="D66" s="6">
        <v>5.3</v>
      </c>
      <c r="E66" s="6">
        <v>19.7</v>
      </c>
      <c r="F66" s="6"/>
      <c r="G66" s="6">
        <v>3</v>
      </c>
      <c r="H66" s="6">
        <v>12</v>
      </c>
      <c r="I66" s="6">
        <v>4.0999999999999996</v>
      </c>
      <c r="J66" s="6">
        <v>16.3</v>
      </c>
    </row>
    <row r="67" spans="1:10" x14ac:dyDescent="0.2">
      <c r="A67" s="3" t="s">
        <v>586</v>
      </c>
      <c r="B67" s="6">
        <v>1.5</v>
      </c>
      <c r="C67" s="6">
        <v>9.3000000000000007</v>
      </c>
      <c r="D67" s="6">
        <v>4.4000000000000004</v>
      </c>
      <c r="E67" s="6">
        <v>27.1</v>
      </c>
      <c r="F67" s="6"/>
      <c r="G67" s="6">
        <v>1.5</v>
      </c>
      <c r="H67" s="6">
        <v>10.7</v>
      </c>
      <c r="I67" s="6">
        <v>4.4000000000000004</v>
      </c>
      <c r="J67" s="6">
        <v>31.1</v>
      </c>
    </row>
    <row r="68" spans="1:10" s="47" customFormat="1" x14ac:dyDescent="0.2">
      <c r="A68" s="3" t="s">
        <v>352</v>
      </c>
      <c r="B68" s="6">
        <v>22.3</v>
      </c>
      <c r="C68" s="6">
        <v>10.1</v>
      </c>
      <c r="D68" s="6">
        <v>53</v>
      </c>
      <c r="E68" s="6">
        <v>24</v>
      </c>
      <c r="F68" s="6"/>
      <c r="G68" s="6">
        <v>19.899999999999999</v>
      </c>
      <c r="H68" s="6">
        <v>9.5</v>
      </c>
      <c r="I68" s="6">
        <v>50.4</v>
      </c>
      <c r="J68" s="6">
        <v>24</v>
      </c>
    </row>
    <row r="69" spans="1:10" s="47" customFormat="1" x14ac:dyDescent="0.2">
      <c r="A69" s="3" t="s">
        <v>353</v>
      </c>
      <c r="B69" s="6">
        <v>5.8</v>
      </c>
      <c r="C69" s="6">
        <v>9.1999999999999993</v>
      </c>
      <c r="D69" s="6">
        <v>11.4</v>
      </c>
      <c r="E69" s="6">
        <v>18.3</v>
      </c>
      <c r="F69" s="6"/>
      <c r="G69" s="6">
        <v>5.8</v>
      </c>
      <c r="H69" s="6">
        <v>9.5</v>
      </c>
      <c r="I69" s="6">
        <v>11.4</v>
      </c>
      <c r="J69" s="6">
        <v>18.899999999999999</v>
      </c>
    </row>
    <row r="70" spans="1:10" s="47" customFormat="1" x14ac:dyDescent="0.2">
      <c r="A70" s="47" t="s">
        <v>354</v>
      </c>
      <c r="B70" s="6">
        <v>0</v>
      </c>
      <c r="C70" s="6">
        <v>0</v>
      </c>
      <c r="D70" s="6">
        <v>1.4</v>
      </c>
      <c r="E70" s="6">
        <v>24.5</v>
      </c>
      <c r="F70" s="6"/>
      <c r="G70" s="6">
        <v>0</v>
      </c>
      <c r="H70" s="6">
        <v>0</v>
      </c>
      <c r="I70" s="6">
        <v>1.4</v>
      </c>
      <c r="J70" s="6">
        <v>30.4</v>
      </c>
    </row>
    <row r="71" spans="1:10" s="47" customFormat="1" ht="24.75" customHeight="1" x14ac:dyDescent="0.2">
      <c r="A71" s="3" t="s">
        <v>355</v>
      </c>
      <c r="B71" s="6">
        <v>69.099999999999994</v>
      </c>
      <c r="C71" s="6">
        <v>11.4</v>
      </c>
      <c r="D71" s="6">
        <v>148.4</v>
      </c>
      <c r="E71" s="6">
        <v>24.6</v>
      </c>
      <c r="F71" s="6"/>
      <c r="G71" s="6">
        <v>65.900000000000006</v>
      </c>
      <c r="H71" s="6">
        <v>11.5</v>
      </c>
      <c r="I71" s="6">
        <v>141.1</v>
      </c>
      <c r="J71" s="6">
        <v>24.7</v>
      </c>
    </row>
    <row r="72" spans="1:10" s="47" customFormat="1" x14ac:dyDescent="0.2">
      <c r="A72" s="74" t="s">
        <v>3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x14ac:dyDescent="0.2">
      <c r="A73" s="3" t="s">
        <v>356</v>
      </c>
      <c r="B73" s="6">
        <v>8.1</v>
      </c>
      <c r="C73" s="6">
        <v>18.600000000000001</v>
      </c>
      <c r="D73" s="6">
        <v>13.1</v>
      </c>
      <c r="E73" s="6">
        <v>30.2</v>
      </c>
      <c r="F73" s="6"/>
      <c r="G73" s="6">
        <v>7.6</v>
      </c>
      <c r="H73" s="6">
        <v>18.399999999999999</v>
      </c>
      <c r="I73" s="6">
        <v>12.1</v>
      </c>
      <c r="J73" s="6">
        <v>29.5</v>
      </c>
    </row>
    <row r="74" spans="1:10" x14ac:dyDescent="0.2">
      <c r="A74" s="3" t="s">
        <v>743</v>
      </c>
      <c r="B74" s="6">
        <v>15.1</v>
      </c>
      <c r="C74" s="6">
        <v>12.1</v>
      </c>
      <c r="D74" s="6">
        <v>33.1</v>
      </c>
      <c r="E74" s="6">
        <v>26.5</v>
      </c>
      <c r="F74" s="6"/>
      <c r="G74" s="6">
        <v>14.8</v>
      </c>
      <c r="H74" s="6">
        <v>12.6</v>
      </c>
      <c r="I74" s="6">
        <v>31.1</v>
      </c>
      <c r="J74" s="6">
        <v>26.5</v>
      </c>
    </row>
    <row r="76" spans="1:10" x14ac:dyDescent="0.2">
      <c r="A76" s="3" t="s">
        <v>729</v>
      </c>
    </row>
  </sheetData>
  <mergeCells count="30">
    <mergeCell ref="B4:E4"/>
    <mergeCell ref="G4:J4"/>
    <mergeCell ref="G5:H5"/>
    <mergeCell ref="G6:H6"/>
    <mergeCell ref="I5:J5"/>
    <mergeCell ref="I6:J6"/>
    <mergeCell ref="B5:C5"/>
    <mergeCell ref="B6:C6"/>
    <mergeCell ref="D5:E5"/>
    <mergeCell ref="D6:E6"/>
    <mergeCell ref="B31:C31"/>
    <mergeCell ref="D31:E31"/>
    <mergeCell ref="G31:H31"/>
    <mergeCell ref="I31:J31"/>
    <mergeCell ref="B29:E29"/>
    <mergeCell ref="G29:J29"/>
    <mergeCell ref="B30:C30"/>
    <mergeCell ref="D30:E30"/>
    <mergeCell ref="G30:H30"/>
    <mergeCell ref="I30:J30"/>
    <mergeCell ref="B56:C56"/>
    <mergeCell ref="D56:E56"/>
    <mergeCell ref="G56:H56"/>
    <mergeCell ref="I56:J56"/>
    <mergeCell ref="B54:E54"/>
    <mergeCell ref="G54:J54"/>
    <mergeCell ref="B55:C55"/>
    <mergeCell ref="D55:E55"/>
    <mergeCell ref="G55:H55"/>
    <mergeCell ref="I55:J55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6" max="16383" man="1"/>
    <brk id="5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42"/>
  <dimension ref="A1:F77"/>
  <sheetViews>
    <sheetView tabSelected="1" zoomScaleNormal="100" workbookViewId="0"/>
  </sheetViews>
  <sheetFormatPr defaultColWidth="9.28515625" defaultRowHeight="12.75" x14ac:dyDescent="0.2"/>
  <cols>
    <col min="1" max="1" width="27" style="3" customWidth="1"/>
    <col min="2" max="2" width="22.28515625" style="3" customWidth="1"/>
    <col min="3" max="3" width="1.7109375" style="3" customWidth="1"/>
    <col min="4" max="4" width="22.28515625" style="3" customWidth="1"/>
    <col min="5" max="5" width="1.7109375" style="3" customWidth="1"/>
    <col min="6" max="6" width="22.28515625" style="3" customWidth="1"/>
    <col min="7" max="16384" width="9.28515625" style="3"/>
  </cols>
  <sheetData>
    <row r="1" spans="1:6" x14ac:dyDescent="0.2">
      <c r="A1" s="4" t="s">
        <v>656</v>
      </c>
      <c r="B1" s="97" t="s">
        <v>449</v>
      </c>
    </row>
    <row r="2" spans="1:6" ht="14.25" x14ac:dyDescent="0.2">
      <c r="A2" s="1" t="s">
        <v>5</v>
      </c>
      <c r="B2" s="2" t="s">
        <v>478</v>
      </c>
      <c r="C2" s="2"/>
      <c r="D2" s="2"/>
      <c r="E2" s="2"/>
      <c r="F2" s="2"/>
    </row>
    <row r="3" spans="1:6" x14ac:dyDescent="0.2">
      <c r="A3" s="4" t="s">
        <v>0</v>
      </c>
      <c r="B3" s="2" t="s">
        <v>1</v>
      </c>
      <c r="C3" s="2"/>
      <c r="D3" s="2"/>
      <c r="E3" s="2"/>
      <c r="F3" s="102" t="s">
        <v>373</v>
      </c>
    </row>
    <row r="4" spans="1:6" x14ac:dyDescent="0.2">
      <c r="A4" s="4"/>
      <c r="B4" s="2" t="s">
        <v>374</v>
      </c>
      <c r="C4" s="2"/>
      <c r="D4" s="2"/>
      <c r="E4" s="2"/>
      <c r="F4" s="35" t="s">
        <v>597</v>
      </c>
    </row>
    <row r="5" spans="1:6" x14ac:dyDescent="0.2">
      <c r="A5" s="4" t="s">
        <v>348</v>
      </c>
      <c r="B5" s="22" t="s">
        <v>49</v>
      </c>
      <c r="C5" s="22"/>
      <c r="D5" s="21" t="s">
        <v>3</v>
      </c>
      <c r="E5" s="21"/>
      <c r="F5" s="35" t="s">
        <v>598</v>
      </c>
    </row>
    <row r="6" spans="1:6" x14ac:dyDescent="0.2">
      <c r="A6" s="4"/>
      <c r="B6" s="20"/>
      <c r="C6" s="20"/>
      <c r="D6" s="22" t="s">
        <v>375</v>
      </c>
      <c r="E6" s="22"/>
      <c r="F6" s="35"/>
    </row>
    <row r="7" spans="1:6" x14ac:dyDescent="0.2">
      <c r="A7" s="4"/>
      <c r="B7" s="20"/>
      <c r="C7" s="20"/>
      <c r="D7" s="20" t="s">
        <v>376</v>
      </c>
      <c r="E7" s="20"/>
      <c r="F7" s="20"/>
    </row>
    <row r="8" spans="1:6" x14ac:dyDescent="0.2">
      <c r="A8" s="4"/>
      <c r="B8" s="20"/>
      <c r="C8" s="20"/>
      <c r="D8" s="20"/>
      <c r="E8" s="20"/>
      <c r="F8" s="20"/>
    </row>
    <row r="9" spans="1:6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</row>
    <row r="11" spans="1:6" x14ac:dyDescent="0.2">
      <c r="A11" s="17" t="s">
        <v>18</v>
      </c>
    </row>
    <row r="12" spans="1:6" ht="20.100000000000001" customHeight="1" x14ac:dyDescent="0.2">
      <c r="A12" s="70" t="s">
        <v>440</v>
      </c>
      <c r="B12" s="6">
        <v>310.5</v>
      </c>
      <c r="C12" s="6"/>
      <c r="D12" s="6">
        <v>65.900000000000006</v>
      </c>
      <c r="E12" s="6"/>
      <c r="F12" s="6">
        <v>21.2</v>
      </c>
    </row>
    <row r="13" spans="1:6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</row>
    <row r="14" spans="1:6" x14ac:dyDescent="0.2">
      <c r="A14" s="3" t="s">
        <v>350</v>
      </c>
      <c r="B14" s="6">
        <v>64.2</v>
      </c>
      <c r="C14" s="6"/>
      <c r="D14" s="6">
        <v>25.6</v>
      </c>
      <c r="E14" s="6"/>
      <c r="F14" s="6">
        <v>36.799999999999997</v>
      </c>
    </row>
    <row r="15" spans="1:6" x14ac:dyDescent="0.2">
      <c r="A15" s="3" t="s">
        <v>351</v>
      </c>
      <c r="B15" s="6">
        <v>6.5</v>
      </c>
      <c r="C15" s="6"/>
      <c r="D15" s="6">
        <v>3.1</v>
      </c>
      <c r="E15" s="6"/>
      <c r="F15" s="6">
        <v>49.5</v>
      </c>
    </row>
    <row r="16" spans="1:6" x14ac:dyDescent="0.2">
      <c r="A16" s="3" t="s">
        <v>586</v>
      </c>
      <c r="B16" s="6">
        <v>2.4</v>
      </c>
      <c r="C16" s="6"/>
      <c r="D16" s="6">
        <v>1.2</v>
      </c>
      <c r="E16" s="6"/>
      <c r="F16" s="6">
        <v>55</v>
      </c>
    </row>
    <row r="17" spans="1:6" s="47" customFormat="1" x14ac:dyDescent="0.2">
      <c r="A17" s="3" t="s">
        <v>352</v>
      </c>
      <c r="B17" s="6">
        <v>123.8</v>
      </c>
      <c r="C17" s="6"/>
      <c r="D17" s="6">
        <v>56.9</v>
      </c>
      <c r="E17" s="6"/>
      <c r="F17" s="6">
        <v>44.8</v>
      </c>
    </row>
    <row r="18" spans="1:6" s="47" customFormat="1" x14ac:dyDescent="0.2">
      <c r="A18" s="3" t="s">
        <v>353</v>
      </c>
      <c r="B18" s="6">
        <v>42.8</v>
      </c>
      <c r="C18" s="6"/>
      <c r="D18" s="6">
        <v>18</v>
      </c>
      <c r="E18" s="6"/>
      <c r="F18" s="6">
        <v>41.3</v>
      </c>
    </row>
    <row r="19" spans="1:6" s="47" customFormat="1" x14ac:dyDescent="0.2">
      <c r="A19" s="47" t="s">
        <v>354</v>
      </c>
      <c r="B19" s="6">
        <v>0</v>
      </c>
      <c r="C19" s="6"/>
      <c r="D19" s="6">
        <v>0</v>
      </c>
      <c r="E19" s="6"/>
      <c r="F19" s="6">
        <v>0</v>
      </c>
    </row>
    <row r="20" spans="1:6" s="47" customFormat="1" ht="24.75" customHeight="1" x14ac:dyDescent="0.2">
      <c r="A20" s="3" t="s">
        <v>355</v>
      </c>
      <c r="B20" s="6">
        <v>239.8</v>
      </c>
      <c r="C20" s="6"/>
      <c r="D20" s="6">
        <v>104.8</v>
      </c>
      <c r="E20" s="6"/>
      <c r="F20" s="6">
        <v>42.3</v>
      </c>
    </row>
    <row r="21" spans="1:6" s="47" customFormat="1" x14ac:dyDescent="0.2">
      <c r="A21" s="74" t="s">
        <v>3</v>
      </c>
      <c r="B21" s="111"/>
      <c r="C21" s="111"/>
      <c r="D21" s="111"/>
      <c r="E21" s="111"/>
      <c r="F21" s="111"/>
    </row>
    <row r="22" spans="1:6" x14ac:dyDescent="0.2">
      <c r="A22" s="3" t="s">
        <v>356</v>
      </c>
      <c r="B22" s="6">
        <v>3.9</v>
      </c>
      <c r="C22" s="6"/>
      <c r="D22" s="6">
        <v>1.3</v>
      </c>
      <c r="E22" s="6"/>
      <c r="F22" s="6">
        <v>37.200000000000003</v>
      </c>
    </row>
    <row r="23" spans="1:6" x14ac:dyDescent="0.2">
      <c r="A23" s="3" t="s">
        <v>747</v>
      </c>
      <c r="B23" s="6">
        <v>30.4</v>
      </c>
      <c r="C23" s="6"/>
      <c r="D23" s="6">
        <v>11.5</v>
      </c>
      <c r="E23" s="6"/>
      <c r="F23" s="6">
        <v>37.5</v>
      </c>
    </row>
    <row r="25" spans="1:6" ht="14.25" x14ac:dyDescent="0.2">
      <c r="A25" s="28" t="s">
        <v>388</v>
      </c>
      <c r="B25" s="6"/>
      <c r="C25" s="6"/>
      <c r="D25" s="6"/>
      <c r="E25" s="6"/>
      <c r="F25" s="6"/>
    </row>
    <row r="26" spans="1:6" ht="14.25" x14ac:dyDescent="0.2">
      <c r="A26" s="28" t="s">
        <v>748</v>
      </c>
      <c r="B26" s="6"/>
      <c r="C26" s="6"/>
      <c r="D26" s="6"/>
      <c r="E26" s="6"/>
      <c r="F26" s="6"/>
    </row>
    <row r="27" spans="1:6" x14ac:dyDescent="0.2">
      <c r="B27" s="6"/>
      <c r="C27" s="6"/>
      <c r="D27" s="6"/>
      <c r="E27" s="6"/>
      <c r="F27" s="6"/>
    </row>
    <row r="28" spans="1:6" x14ac:dyDescent="0.2">
      <c r="A28" s="1" t="s">
        <v>656</v>
      </c>
      <c r="B28" s="2" t="s">
        <v>489</v>
      </c>
      <c r="C28" s="2"/>
      <c r="D28" s="2"/>
      <c r="E28" s="2"/>
      <c r="F28" s="2"/>
    </row>
    <row r="29" spans="1:6" x14ac:dyDescent="0.2">
      <c r="A29" s="4" t="s">
        <v>0</v>
      </c>
      <c r="B29" s="2" t="s">
        <v>1</v>
      </c>
      <c r="C29" s="2"/>
      <c r="D29" s="2"/>
      <c r="E29" s="2"/>
      <c r="F29" s="102" t="s">
        <v>373</v>
      </c>
    </row>
    <row r="30" spans="1:6" x14ac:dyDescent="0.2">
      <c r="A30" s="4"/>
      <c r="B30" s="2" t="s">
        <v>374</v>
      </c>
      <c r="C30" s="2"/>
      <c r="D30" s="2"/>
      <c r="E30" s="2"/>
      <c r="F30" s="35" t="s">
        <v>597</v>
      </c>
    </row>
    <row r="31" spans="1:6" x14ac:dyDescent="0.2">
      <c r="A31" s="4" t="s">
        <v>348</v>
      </c>
      <c r="B31" s="22" t="s">
        <v>49</v>
      </c>
      <c r="C31" s="22"/>
      <c r="D31" s="21" t="s">
        <v>3</v>
      </c>
      <c r="E31" s="21"/>
      <c r="F31" s="35" t="s">
        <v>598</v>
      </c>
    </row>
    <row r="32" spans="1:6" x14ac:dyDescent="0.2">
      <c r="A32" s="4"/>
      <c r="B32" s="20"/>
      <c r="C32" s="20"/>
      <c r="D32" s="22" t="s">
        <v>375</v>
      </c>
      <c r="E32" s="22"/>
      <c r="F32" s="20"/>
    </row>
    <row r="33" spans="1:6" x14ac:dyDescent="0.2">
      <c r="A33" s="4"/>
      <c r="B33" s="20"/>
      <c r="C33" s="20"/>
      <c r="D33" s="20" t="s">
        <v>376</v>
      </c>
      <c r="E33" s="20"/>
      <c r="F33" s="20"/>
    </row>
    <row r="34" spans="1:6" x14ac:dyDescent="0.2">
      <c r="A34" s="4"/>
      <c r="B34" s="20"/>
      <c r="C34" s="20"/>
      <c r="D34" s="20"/>
      <c r="E34" s="20"/>
      <c r="F34" s="20"/>
    </row>
    <row r="35" spans="1:6" s="6" customFormat="1" x14ac:dyDescent="0.2">
      <c r="A35" s="11"/>
      <c r="B35" s="23" t="s">
        <v>9</v>
      </c>
      <c r="C35" s="23"/>
      <c r="D35" s="23" t="s">
        <v>11</v>
      </c>
      <c r="E35" s="23"/>
      <c r="F35" s="23" t="s">
        <v>6</v>
      </c>
    </row>
    <row r="36" spans="1:6" s="6" customFormat="1" x14ac:dyDescent="0.2">
      <c r="A36" s="20"/>
      <c r="B36" s="8"/>
      <c r="C36" s="8"/>
      <c r="D36" s="8"/>
      <c r="E36" s="8"/>
      <c r="F36" s="8"/>
    </row>
    <row r="37" spans="1:6" x14ac:dyDescent="0.2">
      <c r="A37" s="13" t="s">
        <v>21</v>
      </c>
    </row>
    <row r="38" spans="1:6" ht="20.100000000000001" customHeight="1" x14ac:dyDescent="0.2">
      <c r="A38" s="70" t="s">
        <v>440</v>
      </c>
      <c r="B38" s="6">
        <v>171.7</v>
      </c>
      <c r="C38" s="6"/>
      <c r="D38" s="6">
        <v>41.1</v>
      </c>
      <c r="E38" s="6"/>
      <c r="F38" s="6">
        <v>20.7</v>
      </c>
    </row>
    <row r="39" spans="1:6" s="39" customFormat="1" ht="20.100000000000001" customHeight="1" x14ac:dyDescent="0.2">
      <c r="A39" s="70" t="s">
        <v>349</v>
      </c>
      <c r="B39" s="6"/>
      <c r="C39" s="6"/>
      <c r="D39" s="6"/>
      <c r="E39" s="6"/>
      <c r="F39" s="6"/>
    </row>
    <row r="40" spans="1:6" x14ac:dyDescent="0.2">
      <c r="A40" s="3" t="s">
        <v>350</v>
      </c>
      <c r="B40" s="6">
        <v>38.6</v>
      </c>
      <c r="C40" s="6"/>
      <c r="D40" s="6">
        <v>18.899999999999999</v>
      </c>
      <c r="E40" s="6"/>
      <c r="F40" s="6">
        <v>39.200000000000003</v>
      </c>
    </row>
    <row r="41" spans="1:6" x14ac:dyDescent="0.2">
      <c r="A41" s="3" t="s">
        <v>351</v>
      </c>
      <c r="B41" s="6">
        <v>1.7</v>
      </c>
      <c r="C41" s="6"/>
      <c r="D41" s="6">
        <v>0.6</v>
      </c>
      <c r="E41" s="6"/>
      <c r="F41" s="6">
        <v>42.7</v>
      </c>
    </row>
    <row r="42" spans="1:6" x14ac:dyDescent="0.2">
      <c r="A42" s="3" t="s">
        <v>586</v>
      </c>
      <c r="B42" s="6">
        <v>1.8</v>
      </c>
      <c r="C42" s="6"/>
      <c r="D42" s="6">
        <v>0.6</v>
      </c>
      <c r="E42" s="6"/>
      <c r="F42" s="6">
        <v>37.9</v>
      </c>
    </row>
    <row r="43" spans="1:6" s="47" customFormat="1" x14ac:dyDescent="0.2">
      <c r="A43" s="3" t="s">
        <v>352</v>
      </c>
      <c r="B43" s="6">
        <v>61.6</v>
      </c>
      <c r="C43" s="6"/>
      <c r="D43" s="6">
        <v>30.8</v>
      </c>
      <c r="E43" s="6"/>
      <c r="F43" s="6">
        <v>44</v>
      </c>
    </row>
    <row r="44" spans="1:6" s="47" customFormat="1" x14ac:dyDescent="0.2">
      <c r="A44" s="3" t="s">
        <v>353</v>
      </c>
      <c r="B44" s="6">
        <v>20.399999999999999</v>
      </c>
      <c r="C44" s="6"/>
      <c r="D44" s="6">
        <v>7.9</v>
      </c>
      <c r="E44" s="6"/>
      <c r="F44" s="6">
        <v>42.7</v>
      </c>
    </row>
    <row r="45" spans="1:6" s="47" customFormat="1" x14ac:dyDescent="0.2">
      <c r="A45" s="47" t="s">
        <v>354</v>
      </c>
      <c r="B45" s="6">
        <v>0</v>
      </c>
      <c r="C45" s="6"/>
      <c r="D45" s="6">
        <v>0</v>
      </c>
      <c r="E45" s="6"/>
      <c r="F45" s="6">
        <v>0</v>
      </c>
    </row>
    <row r="46" spans="1:6" s="47" customFormat="1" ht="24.75" customHeight="1" x14ac:dyDescent="0.2">
      <c r="A46" s="3" t="s">
        <v>355</v>
      </c>
      <c r="B46" s="6">
        <v>124</v>
      </c>
      <c r="C46" s="6"/>
      <c r="D46" s="6">
        <v>58.8</v>
      </c>
      <c r="E46" s="6"/>
      <c r="F46" s="6">
        <v>42.2</v>
      </c>
    </row>
    <row r="47" spans="1:6" s="47" customFormat="1" x14ac:dyDescent="0.2">
      <c r="A47" s="74" t="s">
        <v>3</v>
      </c>
      <c r="B47" s="111"/>
      <c r="C47" s="111"/>
      <c r="D47" s="111"/>
      <c r="E47" s="111"/>
      <c r="F47" s="111"/>
    </row>
    <row r="48" spans="1:6" x14ac:dyDescent="0.2">
      <c r="A48" s="3" t="s">
        <v>356</v>
      </c>
      <c r="B48" s="6">
        <v>2.6</v>
      </c>
      <c r="C48" s="6"/>
      <c r="D48" s="6">
        <v>1</v>
      </c>
      <c r="E48" s="6"/>
      <c r="F48" s="6">
        <v>29.5</v>
      </c>
    </row>
    <row r="49" spans="1:6" ht="14.25" x14ac:dyDescent="0.2">
      <c r="A49" s="3" t="s">
        <v>749</v>
      </c>
      <c r="B49" s="6">
        <v>18.3</v>
      </c>
      <c r="C49" s="6"/>
      <c r="D49" s="6">
        <v>8.4</v>
      </c>
      <c r="E49" s="6"/>
      <c r="F49" s="6">
        <v>41.2</v>
      </c>
    </row>
    <row r="50" spans="1:6" x14ac:dyDescent="0.2">
      <c r="B50" s="6"/>
      <c r="C50" s="6"/>
      <c r="D50" s="6"/>
      <c r="E50" s="6"/>
      <c r="F50" s="6"/>
    </row>
    <row r="51" spans="1:6" ht="14.25" x14ac:dyDescent="0.2">
      <c r="A51" s="28" t="s">
        <v>388</v>
      </c>
      <c r="B51" s="6"/>
      <c r="C51" s="6"/>
      <c r="D51" s="6"/>
      <c r="E51" s="6"/>
      <c r="F51" s="6"/>
    </row>
    <row r="52" spans="1:6" ht="14.25" x14ac:dyDescent="0.2">
      <c r="A52" s="28" t="s">
        <v>748</v>
      </c>
      <c r="B52" s="6"/>
      <c r="C52" s="6"/>
      <c r="D52" s="6"/>
      <c r="E52" s="6"/>
      <c r="F52" s="6"/>
    </row>
    <row r="53" spans="1:6" x14ac:dyDescent="0.2">
      <c r="A53" s="1" t="s">
        <v>656</v>
      </c>
      <c r="B53" s="2" t="s">
        <v>489</v>
      </c>
      <c r="C53" s="2"/>
      <c r="D53" s="2"/>
      <c r="E53" s="2"/>
      <c r="F53" s="2"/>
    </row>
    <row r="54" spans="1:6" x14ac:dyDescent="0.2">
      <c r="A54" s="4" t="s">
        <v>0</v>
      </c>
      <c r="B54" s="2" t="s">
        <v>1</v>
      </c>
      <c r="C54" s="2"/>
      <c r="D54" s="2"/>
      <c r="E54" s="2"/>
      <c r="F54" s="102" t="s">
        <v>373</v>
      </c>
    </row>
    <row r="55" spans="1:6" x14ac:dyDescent="0.2">
      <c r="A55" s="4"/>
      <c r="B55" s="2" t="s">
        <v>374</v>
      </c>
      <c r="C55" s="2"/>
      <c r="D55" s="2"/>
      <c r="E55" s="2"/>
      <c r="F55" s="35" t="s">
        <v>597</v>
      </c>
    </row>
    <row r="56" spans="1:6" x14ac:dyDescent="0.2">
      <c r="A56" s="4" t="s">
        <v>348</v>
      </c>
      <c r="B56" s="22" t="s">
        <v>49</v>
      </c>
      <c r="C56" s="22"/>
      <c r="D56" s="21" t="s">
        <v>3</v>
      </c>
      <c r="E56" s="21"/>
      <c r="F56" s="35" t="s">
        <v>598</v>
      </c>
    </row>
    <row r="57" spans="1:6" x14ac:dyDescent="0.2">
      <c r="A57" s="4"/>
      <c r="B57" s="20"/>
      <c r="C57" s="20"/>
      <c r="D57" s="22" t="s">
        <v>375</v>
      </c>
      <c r="E57" s="22"/>
      <c r="F57" s="20"/>
    </row>
    <row r="58" spans="1:6" x14ac:dyDescent="0.2">
      <c r="A58" s="4"/>
      <c r="B58" s="20"/>
      <c r="C58" s="20"/>
      <c r="D58" s="20" t="s">
        <v>376</v>
      </c>
      <c r="E58" s="20"/>
      <c r="F58" s="20"/>
    </row>
    <row r="59" spans="1:6" x14ac:dyDescent="0.2">
      <c r="A59" s="4"/>
      <c r="B59" s="20"/>
      <c r="C59" s="20"/>
      <c r="D59" s="20"/>
      <c r="E59" s="20"/>
      <c r="F59" s="20"/>
    </row>
    <row r="60" spans="1:6" s="6" customFormat="1" x14ac:dyDescent="0.2">
      <c r="A60" s="11"/>
      <c r="B60" s="23" t="s">
        <v>9</v>
      </c>
      <c r="C60" s="23"/>
      <c r="D60" s="23" t="s">
        <v>11</v>
      </c>
      <c r="E60" s="23"/>
      <c r="F60" s="23" t="s">
        <v>6</v>
      </c>
    </row>
    <row r="61" spans="1:6" s="6" customFormat="1" x14ac:dyDescent="0.2">
      <c r="A61" s="20"/>
      <c r="B61" s="8"/>
      <c r="C61" s="8"/>
      <c r="D61" s="8"/>
      <c r="E61" s="8"/>
      <c r="F61" s="8"/>
    </row>
    <row r="62" spans="1:6" x14ac:dyDescent="0.2">
      <c r="A62" s="13" t="s">
        <v>22</v>
      </c>
    </row>
    <row r="63" spans="1:6" ht="20.100000000000001" customHeight="1" x14ac:dyDescent="0.2">
      <c r="A63" s="70" t="s">
        <v>440</v>
      </c>
      <c r="B63" s="6">
        <v>138.80000000000001</v>
      </c>
      <c r="C63" s="6"/>
      <c r="D63" s="6">
        <v>24.8</v>
      </c>
      <c r="E63" s="6"/>
      <c r="F63" s="6">
        <v>21.8</v>
      </c>
    </row>
    <row r="64" spans="1:6" s="39" customFormat="1" ht="20.100000000000001" customHeight="1" x14ac:dyDescent="0.2">
      <c r="A64" s="70" t="s">
        <v>349</v>
      </c>
      <c r="B64" s="6"/>
      <c r="C64" s="6"/>
      <c r="D64" s="6"/>
      <c r="E64" s="6"/>
      <c r="F64" s="6"/>
    </row>
    <row r="65" spans="1:6" x14ac:dyDescent="0.2">
      <c r="A65" s="3" t="s">
        <v>350</v>
      </c>
      <c r="B65" s="6">
        <v>25.7</v>
      </c>
      <c r="C65" s="6"/>
      <c r="D65" s="6">
        <v>6.7</v>
      </c>
      <c r="E65" s="6"/>
      <c r="F65" s="6">
        <v>33.4</v>
      </c>
    </row>
    <row r="66" spans="1:6" x14ac:dyDescent="0.2">
      <c r="A66" s="3" t="s">
        <v>351</v>
      </c>
      <c r="B66" s="6">
        <v>4.8</v>
      </c>
      <c r="C66" s="6"/>
      <c r="D66" s="6">
        <v>2.5</v>
      </c>
      <c r="E66" s="6"/>
      <c r="F66" s="6">
        <v>51.5</v>
      </c>
    </row>
    <row r="67" spans="1:6" x14ac:dyDescent="0.2">
      <c r="A67" s="3" t="s">
        <v>586</v>
      </c>
      <c r="B67" s="6">
        <v>0.6</v>
      </c>
      <c r="C67" s="6"/>
      <c r="D67" s="6">
        <v>0.6</v>
      </c>
      <c r="E67" s="6"/>
      <c r="F67" s="6">
        <v>103.5</v>
      </c>
    </row>
    <row r="68" spans="1:6" s="47" customFormat="1" x14ac:dyDescent="0.2">
      <c r="A68" s="3" t="s">
        <v>352</v>
      </c>
      <c r="B68" s="6">
        <v>62.3</v>
      </c>
      <c r="C68" s="6"/>
      <c r="D68" s="6">
        <v>26.1</v>
      </c>
      <c r="E68" s="6"/>
      <c r="F68" s="6">
        <v>45.7</v>
      </c>
    </row>
    <row r="69" spans="1:6" s="47" customFormat="1" x14ac:dyDescent="0.2">
      <c r="A69" s="3" t="s">
        <v>353</v>
      </c>
      <c r="B69" s="6">
        <v>22.4</v>
      </c>
      <c r="C69" s="6"/>
      <c r="D69" s="6">
        <v>10.1</v>
      </c>
      <c r="E69" s="6"/>
      <c r="F69" s="6">
        <v>40.1</v>
      </c>
    </row>
    <row r="70" spans="1:6" s="47" customFormat="1" x14ac:dyDescent="0.2">
      <c r="A70" s="47" t="s">
        <v>354</v>
      </c>
      <c r="B70" s="6">
        <v>0</v>
      </c>
      <c r="C70" s="6"/>
      <c r="D70" s="6">
        <v>0</v>
      </c>
      <c r="E70" s="6"/>
      <c r="F70" s="6">
        <v>0</v>
      </c>
    </row>
    <row r="71" spans="1:6" s="47" customFormat="1" ht="24.75" customHeight="1" x14ac:dyDescent="0.2">
      <c r="A71" s="3" t="s">
        <v>355</v>
      </c>
      <c r="B71" s="6">
        <v>115.8</v>
      </c>
      <c r="C71" s="6"/>
      <c r="D71" s="6">
        <v>45.9</v>
      </c>
      <c r="E71" s="6"/>
      <c r="F71" s="6">
        <v>42.4</v>
      </c>
    </row>
    <row r="72" spans="1:6" s="47" customFormat="1" x14ac:dyDescent="0.2">
      <c r="A72" s="74" t="s">
        <v>3</v>
      </c>
      <c r="B72" s="111"/>
      <c r="C72" s="111"/>
      <c r="D72" s="111"/>
      <c r="E72" s="111"/>
      <c r="F72" s="111"/>
    </row>
    <row r="73" spans="1:6" x14ac:dyDescent="0.2">
      <c r="A73" s="3" t="s">
        <v>356</v>
      </c>
      <c r="B73" s="6">
        <v>1.3</v>
      </c>
      <c r="C73" s="6"/>
      <c r="D73" s="6">
        <v>0.4</v>
      </c>
      <c r="E73" s="6"/>
      <c r="F73" s="6">
        <v>52.8</v>
      </c>
    </row>
    <row r="74" spans="1:6" ht="14.25" x14ac:dyDescent="0.2">
      <c r="A74" s="3" t="s">
        <v>749</v>
      </c>
      <c r="B74" s="6">
        <v>12</v>
      </c>
      <c r="C74" s="6"/>
      <c r="D74" s="6">
        <v>3.1</v>
      </c>
      <c r="E74" s="6"/>
      <c r="F74" s="6">
        <v>32</v>
      </c>
    </row>
    <row r="76" spans="1:6" ht="14.25" x14ac:dyDescent="0.2">
      <c r="A76" s="28" t="s">
        <v>388</v>
      </c>
    </row>
    <row r="77" spans="1:6" ht="14.25" x14ac:dyDescent="0.2">
      <c r="A77" s="28" t="s">
        <v>748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7" max="5" man="1"/>
    <brk id="52" max="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36"/>
  <dimension ref="A1:K80"/>
  <sheetViews>
    <sheetView tabSelected="1" zoomScaleNormal="100" workbookViewId="0"/>
  </sheetViews>
  <sheetFormatPr defaultColWidth="9.28515625" defaultRowHeight="12.75" x14ac:dyDescent="0.2"/>
  <cols>
    <col min="1" max="1" width="27" style="3" customWidth="1"/>
    <col min="2" max="2" width="10.7109375" style="3" customWidth="1"/>
    <col min="3" max="3" width="10.7109375" style="81" customWidth="1"/>
    <col min="4" max="4" width="1.7109375" style="3" customWidth="1"/>
    <col min="5" max="5" width="10.7109375" style="3" customWidth="1"/>
    <col min="6" max="6" width="10.7109375" style="81" customWidth="1"/>
    <col min="7" max="7" width="1.7109375" style="3" customWidth="1"/>
    <col min="8" max="8" width="10.7109375" style="3" customWidth="1"/>
    <col min="9" max="9" width="10.7109375" style="81" customWidth="1"/>
    <col min="10" max="10" width="1.7109375" style="3" customWidth="1"/>
    <col min="11" max="11" width="10.7109375" style="81" customWidth="1"/>
    <col min="12" max="16384" width="9.28515625" style="3"/>
  </cols>
  <sheetData>
    <row r="1" spans="1:11" ht="14.25" x14ac:dyDescent="0.2">
      <c r="A1" s="80" t="s">
        <v>642</v>
      </c>
      <c r="B1" s="97" t="s">
        <v>600</v>
      </c>
    </row>
    <row r="2" spans="1:11" x14ac:dyDescent="0.2">
      <c r="A2" s="1"/>
      <c r="B2" s="2" t="s">
        <v>479</v>
      </c>
      <c r="C2" s="82"/>
      <c r="D2" s="2"/>
      <c r="E2" s="2"/>
      <c r="F2" s="82"/>
      <c r="G2" s="2"/>
      <c r="H2" s="2"/>
      <c r="I2" s="82"/>
      <c r="J2" s="2"/>
      <c r="K2" s="82"/>
    </row>
    <row r="3" spans="1:11" x14ac:dyDescent="0.2">
      <c r="A3" s="4" t="s">
        <v>0</v>
      </c>
      <c r="B3" s="16" t="s">
        <v>288</v>
      </c>
      <c r="C3" s="83"/>
      <c r="D3" s="16"/>
      <c r="E3" s="16"/>
      <c r="F3" s="83"/>
      <c r="G3" s="16"/>
      <c r="H3" s="16"/>
      <c r="I3" s="83"/>
      <c r="J3" s="16"/>
      <c r="K3" s="83"/>
    </row>
    <row r="4" spans="1:11" ht="14.25" x14ac:dyDescent="0.2">
      <c r="A4" s="4"/>
      <c r="B4" s="252" t="s">
        <v>361</v>
      </c>
      <c r="C4" s="252"/>
      <c r="D4" s="19"/>
      <c r="E4" s="252" t="s">
        <v>389</v>
      </c>
      <c r="F4" s="252"/>
      <c r="G4" s="5"/>
      <c r="H4" s="252" t="s">
        <v>390</v>
      </c>
      <c r="I4" s="252"/>
      <c r="J4" s="5"/>
      <c r="K4" s="86" t="s">
        <v>4</v>
      </c>
    </row>
    <row r="5" spans="1:11" x14ac:dyDescent="0.2">
      <c r="A5" s="4" t="s">
        <v>348</v>
      </c>
      <c r="B5" s="20" t="s">
        <v>289</v>
      </c>
      <c r="C5" s="86" t="s">
        <v>362</v>
      </c>
      <c r="D5" s="20"/>
      <c r="E5" s="20" t="s">
        <v>289</v>
      </c>
      <c r="F5" s="86" t="s">
        <v>362</v>
      </c>
      <c r="G5" s="20"/>
      <c r="H5" s="20" t="s">
        <v>289</v>
      </c>
      <c r="I5" s="86" t="s">
        <v>362</v>
      </c>
      <c r="J5" s="20"/>
      <c r="K5" s="86" t="s">
        <v>363</v>
      </c>
    </row>
    <row r="6" spans="1:11" x14ac:dyDescent="0.2">
      <c r="A6" s="4"/>
      <c r="B6" s="20" t="s">
        <v>5</v>
      </c>
      <c r="C6" s="86" t="s">
        <v>364</v>
      </c>
      <c r="D6" s="20"/>
      <c r="E6" s="20" t="s">
        <v>5</v>
      </c>
      <c r="F6" s="86" t="s">
        <v>364</v>
      </c>
      <c r="G6" s="20"/>
      <c r="H6" s="20" t="s">
        <v>5</v>
      </c>
      <c r="I6" s="86" t="s">
        <v>364</v>
      </c>
      <c r="J6" s="20"/>
      <c r="K6" s="86" t="s">
        <v>364</v>
      </c>
    </row>
    <row r="7" spans="1:11" x14ac:dyDescent="0.2">
      <c r="A7" s="14"/>
      <c r="B7" s="20"/>
      <c r="C7" s="86" t="s">
        <v>365</v>
      </c>
      <c r="D7" s="20"/>
      <c r="E7" s="20"/>
      <c r="F7" s="86" t="s">
        <v>365</v>
      </c>
      <c r="G7" s="20"/>
      <c r="H7" s="20"/>
      <c r="I7" s="86" t="s">
        <v>365</v>
      </c>
      <c r="J7" s="20"/>
      <c r="K7" s="86" t="s">
        <v>365</v>
      </c>
    </row>
    <row r="8" spans="1:11" x14ac:dyDescent="0.2">
      <c r="A8" s="14"/>
      <c r="B8" s="5"/>
      <c r="C8" s="85"/>
      <c r="D8" s="5"/>
      <c r="E8" s="5"/>
      <c r="F8" s="85"/>
      <c r="G8" s="5"/>
      <c r="H8" s="5"/>
      <c r="I8" s="85"/>
      <c r="J8" s="5"/>
      <c r="K8" s="85"/>
    </row>
    <row r="9" spans="1:11" s="6" customFormat="1" x14ac:dyDescent="0.2">
      <c r="A9" s="11"/>
      <c r="B9" s="23" t="s">
        <v>9</v>
      </c>
      <c r="C9" s="87" t="s">
        <v>11</v>
      </c>
      <c r="D9" s="23"/>
      <c r="E9" s="23" t="s">
        <v>6</v>
      </c>
      <c r="F9" s="87" t="s">
        <v>7</v>
      </c>
      <c r="G9" s="23"/>
      <c r="H9" s="23" t="s">
        <v>8</v>
      </c>
      <c r="I9" s="87" t="s">
        <v>12</v>
      </c>
      <c r="J9" s="23"/>
      <c r="K9" s="87" t="s">
        <v>13</v>
      </c>
    </row>
    <row r="10" spans="1:11" x14ac:dyDescent="0.2">
      <c r="B10" s="20"/>
      <c r="C10" s="86"/>
      <c r="D10" s="20"/>
      <c r="E10" s="20"/>
      <c r="F10" s="86"/>
      <c r="G10" s="20"/>
      <c r="H10" s="20"/>
      <c r="I10" s="86"/>
      <c r="J10" s="20"/>
      <c r="K10" s="86"/>
    </row>
    <row r="11" spans="1:11" x14ac:dyDescent="0.2">
      <c r="A11" s="17" t="s">
        <v>18</v>
      </c>
    </row>
    <row r="12" spans="1:11" ht="20.100000000000001" customHeight="1" x14ac:dyDescent="0.2">
      <c r="A12" s="70" t="s">
        <v>440</v>
      </c>
      <c r="B12" s="6">
        <v>310.5</v>
      </c>
      <c r="C12" s="6">
        <v>9.1999999999999993</v>
      </c>
      <c r="D12" s="6"/>
      <c r="E12" s="6">
        <v>237.1</v>
      </c>
      <c r="F12" s="6">
        <v>2.2000000000000002</v>
      </c>
      <c r="G12" s="6"/>
      <c r="H12" s="6">
        <v>178.2</v>
      </c>
      <c r="I12" s="6">
        <v>3.4</v>
      </c>
      <c r="J12" s="6"/>
      <c r="K12" s="6">
        <v>14.8</v>
      </c>
    </row>
    <row r="13" spans="1:11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">
      <c r="A14" s="3" t="s">
        <v>350</v>
      </c>
      <c r="B14" s="6">
        <v>64.2</v>
      </c>
      <c r="C14" s="6">
        <v>2.1</v>
      </c>
      <c r="D14" s="6"/>
      <c r="E14" s="6">
        <v>36.700000000000003</v>
      </c>
      <c r="F14" s="6">
        <v>0.4</v>
      </c>
      <c r="G14" s="6"/>
      <c r="H14" s="6">
        <v>20.2</v>
      </c>
      <c r="I14" s="6">
        <v>0.5</v>
      </c>
      <c r="J14" s="6"/>
      <c r="K14" s="6">
        <v>3.1</v>
      </c>
    </row>
    <row r="15" spans="1:11" x14ac:dyDescent="0.2">
      <c r="A15" s="3" t="s">
        <v>351</v>
      </c>
      <c r="B15" s="6">
        <v>6.5</v>
      </c>
      <c r="C15" s="6">
        <v>0.2</v>
      </c>
      <c r="D15" s="6"/>
      <c r="E15" s="6">
        <v>6.3</v>
      </c>
      <c r="F15" s="6">
        <v>0.1</v>
      </c>
      <c r="G15" s="6"/>
      <c r="H15" s="6">
        <v>1.6</v>
      </c>
      <c r="I15" s="6">
        <v>0</v>
      </c>
      <c r="J15" s="6"/>
      <c r="K15" s="6">
        <v>0.3</v>
      </c>
    </row>
    <row r="16" spans="1:11" x14ac:dyDescent="0.2">
      <c r="A16" s="3" t="s">
        <v>586</v>
      </c>
      <c r="B16" s="6">
        <v>2.4</v>
      </c>
      <c r="C16" s="6">
        <v>0.1</v>
      </c>
      <c r="D16" s="6"/>
      <c r="E16" s="6">
        <v>3.9</v>
      </c>
      <c r="F16" s="6">
        <v>0</v>
      </c>
      <c r="G16" s="6"/>
      <c r="H16" s="6">
        <v>1</v>
      </c>
      <c r="I16" s="6">
        <v>0</v>
      </c>
      <c r="J16" s="6"/>
      <c r="K16" s="6">
        <v>0.1</v>
      </c>
    </row>
    <row r="17" spans="1:11" s="47" customFormat="1" x14ac:dyDescent="0.2">
      <c r="A17" s="3" t="s">
        <v>352</v>
      </c>
      <c r="B17" s="6">
        <v>123.8</v>
      </c>
      <c r="C17" s="6">
        <v>4.3</v>
      </c>
      <c r="D17" s="6"/>
      <c r="E17" s="6">
        <v>80.599999999999994</v>
      </c>
      <c r="F17" s="6">
        <v>0.9</v>
      </c>
      <c r="G17" s="111"/>
      <c r="H17" s="6">
        <v>37.700000000000003</v>
      </c>
      <c r="I17" s="6">
        <v>1</v>
      </c>
      <c r="J17" s="111"/>
      <c r="K17" s="6">
        <v>6.3</v>
      </c>
    </row>
    <row r="18" spans="1:11" s="47" customFormat="1" x14ac:dyDescent="0.2">
      <c r="A18" s="3" t="s">
        <v>353</v>
      </c>
      <c r="B18" s="6">
        <v>42.8</v>
      </c>
      <c r="C18" s="6">
        <v>1.4</v>
      </c>
      <c r="D18" s="6"/>
      <c r="E18" s="6">
        <v>31</v>
      </c>
      <c r="F18" s="6">
        <v>0.4</v>
      </c>
      <c r="G18" s="111"/>
      <c r="H18" s="6">
        <v>13</v>
      </c>
      <c r="I18" s="6">
        <v>0.4</v>
      </c>
      <c r="J18" s="111"/>
      <c r="K18" s="6">
        <v>2.2000000000000002</v>
      </c>
    </row>
    <row r="19" spans="1:11" s="47" customFormat="1" x14ac:dyDescent="0.2">
      <c r="A19" s="47" t="s">
        <v>354</v>
      </c>
      <c r="B19" s="6">
        <v>0</v>
      </c>
      <c r="C19" s="6">
        <v>0</v>
      </c>
      <c r="D19" s="6"/>
      <c r="E19" s="6">
        <v>0.2</v>
      </c>
      <c r="F19" s="6">
        <v>0</v>
      </c>
      <c r="G19" s="111"/>
      <c r="H19" s="6">
        <v>0</v>
      </c>
      <c r="I19" s="6">
        <v>0</v>
      </c>
      <c r="J19" s="111"/>
      <c r="K19" s="6">
        <v>0</v>
      </c>
    </row>
    <row r="20" spans="1:11" s="47" customFormat="1" ht="24.75" customHeight="1" x14ac:dyDescent="0.2">
      <c r="A20" s="3" t="s">
        <v>355</v>
      </c>
      <c r="B20" s="6">
        <v>239.8</v>
      </c>
      <c r="C20" s="6">
        <v>8.1</v>
      </c>
      <c r="D20" s="6"/>
      <c r="E20" s="6">
        <v>158.6</v>
      </c>
      <c r="F20" s="6">
        <v>1.8</v>
      </c>
      <c r="G20" s="111"/>
      <c r="H20" s="6">
        <v>73.400000000000006</v>
      </c>
      <c r="I20" s="6">
        <v>2</v>
      </c>
      <c r="J20" s="111"/>
      <c r="K20" s="6">
        <v>11.9</v>
      </c>
    </row>
    <row r="21" spans="1:11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1" x14ac:dyDescent="0.2">
      <c r="A22" s="3" t="s">
        <v>356</v>
      </c>
      <c r="B22" s="6">
        <v>3.9</v>
      </c>
      <c r="C22" s="6">
        <v>0.1</v>
      </c>
      <c r="D22" s="6"/>
      <c r="E22" s="6">
        <v>4.4000000000000004</v>
      </c>
      <c r="F22" s="6">
        <v>0.1</v>
      </c>
      <c r="G22" s="6"/>
      <c r="H22" s="6">
        <v>4.3</v>
      </c>
      <c r="I22" s="6">
        <v>0.1</v>
      </c>
      <c r="J22" s="6"/>
      <c r="K22" s="6">
        <v>0.3</v>
      </c>
    </row>
    <row r="23" spans="1:11" ht="14.25" x14ac:dyDescent="0.2">
      <c r="A23" s="3" t="s">
        <v>746</v>
      </c>
      <c r="B23" s="6">
        <v>30.4</v>
      </c>
      <c r="C23" s="6">
        <v>0.9</v>
      </c>
      <c r="D23" s="6"/>
      <c r="E23" s="6">
        <v>13.4</v>
      </c>
      <c r="F23" s="6">
        <v>0.1</v>
      </c>
      <c r="G23" s="6"/>
      <c r="H23" s="6">
        <v>6.9</v>
      </c>
      <c r="I23" s="6">
        <v>0.2</v>
      </c>
      <c r="J23" s="6"/>
      <c r="K23" s="6">
        <v>1.3</v>
      </c>
    </row>
    <row r="25" spans="1:11" ht="14.25" x14ac:dyDescent="0.2">
      <c r="A25" s="28" t="s">
        <v>595</v>
      </c>
      <c r="B25" s="6"/>
      <c r="C25" s="112"/>
      <c r="D25" s="6"/>
      <c r="E25" s="6"/>
      <c r="F25" s="112"/>
      <c r="H25" s="6"/>
      <c r="I25" s="112"/>
      <c r="K25" s="112"/>
    </row>
    <row r="26" spans="1:11" ht="14.25" x14ac:dyDescent="0.2">
      <c r="A26" s="28" t="s">
        <v>643</v>
      </c>
      <c r="B26" s="6"/>
      <c r="C26" s="112"/>
      <c r="D26" s="6"/>
      <c r="E26" s="6"/>
      <c r="F26" s="112"/>
      <c r="H26" s="6"/>
      <c r="I26" s="112"/>
      <c r="K26" s="112"/>
    </row>
    <row r="27" spans="1:11" ht="14.25" x14ac:dyDescent="0.2">
      <c r="A27" s="28" t="s">
        <v>745</v>
      </c>
      <c r="B27" s="6"/>
      <c r="C27" s="112"/>
      <c r="D27" s="6"/>
      <c r="E27" s="6"/>
      <c r="F27" s="112"/>
      <c r="H27" s="6"/>
      <c r="I27" s="112"/>
      <c r="K27" s="112"/>
    </row>
    <row r="28" spans="1:11" x14ac:dyDescent="0.2">
      <c r="B28" s="6"/>
      <c r="C28" s="112"/>
      <c r="D28" s="6"/>
      <c r="E28" s="6"/>
      <c r="F28" s="112"/>
      <c r="H28" s="6"/>
      <c r="I28" s="112"/>
      <c r="K28" s="112"/>
    </row>
    <row r="29" spans="1:11" x14ac:dyDescent="0.2">
      <c r="A29" s="134" t="s">
        <v>642</v>
      </c>
      <c r="B29" s="3" t="s">
        <v>489</v>
      </c>
    </row>
    <row r="30" spans="1:11" x14ac:dyDescent="0.2">
      <c r="A30" s="4" t="s">
        <v>0</v>
      </c>
      <c r="B30" s="16" t="s">
        <v>288</v>
      </c>
      <c r="C30" s="83"/>
      <c r="D30" s="16"/>
      <c r="E30" s="16"/>
      <c r="F30" s="83"/>
      <c r="G30" s="16"/>
      <c r="H30" s="16"/>
      <c r="I30" s="83"/>
      <c r="J30" s="16"/>
      <c r="K30" s="83"/>
    </row>
    <row r="31" spans="1:11" ht="14.25" x14ac:dyDescent="0.2">
      <c r="A31" s="4"/>
      <c r="B31" s="252" t="s">
        <v>361</v>
      </c>
      <c r="C31" s="252"/>
      <c r="D31" s="19"/>
      <c r="E31" s="252" t="s">
        <v>389</v>
      </c>
      <c r="F31" s="252"/>
      <c r="G31" s="5"/>
      <c r="H31" s="252" t="s">
        <v>390</v>
      </c>
      <c r="I31" s="252"/>
      <c r="J31" s="5"/>
      <c r="K31" s="86" t="s">
        <v>4</v>
      </c>
    </row>
    <row r="32" spans="1:11" x14ac:dyDescent="0.2">
      <c r="A32" s="4" t="s">
        <v>348</v>
      </c>
      <c r="B32" s="20" t="s">
        <v>289</v>
      </c>
      <c r="C32" s="86" t="s">
        <v>362</v>
      </c>
      <c r="D32" s="20"/>
      <c r="E32" s="20" t="s">
        <v>289</v>
      </c>
      <c r="F32" s="86" t="s">
        <v>362</v>
      </c>
      <c r="G32" s="20"/>
      <c r="H32" s="20" t="s">
        <v>289</v>
      </c>
      <c r="I32" s="86" t="s">
        <v>362</v>
      </c>
      <c r="J32" s="20"/>
      <c r="K32" s="86" t="s">
        <v>363</v>
      </c>
    </row>
    <row r="33" spans="1:11" x14ac:dyDescent="0.2">
      <c r="A33" s="4"/>
      <c r="B33" s="20" t="s">
        <v>5</v>
      </c>
      <c r="C33" s="86" t="s">
        <v>364</v>
      </c>
      <c r="D33" s="20"/>
      <c r="E33" s="20" t="s">
        <v>5</v>
      </c>
      <c r="F33" s="86" t="s">
        <v>364</v>
      </c>
      <c r="G33" s="20"/>
      <c r="H33" s="20" t="s">
        <v>5</v>
      </c>
      <c r="I33" s="86" t="s">
        <v>364</v>
      </c>
      <c r="J33" s="20"/>
      <c r="K33" s="86" t="s">
        <v>364</v>
      </c>
    </row>
    <row r="34" spans="1:11" x14ac:dyDescent="0.2">
      <c r="A34" s="14"/>
      <c r="B34" s="20"/>
      <c r="C34" s="86" t="s">
        <v>365</v>
      </c>
      <c r="D34" s="20"/>
      <c r="E34" s="20"/>
      <c r="F34" s="86" t="s">
        <v>365</v>
      </c>
      <c r="G34" s="20"/>
      <c r="H34" s="20"/>
      <c r="I34" s="86" t="s">
        <v>365</v>
      </c>
      <c r="J34" s="20"/>
      <c r="K34" s="86" t="s">
        <v>365</v>
      </c>
    </row>
    <row r="35" spans="1:11" x14ac:dyDescent="0.2">
      <c r="A35" s="14"/>
      <c r="B35" s="5"/>
      <c r="C35" s="85"/>
      <c r="D35" s="5"/>
      <c r="E35" s="5"/>
      <c r="F35" s="85"/>
      <c r="G35" s="5"/>
      <c r="H35" s="5"/>
      <c r="I35" s="85"/>
      <c r="J35" s="5"/>
      <c r="K35" s="85"/>
    </row>
    <row r="36" spans="1:11" s="6" customFormat="1" x14ac:dyDescent="0.2">
      <c r="A36" s="11"/>
      <c r="B36" s="23" t="s">
        <v>9</v>
      </c>
      <c r="C36" s="87" t="s">
        <v>11</v>
      </c>
      <c r="D36" s="23"/>
      <c r="E36" s="23" t="s">
        <v>6</v>
      </c>
      <c r="F36" s="87" t="s">
        <v>7</v>
      </c>
      <c r="G36" s="23"/>
      <c r="H36" s="23" t="s">
        <v>8</v>
      </c>
      <c r="I36" s="87" t="s">
        <v>12</v>
      </c>
      <c r="J36" s="23"/>
      <c r="K36" s="87" t="s">
        <v>13</v>
      </c>
    </row>
    <row r="37" spans="1:11" s="6" customFormat="1" x14ac:dyDescent="0.2">
      <c r="A37" s="20"/>
      <c r="B37" s="8"/>
      <c r="C37" s="183"/>
      <c r="D37" s="8"/>
      <c r="E37" s="8"/>
      <c r="F37" s="183"/>
      <c r="H37" s="8"/>
      <c r="I37" s="183"/>
      <c r="K37" s="183"/>
    </row>
    <row r="38" spans="1:11" x14ac:dyDescent="0.2">
      <c r="A38" s="13" t="s">
        <v>21</v>
      </c>
    </row>
    <row r="39" spans="1:11" ht="20.100000000000001" customHeight="1" x14ac:dyDescent="0.2">
      <c r="A39" s="70" t="s">
        <v>440</v>
      </c>
      <c r="B39" s="110">
        <v>171.7</v>
      </c>
      <c r="C39" s="110">
        <v>5.3</v>
      </c>
      <c r="D39" s="110"/>
      <c r="E39" s="110">
        <v>124.1</v>
      </c>
      <c r="F39" s="110">
        <v>1.1000000000000001</v>
      </c>
      <c r="G39" s="110"/>
      <c r="H39" s="110">
        <v>100.1</v>
      </c>
      <c r="I39" s="110">
        <v>2</v>
      </c>
      <c r="J39" s="110"/>
      <c r="K39" s="110">
        <v>8.5</v>
      </c>
    </row>
    <row r="40" spans="1:11" s="39" customFormat="1" ht="20.100000000000001" customHeight="1" x14ac:dyDescent="0.2">
      <c r="A40" s="70" t="s">
        <v>349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</row>
    <row r="41" spans="1:11" x14ac:dyDescent="0.2">
      <c r="A41" s="3" t="s">
        <v>350</v>
      </c>
      <c r="B41" s="110">
        <v>38.6</v>
      </c>
      <c r="C41" s="110">
        <v>1.3</v>
      </c>
      <c r="D41" s="110"/>
      <c r="E41" s="110">
        <v>15.5</v>
      </c>
      <c r="F41" s="110">
        <v>0.2</v>
      </c>
      <c r="G41" s="110"/>
      <c r="H41" s="110">
        <v>8.1999999999999993</v>
      </c>
      <c r="I41" s="110">
        <v>0.2</v>
      </c>
      <c r="J41" s="110"/>
      <c r="K41" s="110">
        <v>1.6</v>
      </c>
    </row>
    <row r="42" spans="1:11" x14ac:dyDescent="0.2">
      <c r="A42" s="3" t="s">
        <v>351</v>
      </c>
      <c r="B42" s="110">
        <v>1.7</v>
      </c>
      <c r="C42" s="110">
        <v>0.1</v>
      </c>
      <c r="D42" s="110"/>
      <c r="E42" s="110">
        <v>3</v>
      </c>
      <c r="F42" s="110">
        <v>0</v>
      </c>
      <c r="G42" s="110"/>
      <c r="H42" s="110">
        <v>0.2</v>
      </c>
      <c r="I42" s="110">
        <v>0</v>
      </c>
      <c r="J42" s="110"/>
      <c r="K42" s="110">
        <v>0.1</v>
      </c>
    </row>
    <row r="43" spans="1:11" x14ac:dyDescent="0.2">
      <c r="A43" s="3" t="s">
        <v>586</v>
      </c>
      <c r="B43" s="110">
        <v>1.8</v>
      </c>
      <c r="C43" s="110">
        <v>0.1</v>
      </c>
      <c r="D43" s="110"/>
      <c r="E43" s="110">
        <v>2.1</v>
      </c>
      <c r="F43" s="110">
        <v>0</v>
      </c>
      <c r="G43" s="110"/>
      <c r="H43" s="110">
        <v>0.5</v>
      </c>
      <c r="I43" s="110">
        <v>0</v>
      </c>
      <c r="J43" s="110"/>
      <c r="K43" s="110">
        <v>0.1</v>
      </c>
    </row>
    <row r="44" spans="1:11" s="47" customFormat="1" x14ac:dyDescent="0.2">
      <c r="A44" s="3" t="s">
        <v>352</v>
      </c>
      <c r="B44" s="110">
        <v>61.6</v>
      </c>
      <c r="C44" s="110">
        <v>2.2000000000000002</v>
      </c>
      <c r="D44" s="110"/>
      <c r="E44" s="110">
        <v>54.4</v>
      </c>
      <c r="F44" s="110">
        <v>0.6</v>
      </c>
      <c r="G44" s="191"/>
      <c r="H44" s="110">
        <v>12.7</v>
      </c>
      <c r="I44" s="110">
        <v>0.4</v>
      </c>
      <c r="J44" s="191"/>
      <c r="K44" s="110">
        <v>3.3</v>
      </c>
    </row>
    <row r="45" spans="1:11" s="47" customFormat="1" x14ac:dyDescent="0.2">
      <c r="A45" s="3" t="s">
        <v>353</v>
      </c>
      <c r="B45" s="110">
        <v>20.399999999999999</v>
      </c>
      <c r="C45" s="110">
        <v>0.6</v>
      </c>
      <c r="D45" s="110"/>
      <c r="E45" s="110">
        <v>16.8</v>
      </c>
      <c r="F45" s="110">
        <v>0.2</v>
      </c>
      <c r="G45" s="191"/>
      <c r="H45" s="110">
        <v>7.4</v>
      </c>
      <c r="I45" s="110">
        <v>0.2</v>
      </c>
      <c r="J45" s="191"/>
      <c r="K45" s="110">
        <v>1.1000000000000001</v>
      </c>
    </row>
    <row r="46" spans="1:11" s="47" customFormat="1" x14ac:dyDescent="0.2">
      <c r="A46" s="47" t="s">
        <v>354</v>
      </c>
      <c r="B46" s="110">
        <v>0</v>
      </c>
      <c r="C46" s="110">
        <v>0</v>
      </c>
      <c r="D46" s="110"/>
      <c r="E46" s="110">
        <v>0.2</v>
      </c>
      <c r="F46" s="110">
        <v>0</v>
      </c>
      <c r="G46" s="191"/>
      <c r="H46" s="110">
        <v>0</v>
      </c>
      <c r="I46" s="110">
        <v>0</v>
      </c>
      <c r="J46" s="191"/>
      <c r="K46" s="110">
        <v>0</v>
      </c>
    </row>
    <row r="47" spans="1:11" s="47" customFormat="1" ht="24.75" customHeight="1" x14ac:dyDescent="0.2">
      <c r="A47" s="3" t="s">
        <v>355</v>
      </c>
      <c r="B47" s="110">
        <v>124</v>
      </c>
      <c r="C47" s="110">
        <v>4.3</v>
      </c>
      <c r="D47" s="110"/>
      <c r="E47" s="110">
        <v>92</v>
      </c>
      <c r="F47" s="110">
        <v>1</v>
      </c>
      <c r="G47" s="191"/>
      <c r="H47" s="110">
        <v>29.1</v>
      </c>
      <c r="I47" s="110">
        <v>0.8</v>
      </c>
      <c r="J47" s="191"/>
      <c r="K47" s="110">
        <v>6.1</v>
      </c>
    </row>
    <row r="48" spans="1:11" s="47" customFormat="1" x14ac:dyDescent="0.2">
      <c r="A48" s="74" t="s">
        <v>3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</row>
    <row r="49" spans="1:11" x14ac:dyDescent="0.2">
      <c r="A49" s="3" t="s">
        <v>356</v>
      </c>
      <c r="B49" s="110">
        <v>2.6</v>
      </c>
      <c r="C49" s="110">
        <v>0.1</v>
      </c>
      <c r="D49" s="110"/>
      <c r="E49" s="110">
        <v>2.1</v>
      </c>
      <c r="F49" s="110">
        <v>0</v>
      </c>
      <c r="G49" s="110"/>
      <c r="H49" s="110">
        <v>2.2999999999999998</v>
      </c>
      <c r="I49" s="110">
        <v>0.1</v>
      </c>
      <c r="J49" s="110"/>
      <c r="K49" s="110">
        <v>0.2</v>
      </c>
    </row>
    <row r="50" spans="1:11" ht="14.25" x14ac:dyDescent="0.2">
      <c r="A50" s="3" t="s">
        <v>746</v>
      </c>
      <c r="B50" s="110">
        <v>18.3</v>
      </c>
      <c r="C50" s="110">
        <v>0.6</v>
      </c>
      <c r="D50" s="110"/>
      <c r="E50" s="110">
        <v>3.2</v>
      </c>
      <c r="F50" s="110">
        <v>0</v>
      </c>
      <c r="G50" s="110"/>
      <c r="H50" s="110">
        <v>2.1</v>
      </c>
      <c r="I50" s="110">
        <v>0</v>
      </c>
      <c r="J50" s="110"/>
      <c r="K50" s="110">
        <v>0.7</v>
      </c>
    </row>
    <row r="51" spans="1:11" x14ac:dyDescent="0.2">
      <c r="B51" s="6"/>
      <c r="C51" s="112"/>
      <c r="D51" s="6"/>
      <c r="E51" s="6"/>
      <c r="F51" s="112"/>
      <c r="G51" s="6"/>
      <c r="H51" s="6"/>
      <c r="I51" s="112"/>
      <c r="J51" s="6"/>
      <c r="K51" s="112"/>
    </row>
    <row r="52" spans="1:11" ht="14.25" x14ac:dyDescent="0.2">
      <c r="A52" s="28" t="s">
        <v>596</v>
      </c>
      <c r="B52" s="6"/>
      <c r="C52" s="112"/>
      <c r="D52" s="6"/>
      <c r="E52" s="6"/>
      <c r="F52" s="112"/>
      <c r="G52" s="6"/>
      <c r="H52" s="6"/>
      <c r="I52" s="112"/>
      <c r="J52" s="6"/>
      <c r="K52" s="112"/>
    </row>
    <row r="53" spans="1:11" ht="14.25" x14ac:dyDescent="0.2">
      <c r="A53" s="28" t="s">
        <v>644</v>
      </c>
      <c r="B53" s="6"/>
      <c r="C53" s="112"/>
      <c r="D53" s="6"/>
      <c r="E53" s="6"/>
      <c r="F53" s="112"/>
      <c r="G53" s="6"/>
      <c r="H53" s="6"/>
      <c r="I53" s="112"/>
      <c r="J53" s="6"/>
      <c r="K53" s="112"/>
    </row>
    <row r="54" spans="1:11" ht="14.25" x14ac:dyDescent="0.2">
      <c r="A54" s="28" t="s">
        <v>745</v>
      </c>
      <c r="B54" s="6"/>
      <c r="C54" s="112"/>
      <c r="D54" s="6"/>
      <c r="E54" s="6"/>
      <c r="F54" s="112"/>
      <c r="G54" s="6"/>
      <c r="H54" s="6"/>
      <c r="I54" s="112"/>
      <c r="J54" s="6"/>
      <c r="K54" s="112"/>
    </row>
    <row r="55" spans="1:11" x14ac:dyDescent="0.2">
      <c r="A55" s="134" t="s">
        <v>642</v>
      </c>
      <c r="B55" s="3" t="s">
        <v>489</v>
      </c>
    </row>
    <row r="56" spans="1:11" x14ac:dyDescent="0.2">
      <c r="A56" s="4" t="s">
        <v>0</v>
      </c>
      <c r="B56" s="16" t="s">
        <v>288</v>
      </c>
      <c r="C56" s="83"/>
      <c r="D56" s="16"/>
      <c r="E56" s="16"/>
      <c r="F56" s="83"/>
      <c r="G56" s="16"/>
      <c r="H56" s="16"/>
      <c r="I56" s="83"/>
      <c r="J56" s="16"/>
      <c r="K56" s="83"/>
    </row>
    <row r="57" spans="1:11" ht="14.25" x14ac:dyDescent="0.2">
      <c r="A57" s="4"/>
      <c r="B57" s="252" t="s">
        <v>361</v>
      </c>
      <c r="C57" s="252"/>
      <c r="D57" s="19"/>
      <c r="E57" s="252" t="s">
        <v>389</v>
      </c>
      <c r="F57" s="252"/>
      <c r="G57" s="5"/>
      <c r="H57" s="252" t="s">
        <v>390</v>
      </c>
      <c r="I57" s="252"/>
      <c r="J57" s="5"/>
      <c r="K57" s="86" t="s">
        <v>4</v>
      </c>
    </row>
    <row r="58" spans="1:11" x14ac:dyDescent="0.2">
      <c r="A58" s="4" t="s">
        <v>348</v>
      </c>
      <c r="B58" s="20" t="s">
        <v>289</v>
      </c>
      <c r="C58" s="86" t="s">
        <v>362</v>
      </c>
      <c r="D58" s="20"/>
      <c r="E58" s="20" t="s">
        <v>289</v>
      </c>
      <c r="F58" s="86" t="s">
        <v>362</v>
      </c>
      <c r="G58" s="20"/>
      <c r="H58" s="20" t="s">
        <v>289</v>
      </c>
      <c r="I58" s="86" t="s">
        <v>362</v>
      </c>
      <c r="J58" s="20"/>
      <c r="K58" s="86" t="s">
        <v>363</v>
      </c>
    </row>
    <row r="59" spans="1:11" x14ac:dyDescent="0.2">
      <c r="A59" s="4"/>
      <c r="B59" s="20" t="s">
        <v>5</v>
      </c>
      <c r="C59" s="86" t="s">
        <v>364</v>
      </c>
      <c r="D59" s="20"/>
      <c r="E59" s="20" t="s">
        <v>5</v>
      </c>
      <c r="F59" s="86" t="s">
        <v>364</v>
      </c>
      <c r="G59" s="20"/>
      <c r="H59" s="20" t="s">
        <v>5</v>
      </c>
      <c r="I59" s="86" t="s">
        <v>364</v>
      </c>
      <c r="J59" s="20"/>
      <c r="K59" s="86" t="s">
        <v>364</v>
      </c>
    </row>
    <row r="60" spans="1:11" x14ac:dyDescent="0.2">
      <c r="A60" s="14"/>
      <c r="B60" s="20"/>
      <c r="C60" s="86" t="s">
        <v>365</v>
      </c>
      <c r="D60" s="20"/>
      <c r="E60" s="20"/>
      <c r="F60" s="86" t="s">
        <v>365</v>
      </c>
      <c r="G60" s="20"/>
      <c r="H60" s="20"/>
      <c r="I60" s="86" t="s">
        <v>365</v>
      </c>
      <c r="J60" s="20"/>
      <c r="K60" s="86" t="s">
        <v>365</v>
      </c>
    </row>
    <row r="61" spans="1:11" x14ac:dyDescent="0.2">
      <c r="A61" s="14"/>
      <c r="B61" s="5"/>
      <c r="C61" s="85"/>
      <c r="D61" s="5"/>
      <c r="E61" s="5"/>
      <c r="F61" s="85"/>
      <c r="G61" s="5"/>
      <c r="H61" s="5"/>
      <c r="I61" s="85"/>
      <c r="J61" s="5"/>
      <c r="K61" s="85"/>
    </row>
    <row r="62" spans="1:11" s="6" customFormat="1" x14ac:dyDescent="0.2">
      <c r="A62" s="11"/>
      <c r="B62" s="23" t="s">
        <v>9</v>
      </c>
      <c r="C62" s="87" t="s">
        <v>11</v>
      </c>
      <c r="D62" s="23"/>
      <c r="E62" s="23" t="s">
        <v>6</v>
      </c>
      <c r="F62" s="87" t="s">
        <v>7</v>
      </c>
      <c r="G62" s="23"/>
      <c r="H62" s="23" t="s">
        <v>8</v>
      </c>
      <c r="I62" s="87" t="s">
        <v>12</v>
      </c>
      <c r="J62" s="23"/>
      <c r="K62" s="87" t="s">
        <v>13</v>
      </c>
    </row>
    <row r="63" spans="1:11" s="6" customFormat="1" x14ac:dyDescent="0.2">
      <c r="A63" s="20"/>
      <c r="B63" s="8"/>
      <c r="C63" s="183"/>
      <c r="D63" s="8"/>
      <c r="E63" s="8"/>
      <c r="F63" s="183"/>
      <c r="H63" s="8"/>
      <c r="I63" s="183"/>
      <c r="K63" s="183"/>
    </row>
    <row r="64" spans="1:11" x14ac:dyDescent="0.2">
      <c r="A64" s="13" t="s">
        <v>22</v>
      </c>
    </row>
    <row r="65" spans="1:11" ht="20.100000000000001" customHeight="1" x14ac:dyDescent="0.2">
      <c r="A65" s="70" t="s">
        <v>440</v>
      </c>
      <c r="B65" s="110">
        <v>138.80000000000001</v>
      </c>
      <c r="C65" s="110">
        <v>3.9</v>
      </c>
      <c r="D65" s="110"/>
      <c r="E65" s="110">
        <v>113</v>
      </c>
      <c r="F65" s="110">
        <v>1</v>
      </c>
      <c r="G65" s="110"/>
      <c r="H65" s="110">
        <v>78.2</v>
      </c>
      <c r="I65" s="110">
        <v>1.4</v>
      </c>
      <c r="J65" s="110"/>
      <c r="K65" s="110">
        <v>6.4</v>
      </c>
    </row>
    <row r="66" spans="1:11" s="39" customFormat="1" ht="20.100000000000001" customHeight="1" x14ac:dyDescent="0.2">
      <c r="A66" s="70" t="s">
        <v>349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</row>
    <row r="67" spans="1:11" x14ac:dyDescent="0.2">
      <c r="A67" s="3" t="s">
        <v>350</v>
      </c>
      <c r="B67" s="110">
        <v>25.7</v>
      </c>
      <c r="C67" s="110">
        <v>0.8</v>
      </c>
      <c r="D67" s="110"/>
      <c r="E67" s="110">
        <v>21.2</v>
      </c>
      <c r="F67" s="110">
        <v>0.3</v>
      </c>
      <c r="G67" s="110"/>
      <c r="H67" s="110">
        <v>12</v>
      </c>
      <c r="I67" s="110">
        <v>0.3</v>
      </c>
      <c r="J67" s="110"/>
      <c r="K67" s="110">
        <v>1.4</v>
      </c>
    </row>
    <row r="68" spans="1:11" x14ac:dyDescent="0.2">
      <c r="A68" s="3" t="s">
        <v>351</v>
      </c>
      <c r="B68" s="110">
        <v>4.8</v>
      </c>
      <c r="C68" s="110">
        <v>0.2</v>
      </c>
      <c r="D68" s="110"/>
      <c r="E68" s="110">
        <v>3.3</v>
      </c>
      <c r="F68" s="110">
        <v>0</v>
      </c>
      <c r="G68" s="110"/>
      <c r="H68" s="110">
        <v>1.4</v>
      </c>
      <c r="I68" s="110">
        <v>0</v>
      </c>
      <c r="J68" s="110"/>
      <c r="K68" s="110">
        <v>0.2</v>
      </c>
    </row>
    <row r="69" spans="1:11" x14ac:dyDescent="0.2">
      <c r="A69" s="3" t="s">
        <v>586</v>
      </c>
      <c r="B69" s="110">
        <v>0.6</v>
      </c>
      <c r="C69" s="110">
        <v>0</v>
      </c>
      <c r="D69" s="110"/>
      <c r="E69" s="110">
        <v>1.8</v>
      </c>
      <c r="F69" s="110">
        <v>0</v>
      </c>
      <c r="G69" s="110"/>
      <c r="H69" s="110">
        <v>0.5</v>
      </c>
      <c r="I69" s="110">
        <v>0</v>
      </c>
      <c r="J69" s="110"/>
      <c r="K69" s="110">
        <v>0.1</v>
      </c>
    </row>
    <row r="70" spans="1:11" s="47" customFormat="1" x14ac:dyDescent="0.2">
      <c r="A70" s="3" t="s">
        <v>352</v>
      </c>
      <c r="B70" s="110">
        <v>62.3</v>
      </c>
      <c r="C70" s="110">
        <v>2.1</v>
      </c>
      <c r="D70" s="110"/>
      <c r="E70" s="110">
        <v>26.2</v>
      </c>
      <c r="F70" s="110">
        <v>0.3</v>
      </c>
      <c r="G70" s="191"/>
      <c r="H70" s="110">
        <v>24.9</v>
      </c>
      <c r="I70" s="110">
        <v>0.6</v>
      </c>
      <c r="J70" s="191"/>
      <c r="K70" s="110">
        <v>3</v>
      </c>
    </row>
    <row r="71" spans="1:11" s="47" customFormat="1" x14ac:dyDescent="0.2">
      <c r="A71" s="3" t="s">
        <v>353</v>
      </c>
      <c r="B71" s="110">
        <v>22.4</v>
      </c>
      <c r="C71" s="110">
        <v>0.7</v>
      </c>
      <c r="D71" s="110"/>
      <c r="E71" s="110">
        <v>14.2</v>
      </c>
      <c r="F71" s="110">
        <v>0.2</v>
      </c>
      <c r="G71" s="191"/>
      <c r="H71" s="110">
        <v>5.5</v>
      </c>
      <c r="I71" s="110">
        <v>0.2</v>
      </c>
      <c r="J71" s="191"/>
      <c r="K71" s="110">
        <v>1.1000000000000001</v>
      </c>
    </row>
    <row r="72" spans="1:11" s="47" customFormat="1" x14ac:dyDescent="0.2">
      <c r="A72" s="47" t="s">
        <v>354</v>
      </c>
      <c r="B72" s="110">
        <v>0</v>
      </c>
      <c r="C72" s="110">
        <v>0</v>
      </c>
      <c r="D72" s="110"/>
      <c r="E72" s="110">
        <v>0</v>
      </c>
      <c r="F72" s="110">
        <v>0</v>
      </c>
      <c r="G72" s="191"/>
      <c r="H72" s="110">
        <v>0</v>
      </c>
      <c r="I72" s="110">
        <v>0</v>
      </c>
      <c r="J72" s="191"/>
      <c r="K72" s="110">
        <v>0</v>
      </c>
    </row>
    <row r="73" spans="1:11" s="47" customFormat="1" ht="24.75" customHeight="1" x14ac:dyDescent="0.2">
      <c r="A73" s="3" t="s">
        <v>355</v>
      </c>
      <c r="B73" s="110">
        <v>115.8</v>
      </c>
      <c r="C73" s="110">
        <v>3.8</v>
      </c>
      <c r="D73" s="110"/>
      <c r="E73" s="110">
        <v>66.599999999999994</v>
      </c>
      <c r="F73" s="110">
        <v>0.8</v>
      </c>
      <c r="G73" s="191"/>
      <c r="H73" s="110">
        <v>44.3</v>
      </c>
      <c r="I73" s="110">
        <v>1.2</v>
      </c>
      <c r="J73" s="191"/>
      <c r="K73" s="110">
        <v>5.8</v>
      </c>
    </row>
    <row r="74" spans="1:11" s="47" customFormat="1" x14ac:dyDescent="0.2">
      <c r="A74" s="74" t="s">
        <v>3</v>
      </c>
      <c r="B74" s="191"/>
      <c r="C74" s="191"/>
      <c r="D74" s="191"/>
      <c r="E74" s="191"/>
      <c r="F74" s="191"/>
      <c r="G74" s="191"/>
      <c r="H74" s="191"/>
      <c r="I74" s="191"/>
      <c r="J74" s="191"/>
      <c r="K74" s="191"/>
    </row>
    <row r="75" spans="1:11" x14ac:dyDescent="0.2">
      <c r="A75" s="3" t="s">
        <v>356</v>
      </c>
      <c r="B75" s="110">
        <v>1.3</v>
      </c>
      <c r="C75" s="110">
        <v>0.1</v>
      </c>
      <c r="D75" s="110"/>
      <c r="E75" s="110">
        <v>2.2999999999999998</v>
      </c>
      <c r="F75" s="110">
        <v>0</v>
      </c>
      <c r="G75" s="110"/>
      <c r="H75" s="110">
        <v>2</v>
      </c>
      <c r="I75" s="110">
        <v>0</v>
      </c>
      <c r="J75" s="110"/>
      <c r="K75" s="110">
        <v>0.1</v>
      </c>
    </row>
    <row r="76" spans="1:11" ht="14.25" x14ac:dyDescent="0.2">
      <c r="A76" s="3" t="s">
        <v>746</v>
      </c>
      <c r="B76" s="110">
        <v>12</v>
      </c>
      <c r="C76" s="110">
        <v>0.3</v>
      </c>
      <c r="D76" s="110"/>
      <c r="E76" s="110">
        <v>10.199999999999999</v>
      </c>
      <c r="F76" s="110">
        <v>0.1</v>
      </c>
      <c r="G76" s="110"/>
      <c r="H76" s="110">
        <v>4.8</v>
      </c>
      <c r="I76" s="110">
        <v>0.1</v>
      </c>
      <c r="J76" s="110"/>
      <c r="K76" s="110">
        <v>0.6</v>
      </c>
    </row>
    <row r="78" spans="1:11" ht="14.25" x14ac:dyDescent="0.2">
      <c r="A78" s="28" t="s">
        <v>596</v>
      </c>
    </row>
    <row r="79" spans="1:11" ht="14.25" x14ac:dyDescent="0.2">
      <c r="A79" s="28" t="s">
        <v>643</v>
      </c>
    </row>
    <row r="80" spans="1:11" ht="14.25" x14ac:dyDescent="0.2">
      <c r="A80" s="28" t="s">
        <v>745</v>
      </c>
    </row>
  </sheetData>
  <mergeCells count="9">
    <mergeCell ref="B57:C57"/>
    <mergeCell ref="E57:F57"/>
    <mergeCell ref="H57:I57"/>
    <mergeCell ref="B4:C4"/>
    <mergeCell ref="E4:F4"/>
    <mergeCell ref="H4:I4"/>
    <mergeCell ref="B31:C31"/>
    <mergeCell ref="E31:F31"/>
    <mergeCell ref="H31:I31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8" max="16383" man="1"/>
    <brk id="54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44"/>
  <dimension ref="A1:O73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5" width="9.7109375" style="3" customWidth="1"/>
    <col min="6" max="6" width="1.7109375" style="3" customWidth="1"/>
    <col min="7" max="10" width="9.7109375" style="3" customWidth="1"/>
    <col min="11" max="11" width="1.7109375" style="3" customWidth="1"/>
    <col min="12" max="15" width="9.7109375" style="3" customWidth="1"/>
    <col min="16" max="16384" width="9.28515625" style="3"/>
  </cols>
  <sheetData>
    <row r="1" spans="1:15" ht="12.75" customHeight="1" x14ac:dyDescent="0.2">
      <c r="A1" s="70" t="s">
        <v>646</v>
      </c>
      <c r="B1" s="97" t="s">
        <v>765</v>
      </c>
    </row>
    <row r="2" spans="1:15" ht="12.75" customHeight="1" x14ac:dyDescent="0.2">
      <c r="A2" s="70"/>
      <c r="B2" s="97" t="s">
        <v>645</v>
      </c>
    </row>
    <row r="3" spans="1:15" x14ac:dyDescent="0.2">
      <c r="A3" s="159" t="s">
        <v>0</v>
      </c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5" customFormat="1" x14ac:dyDescent="0.2">
      <c r="A4" s="80" t="s">
        <v>348</v>
      </c>
      <c r="B4" s="252" t="s">
        <v>46</v>
      </c>
      <c r="C4" s="252"/>
      <c r="D4" s="252"/>
      <c r="E4" s="252"/>
      <c r="F4" s="25"/>
      <c r="G4" s="252" t="s">
        <v>307</v>
      </c>
      <c r="H4" s="252"/>
      <c r="I4" s="252"/>
      <c r="J4" s="252"/>
      <c r="K4" s="25"/>
      <c r="L4" s="252" t="s">
        <v>309</v>
      </c>
      <c r="M4" s="252"/>
      <c r="N4" s="252"/>
      <c r="O4" s="252"/>
    </row>
    <row r="5" spans="1:15" x14ac:dyDescent="0.2">
      <c r="A5" s="4"/>
      <c r="B5" s="20" t="s">
        <v>377</v>
      </c>
      <c r="C5" s="20" t="s">
        <v>378</v>
      </c>
      <c r="D5" s="20" t="s">
        <v>379</v>
      </c>
      <c r="E5" s="20" t="s">
        <v>49</v>
      </c>
      <c r="F5" s="5"/>
      <c r="G5" s="20" t="s">
        <v>377</v>
      </c>
      <c r="H5" s="20" t="s">
        <v>378</v>
      </c>
      <c r="I5" s="20" t="s">
        <v>379</v>
      </c>
      <c r="J5" s="20" t="s">
        <v>49</v>
      </c>
      <c r="K5" s="5"/>
      <c r="L5" s="20" t="s">
        <v>377</v>
      </c>
      <c r="M5" s="20" t="s">
        <v>378</v>
      </c>
      <c r="N5" s="20" t="s">
        <v>379</v>
      </c>
      <c r="O5" s="20" t="s">
        <v>49</v>
      </c>
    </row>
    <row r="6" spans="1:15" x14ac:dyDescent="0.2">
      <c r="B6" s="20" t="s">
        <v>380</v>
      </c>
      <c r="C6" s="20" t="s">
        <v>381</v>
      </c>
      <c r="D6" s="20" t="s">
        <v>380</v>
      </c>
      <c r="E6" s="20"/>
      <c r="F6" s="20"/>
      <c r="G6" s="20" t="s">
        <v>380</v>
      </c>
      <c r="H6" s="20" t="s">
        <v>381</v>
      </c>
      <c r="I6" s="20" t="s">
        <v>380</v>
      </c>
      <c r="J6" s="20"/>
      <c r="K6" s="20"/>
      <c r="L6" s="20" t="s">
        <v>380</v>
      </c>
      <c r="M6" s="20" t="s">
        <v>381</v>
      </c>
      <c r="N6" s="20" t="s">
        <v>380</v>
      </c>
      <c r="O6" s="20"/>
    </row>
    <row r="7" spans="1:15" x14ac:dyDescent="0.2">
      <c r="B7" s="20" t="s">
        <v>381</v>
      </c>
      <c r="C7" s="20"/>
      <c r="D7" s="20" t="s">
        <v>381</v>
      </c>
      <c r="E7" s="20"/>
      <c r="F7" s="9"/>
      <c r="G7" s="20" t="s">
        <v>381</v>
      </c>
      <c r="H7" s="20"/>
      <c r="I7" s="20" t="s">
        <v>381</v>
      </c>
      <c r="J7" s="20"/>
      <c r="K7" s="3" t="s">
        <v>5</v>
      </c>
      <c r="L7" s="20" t="s">
        <v>381</v>
      </c>
      <c r="M7" s="20"/>
      <c r="N7" s="20" t="s">
        <v>381</v>
      </c>
      <c r="O7" s="20"/>
    </row>
    <row r="9" spans="1:15" s="6" customFormat="1" x14ac:dyDescent="0.2">
      <c r="A9" s="11"/>
      <c r="B9" s="23" t="s">
        <v>9</v>
      </c>
      <c r="C9" s="23" t="s">
        <v>11</v>
      </c>
      <c r="D9" s="23" t="s">
        <v>6</v>
      </c>
      <c r="E9" s="23" t="s">
        <v>7</v>
      </c>
      <c r="F9" s="23"/>
      <c r="G9" s="23" t="s">
        <v>8</v>
      </c>
      <c r="H9" s="23" t="s">
        <v>12</v>
      </c>
      <c r="I9" s="23" t="s">
        <v>13</v>
      </c>
      <c r="J9" s="23" t="s">
        <v>14</v>
      </c>
      <c r="K9" s="23"/>
      <c r="L9" s="23" t="s">
        <v>15</v>
      </c>
      <c r="M9" s="23" t="s">
        <v>16</v>
      </c>
      <c r="N9" s="23" t="s">
        <v>17</v>
      </c>
      <c r="O9" s="23" t="s">
        <v>311</v>
      </c>
    </row>
    <row r="11" spans="1:15" x14ac:dyDescent="0.2">
      <c r="A11" s="17" t="s">
        <v>18</v>
      </c>
    </row>
    <row r="12" spans="1:15" ht="20.100000000000001" customHeight="1" x14ac:dyDescent="0.2">
      <c r="A12" s="70" t="s">
        <v>440</v>
      </c>
      <c r="B12" s="6" t="s">
        <v>714</v>
      </c>
      <c r="C12" s="6" t="s">
        <v>714</v>
      </c>
      <c r="D12" s="6" t="s">
        <v>714</v>
      </c>
      <c r="E12" s="6" t="s">
        <v>714</v>
      </c>
      <c r="F12" s="6"/>
      <c r="G12" s="6" t="s">
        <v>714</v>
      </c>
      <c r="H12" s="6" t="s">
        <v>714</v>
      </c>
      <c r="I12" s="6" t="s">
        <v>714</v>
      </c>
      <c r="J12" s="6" t="s">
        <v>714</v>
      </c>
      <c r="K12" s="6"/>
      <c r="L12" s="6" t="s">
        <v>714</v>
      </c>
      <c r="M12" s="6" t="s">
        <v>714</v>
      </c>
      <c r="N12" s="6" t="s">
        <v>714</v>
      </c>
      <c r="O12" s="6" t="s">
        <v>714</v>
      </c>
    </row>
    <row r="13" spans="1:15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">
      <c r="A14" s="3" t="s">
        <v>350</v>
      </c>
      <c r="B14" s="6" t="s">
        <v>714</v>
      </c>
      <c r="C14" s="6" t="s">
        <v>714</v>
      </c>
      <c r="D14" s="6" t="s">
        <v>714</v>
      </c>
      <c r="E14" s="6" t="s">
        <v>714</v>
      </c>
      <c r="F14" s="6"/>
      <c r="G14" s="6" t="s">
        <v>714</v>
      </c>
      <c r="H14" s="6" t="s">
        <v>714</v>
      </c>
      <c r="I14" s="6" t="s">
        <v>714</v>
      </c>
      <c r="J14" s="6" t="s">
        <v>714</v>
      </c>
      <c r="K14" s="6"/>
      <c r="L14" s="6" t="s">
        <v>714</v>
      </c>
      <c r="M14" s="6" t="s">
        <v>714</v>
      </c>
      <c r="N14" s="6" t="s">
        <v>714</v>
      </c>
      <c r="O14" s="6" t="s">
        <v>714</v>
      </c>
    </row>
    <row r="15" spans="1:15" x14ac:dyDescent="0.2">
      <c r="A15" s="3" t="s">
        <v>351</v>
      </c>
      <c r="B15" s="6" t="s">
        <v>714</v>
      </c>
      <c r="C15" s="6" t="s">
        <v>714</v>
      </c>
      <c r="D15" s="6" t="s">
        <v>714</v>
      </c>
      <c r="E15" s="6" t="s">
        <v>714</v>
      </c>
      <c r="F15" s="6"/>
      <c r="G15" s="6" t="s">
        <v>714</v>
      </c>
      <c r="H15" s="6" t="s">
        <v>714</v>
      </c>
      <c r="I15" s="6" t="s">
        <v>714</v>
      </c>
      <c r="J15" s="6" t="s">
        <v>714</v>
      </c>
      <c r="K15" s="6"/>
      <c r="L15" s="6" t="s">
        <v>714</v>
      </c>
      <c r="M15" s="6" t="s">
        <v>714</v>
      </c>
      <c r="N15" s="6" t="s">
        <v>714</v>
      </c>
      <c r="O15" s="6" t="s">
        <v>714</v>
      </c>
    </row>
    <row r="16" spans="1:15" x14ac:dyDescent="0.2">
      <c r="A16" s="3" t="s">
        <v>586</v>
      </c>
      <c r="B16" s="6" t="s">
        <v>714</v>
      </c>
      <c r="C16" s="6" t="s">
        <v>714</v>
      </c>
      <c r="D16" s="6" t="s">
        <v>714</v>
      </c>
      <c r="E16" s="6" t="s">
        <v>714</v>
      </c>
      <c r="F16" s="6"/>
      <c r="G16" s="6" t="s">
        <v>714</v>
      </c>
      <c r="H16" s="6" t="s">
        <v>714</v>
      </c>
      <c r="I16" s="6" t="s">
        <v>714</v>
      </c>
      <c r="J16" s="6" t="s">
        <v>714</v>
      </c>
      <c r="K16" s="6"/>
      <c r="L16" s="6" t="s">
        <v>714</v>
      </c>
      <c r="M16" s="6" t="s">
        <v>714</v>
      </c>
      <c r="N16" s="6" t="s">
        <v>714</v>
      </c>
      <c r="O16" s="6" t="s">
        <v>714</v>
      </c>
    </row>
    <row r="17" spans="1:15" s="47" customFormat="1" x14ac:dyDescent="0.2">
      <c r="A17" s="3" t="s">
        <v>352</v>
      </c>
      <c r="B17" s="6" t="s">
        <v>714</v>
      </c>
      <c r="C17" s="6" t="s">
        <v>714</v>
      </c>
      <c r="D17" s="6" t="s">
        <v>714</v>
      </c>
      <c r="E17" s="6" t="s">
        <v>714</v>
      </c>
      <c r="F17" s="6"/>
      <c r="G17" s="6" t="s">
        <v>714</v>
      </c>
      <c r="H17" s="6" t="s">
        <v>714</v>
      </c>
      <c r="I17" s="6" t="s">
        <v>714</v>
      </c>
      <c r="J17" s="6" t="s">
        <v>714</v>
      </c>
      <c r="K17" s="6"/>
      <c r="L17" s="6" t="s">
        <v>714</v>
      </c>
      <c r="M17" s="6" t="s">
        <v>714</v>
      </c>
      <c r="N17" s="6" t="s">
        <v>714</v>
      </c>
      <c r="O17" s="6" t="s">
        <v>714</v>
      </c>
    </row>
    <row r="18" spans="1:15" s="47" customFormat="1" x14ac:dyDescent="0.2">
      <c r="A18" s="3" t="s">
        <v>353</v>
      </c>
      <c r="B18" s="6" t="s">
        <v>714</v>
      </c>
      <c r="C18" s="6" t="s">
        <v>714</v>
      </c>
      <c r="D18" s="6" t="s">
        <v>714</v>
      </c>
      <c r="E18" s="6" t="s">
        <v>714</v>
      </c>
      <c r="F18" s="6"/>
      <c r="G18" s="6" t="s">
        <v>714</v>
      </c>
      <c r="H18" s="6" t="s">
        <v>714</v>
      </c>
      <c r="I18" s="6" t="s">
        <v>714</v>
      </c>
      <c r="J18" s="6" t="s">
        <v>714</v>
      </c>
      <c r="K18" s="6"/>
      <c r="L18" s="6" t="s">
        <v>714</v>
      </c>
      <c r="M18" s="6" t="s">
        <v>714</v>
      </c>
      <c r="N18" s="6" t="s">
        <v>714</v>
      </c>
      <c r="O18" s="6" t="s">
        <v>714</v>
      </c>
    </row>
    <row r="19" spans="1:15" s="47" customFormat="1" x14ac:dyDescent="0.2">
      <c r="A19" s="47" t="s">
        <v>354</v>
      </c>
      <c r="B19" s="6" t="s">
        <v>714</v>
      </c>
      <c r="C19" s="6" t="s">
        <v>714</v>
      </c>
      <c r="D19" s="6" t="s">
        <v>714</v>
      </c>
      <c r="E19" s="6" t="s">
        <v>714</v>
      </c>
      <c r="F19" s="6"/>
      <c r="G19" s="6" t="s">
        <v>714</v>
      </c>
      <c r="H19" s="6" t="s">
        <v>714</v>
      </c>
      <c r="I19" s="6" t="s">
        <v>714</v>
      </c>
      <c r="J19" s="6" t="s">
        <v>714</v>
      </c>
      <c r="K19" s="6"/>
      <c r="L19" s="6" t="s">
        <v>714</v>
      </c>
      <c r="M19" s="6" t="s">
        <v>714</v>
      </c>
      <c r="N19" s="6" t="s">
        <v>714</v>
      </c>
      <c r="O19" s="6" t="s">
        <v>714</v>
      </c>
    </row>
    <row r="20" spans="1:15" s="47" customFormat="1" ht="24.75" customHeight="1" x14ac:dyDescent="0.2">
      <c r="A20" s="3" t="s">
        <v>355</v>
      </c>
      <c r="B20" s="6" t="s">
        <v>714</v>
      </c>
      <c r="C20" s="6" t="s">
        <v>714</v>
      </c>
      <c r="D20" s="6" t="s">
        <v>714</v>
      </c>
      <c r="E20" s="6" t="s">
        <v>714</v>
      </c>
      <c r="F20" s="6"/>
      <c r="G20" s="6" t="s">
        <v>714</v>
      </c>
      <c r="H20" s="6" t="s">
        <v>714</v>
      </c>
      <c r="I20" s="6" t="s">
        <v>714</v>
      </c>
      <c r="J20" s="6" t="s">
        <v>714</v>
      </c>
      <c r="K20" s="6"/>
      <c r="L20" s="6" t="s">
        <v>714</v>
      </c>
      <c r="M20" s="6" t="s">
        <v>714</v>
      </c>
      <c r="N20" s="6" t="s">
        <v>714</v>
      </c>
      <c r="O20" s="6" t="s">
        <v>714</v>
      </c>
    </row>
    <row r="21" spans="1:15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</row>
    <row r="22" spans="1:15" x14ac:dyDescent="0.2">
      <c r="A22" s="3" t="s">
        <v>356</v>
      </c>
      <c r="B22" s="6" t="s">
        <v>714</v>
      </c>
      <c r="C22" s="6" t="s">
        <v>714</v>
      </c>
      <c r="D22" s="6" t="s">
        <v>714</v>
      </c>
      <c r="E22" s="6" t="s">
        <v>714</v>
      </c>
      <c r="F22" s="6"/>
      <c r="G22" s="6" t="s">
        <v>714</v>
      </c>
      <c r="H22" s="6" t="s">
        <v>714</v>
      </c>
      <c r="I22" s="6" t="s">
        <v>714</v>
      </c>
      <c r="J22" s="6" t="s">
        <v>714</v>
      </c>
      <c r="K22" s="6"/>
      <c r="L22" s="6" t="s">
        <v>714</v>
      </c>
      <c r="M22" s="6" t="s">
        <v>714</v>
      </c>
      <c r="N22" s="6" t="s">
        <v>714</v>
      </c>
      <c r="O22" s="6" t="s">
        <v>714</v>
      </c>
    </row>
    <row r="23" spans="1:15" x14ac:dyDescent="0.2">
      <c r="A23" s="3" t="s">
        <v>743</v>
      </c>
      <c r="B23" s="6" t="s">
        <v>714</v>
      </c>
      <c r="C23" s="6" t="s">
        <v>714</v>
      </c>
      <c r="D23" s="6" t="s">
        <v>714</v>
      </c>
      <c r="E23" s="6" t="s">
        <v>714</v>
      </c>
      <c r="F23" s="6"/>
      <c r="G23" s="6" t="s">
        <v>714</v>
      </c>
      <c r="H23" s="6" t="s">
        <v>714</v>
      </c>
      <c r="I23" s="6" t="s">
        <v>714</v>
      </c>
      <c r="J23" s="6" t="s">
        <v>714</v>
      </c>
      <c r="K23" s="6"/>
      <c r="L23" s="6" t="s">
        <v>714</v>
      </c>
      <c r="M23" s="6" t="s">
        <v>714</v>
      </c>
      <c r="N23" s="6" t="s">
        <v>714</v>
      </c>
      <c r="O23" s="6" t="s">
        <v>714</v>
      </c>
    </row>
    <row r="25" spans="1:15" x14ac:dyDescent="0.2">
      <c r="A25" s="14" t="s">
        <v>764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">
      <c r="A26" s="78" t="s">
        <v>646</v>
      </c>
      <c r="B26" s="3" t="s">
        <v>489</v>
      </c>
    </row>
    <row r="27" spans="1:15" x14ac:dyDescent="0.2">
      <c r="A27" s="70" t="s">
        <v>0</v>
      </c>
      <c r="B27" s="18" t="s">
        <v>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5" customFormat="1" x14ac:dyDescent="0.2">
      <c r="A28" s="80" t="s">
        <v>348</v>
      </c>
      <c r="B28" s="252" t="s">
        <v>46</v>
      </c>
      <c r="C28" s="252"/>
      <c r="D28" s="252"/>
      <c r="E28" s="252"/>
      <c r="F28" s="25"/>
      <c r="G28" s="252" t="s">
        <v>307</v>
      </c>
      <c r="H28" s="252"/>
      <c r="I28" s="252"/>
      <c r="J28" s="252"/>
      <c r="K28" s="25"/>
      <c r="L28" s="252" t="s">
        <v>309</v>
      </c>
      <c r="M28" s="252"/>
      <c r="N28" s="252"/>
      <c r="O28" s="252"/>
    </row>
    <row r="29" spans="1:15" x14ac:dyDescent="0.2">
      <c r="A29" s="4"/>
      <c r="B29" s="20" t="s">
        <v>377</v>
      </c>
      <c r="C29" s="20" t="s">
        <v>378</v>
      </c>
      <c r="D29" s="20" t="s">
        <v>379</v>
      </c>
      <c r="E29" s="20" t="s">
        <v>49</v>
      </c>
      <c r="F29" s="5"/>
      <c r="G29" s="20" t="s">
        <v>377</v>
      </c>
      <c r="H29" s="20" t="s">
        <v>378</v>
      </c>
      <c r="I29" s="20" t="s">
        <v>379</v>
      </c>
      <c r="J29" s="20" t="s">
        <v>49</v>
      </c>
      <c r="K29" s="5"/>
      <c r="L29" s="20" t="s">
        <v>377</v>
      </c>
      <c r="M29" s="20" t="s">
        <v>378</v>
      </c>
      <c r="N29" s="20" t="s">
        <v>379</v>
      </c>
      <c r="O29" s="20" t="s">
        <v>49</v>
      </c>
    </row>
    <row r="30" spans="1:15" x14ac:dyDescent="0.2">
      <c r="B30" s="20" t="s">
        <v>380</v>
      </c>
      <c r="C30" s="20" t="s">
        <v>381</v>
      </c>
      <c r="D30" s="20" t="s">
        <v>380</v>
      </c>
      <c r="E30" s="20"/>
      <c r="F30" s="20"/>
      <c r="G30" s="20" t="s">
        <v>380</v>
      </c>
      <c r="H30" s="20" t="s">
        <v>381</v>
      </c>
      <c r="I30" s="20" t="s">
        <v>380</v>
      </c>
      <c r="J30" s="20"/>
      <c r="K30" s="20"/>
      <c r="L30" s="20" t="s">
        <v>380</v>
      </c>
      <c r="M30" s="20" t="s">
        <v>381</v>
      </c>
      <c r="N30" s="20" t="s">
        <v>380</v>
      </c>
      <c r="O30" s="20"/>
    </row>
    <row r="31" spans="1:15" x14ac:dyDescent="0.2">
      <c r="B31" s="20" t="s">
        <v>381</v>
      </c>
      <c r="C31" s="20"/>
      <c r="D31" s="20" t="s">
        <v>381</v>
      </c>
      <c r="E31" s="20"/>
      <c r="F31" s="9"/>
      <c r="G31" s="20" t="s">
        <v>381</v>
      </c>
      <c r="H31" s="20"/>
      <c r="I31" s="20" t="s">
        <v>381</v>
      </c>
      <c r="J31" s="20"/>
      <c r="K31" s="3" t="s">
        <v>5</v>
      </c>
      <c r="L31" s="20" t="s">
        <v>381</v>
      </c>
      <c r="M31" s="20"/>
      <c r="N31" s="20" t="s">
        <v>381</v>
      </c>
      <c r="O31" s="20"/>
    </row>
    <row r="33" spans="1:15" s="6" customFormat="1" x14ac:dyDescent="0.2">
      <c r="A33" s="11"/>
      <c r="B33" s="23" t="s">
        <v>9</v>
      </c>
      <c r="C33" s="23" t="s">
        <v>11</v>
      </c>
      <c r="D33" s="23" t="s">
        <v>6</v>
      </c>
      <c r="E33" s="23" t="s">
        <v>7</v>
      </c>
      <c r="F33" s="23"/>
      <c r="G33" s="23" t="s">
        <v>8</v>
      </c>
      <c r="H33" s="23" t="s">
        <v>12</v>
      </c>
      <c r="I33" s="23" t="s">
        <v>13</v>
      </c>
      <c r="J33" s="23" t="s">
        <v>14</v>
      </c>
      <c r="K33" s="23"/>
      <c r="L33" s="23" t="s">
        <v>15</v>
      </c>
      <c r="M33" s="23" t="s">
        <v>16</v>
      </c>
      <c r="N33" s="23" t="s">
        <v>17</v>
      </c>
      <c r="O33" s="23" t="s">
        <v>311</v>
      </c>
    </row>
    <row r="34" spans="1:15" s="6" customFormat="1" x14ac:dyDescent="0.2">
      <c r="A34" s="2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13" t="s">
        <v>21</v>
      </c>
    </row>
    <row r="36" spans="1:15" ht="20.100000000000001" customHeight="1" x14ac:dyDescent="0.2">
      <c r="A36" s="70" t="s">
        <v>440</v>
      </c>
      <c r="B36" s="6" t="s">
        <v>714</v>
      </c>
      <c r="C36" s="6" t="s">
        <v>714</v>
      </c>
      <c r="D36" s="6" t="s">
        <v>714</v>
      </c>
      <c r="E36" s="6" t="s">
        <v>714</v>
      </c>
      <c r="F36" s="6"/>
      <c r="G36" s="6" t="s">
        <v>714</v>
      </c>
      <c r="H36" s="6" t="s">
        <v>714</v>
      </c>
      <c r="I36" s="6" t="s">
        <v>714</v>
      </c>
      <c r="J36" s="6" t="s">
        <v>714</v>
      </c>
      <c r="K36" s="6"/>
      <c r="L36" s="6" t="s">
        <v>714</v>
      </c>
      <c r="M36" s="6" t="s">
        <v>714</v>
      </c>
      <c r="N36" s="6" t="s">
        <v>714</v>
      </c>
      <c r="O36" s="6" t="s">
        <v>714</v>
      </c>
    </row>
    <row r="37" spans="1:15" s="39" customFormat="1" ht="20.100000000000001" customHeight="1" x14ac:dyDescent="0.2">
      <c r="A37" s="70" t="s">
        <v>349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">
      <c r="A38" s="3" t="s">
        <v>350</v>
      </c>
      <c r="B38" s="6" t="s">
        <v>714</v>
      </c>
      <c r="C38" s="6" t="s">
        <v>714</v>
      </c>
      <c r="D38" s="6" t="s">
        <v>714</v>
      </c>
      <c r="E38" s="6" t="s">
        <v>714</v>
      </c>
      <c r="F38" s="6"/>
      <c r="G38" s="6" t="s">
        <v>714</v>
      </c>
      <c r="H38" s="6" t="s">
        <v>714</v>
      </c>
      <c r="I38" s="6" t="s">
        <v>714</v>
      </c>
      <c r="J38" s="6" t="s">
        <v>714</v>
      </c>
      <c r="K38" s="6"/>
      <c r="L38" s="6" t="s">
        <v>714</v>
      </c>
      <c r="M38" s="6" t="s">
        <v>714</v>
      </c>
      <c r="N38" s="6" t="s">
        <v>714</v>
      </c>
      <c r="O38" s="6" t="s">
        <v>714</v>
      </c>
    </row>
    <row r="39" spans="1:15" x14ac:dyDescent="0.2">
      <c r="A39" s="3" t="s">
        <v>351</v>
      </c>
      <c r="B39" s="6" t="s">
        <v>714</v>
      </c>
      <c r="C39" s="6" t="s">
        <v>714</v>
      </c>
      <c r="D39" s="6" t="s">
        <v>714</v>
      </c>
      <c r="E39" s="6" t="s">
        <v>714</v>
      </c>
      <c r="F39" s="6"/>
      <c r="G39" s="6" t="s">
        <v>714</v>
      </c>
      <c r="H39" s="6" t="s">
        <v>714</v>
      </c>
      <c r="I39" s="6" t="s">
        <v>714</v>
      </c>
      <c r="J39" s="6" t="s">
        <v>714</v>
      </c>
      <c r="K39" s="6"/>
      <c r="L39" s="6" t="s">
        <v>714</v>
      </c>
      <c r="M39" s="6" t="s">
        <v>714</v>
      </c>
      <c r="N39" s="6" t="s">
        <v>714</v>
      </c>
      <c r="O39" s="6" t="s">
        <v>714</v>
      </c>
    </row>
    <row r="40" spans="1:15" x14ac:dyDescent="0.2">
      <c r="A40" s="3" t="s">
        <v>586</v>
      </c>
      <c r="B40" s="6" t="s">
        <v>714</v>
      </c>
      <c r="C40" s="6" t="s">
        <v>714</v>
      </c>
      <c r="D40" s="6" t="s">
        <v>714</v>
      </c>
      <c r="E40" s="6" t="s">
        <v>714</v>
      </c>
      <c r="F40" s="6"/>
      <c r="G40" s="6" t="s">
        <v>714</v>
      </c>
      <c r="H40" s="6" t="s">
        <v>714</v>
      </c>
      <c r="I40" s="6" t="s">
        <v>714</v>
      </c>
      <c r="J40" s="6" t="s">
        <v>714</v>
      </c>
      <c r="K40" s="6"/>
      <c r="L40" s="6" t="s">
        <v>714</v>
      </c>
      <c r="M40" s="6" t="s">
        <v>714</v>
      </c>
      <c r="N40" s="6" t="s">
        <v>714</v>
      </c>
      <c r="O40" s="6" t="s">
        <v>714</v>
      </c>
    </row>
    <row r="41" spans="1:15" s="47" customFormat="1" x14ac:dyDescent="0.2">
      <c r="A41" s="3" t="s">
        <v>352</v>
      </c>
      <c r="B41" s="6" t="s">
        <v>714</v>
      </c>
      <c r="C41" s="6" t="s">
        <v>714</v>
      </c>
      <c r="D41" s="6" t="s">
        <v>714</v>
      </c>
      <c r="E41" s="6" t="s">
        <v>714</v>
      </c>
      <c r="F41" s="6"/>
      <c r="G41" s="6" t="s">
        <v>714</v>
      </c>
      <c r="H41" s="6" t="s">
        <v>714</v>
      </c>
      <c r="I41" s="6" t="s">
        <v>714</v>
      </c>
      <c r="J41" s="6" t="s">
        <v>714</v>
      </c>
      <c r="K41" s="6"/>
      <c r="L41" s="6" t="s">
        <v>714</v>
      </c>
      <c r="M41" s="6" t="s">
        <v>714</v>
      </c>
      <c r="N41" s="6" t="s">
        <v>714</v>
      </c>
      <c r="O41" s="6" t="s">
        <v>714</v>
      </c>
    </row>
    <row r="42" spans="1:15" s="47" customFormat="1" x14ac:dyDescent="0.2">
      <c r="A42" s="3" t="s">
        <v>353</v>
      </c>
      <c r="B42" s="6" t="s">
        <v>714</v>
      </c>
      <c r="C42" s="6" t="s">
        <v>714</v>
      </c>
      <c r="D42" s="6" t="s">
        <v>714</v>
      </c>
      <c r="E42" s="6" t="s">
        <v>714</v>
      </c>
      <c r="F42" s="6"/>
      <c r="G42" s="6" t="s">
        <v>714</v>
      </c>
      <c r="H42" s="6" t="s">
        <v>714</v>
      </c>
      <c r="I42" s="6" t="s">
        <v>714</v>
      </c>
      <c r="J42" s="6" t="s">
        <v>714</v>
      </c>
      <c r="K42" s="6"/>
      <c r="L42" s="6" t="s">
        <v>714</v>
      </c>
      <c r="M42" s="6" t="s">
        <v>714</v>
      </c>
      <c r="N42" s="6" t="s">
        <v>714</v>
      </c>
      <c r="O42" s="6" t="s">
        <v>714</v>
      </c>
    </row>
    <row r="43" spans="1:15" s="47" customFormat="1" x14ac:dyDescent="0.2">
      <c r="A43" s="47" t="s">
        <v>354</v>
      </c>
      <c r="B43" s="6" t="s">
        <v>714</v>
      </c>
      <c r="C43" s="6" t="s">
        <v>714</v>
      </c>
      <c r="D43" s="6" t="s">
        <v>714</v>
      </c>
      <c r="E43" s="6" t="s">
        <v>714</v>
      </c>
      <c r="F43" s="6"/>
      <c r="G43" s="6" t="s">
        <v>714</v>
      </c>
      <c r="H43" s="6" t="s">
        <v>714</v>
      </c>
      <c r="I43" s="6" t="s">
        <v>714</v>
      </c>
      <c r="J43" s="6" t="s">
        <v>714</v>
      </c>
      <c r="K43" s="6"/>
      <c r="L43" s="6" t="s">
        <v>714</v>
      </c>
      <c r="M43" s="6" t="s">
        <v>714</v>
      </c>
      <c r="N43" s="6" t="s">
        <v>714</v>
      </c>
      <c r="O43" s="6" t="s">
        <v>714</v>
      </c>
    </row>
    <row r="44" spans="1:15" s="47" customFormat="1" ht="24.75" customHeight="1" x14ac:dyDescent="0.2">
      <c r="A44" s="3" t="s">
        <v>355</v>
      </c>
      <c r="B44" s="6" t="s">
        <v>714</v>
      </c>
      <c r="C44" s="6" t="s">
        <v>714</v>
      </c>
      <c r="D44" s="6" t="s">
        <v>714</v>
      </c>
      <c r="E44" s="6" t="s">
        <v>714</v>
      </c>
      <c r="F44" s="6"/>
      <c r="G44" s="6" t="s">
        <v>714</v>
      </c>
      <c r="H44" s="6" t="s">
        <v>714</v>
      </c>
      <c r="I44" s="6" t="s">
        <v>714</v>
      </c>
      <c r="J44" s="6" t="s">
        <v>714</v>
      </c>
      <c r="K44" s="6"/>
      <c r="L44" s="6" t="s">
        <v>714</v>
      </c>
      <c r="M44" s="6" t="s">
        <v>714</v>
      </c>
      <c r="N44" s="6" t="s">
        <v>714</v>
      </c>
      <c r="O44" s="6" t="s">
        <v>714</v>
      </c>
    </row>
    <row r="45" spans="1:15" s="47" customFormat="1" x14ac:dyDescent="0.2">
      <c r="A45" s="74" t="s">
        <v>3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</row>
    <row r="46" spans="1:15" x14ac:dyDescent="0.2">
      <c r="A46" s="3" t="s">
        <v>356</v>
      </c>
      <c r="B46" s="6" t="s">
        <v>714</v>
      </c>
      <c r="C46" s="6" t="s">
        <v>714</v>
      </c>
      <c r="D46" s="6" t="s">
        <v>714</v>
      </c>
      <c r="E46" s="6" t="s">
        <v>714</v>
      </c>
      <c r="F46" s="6"/>
      <c r="G46" s="6" t="s">
        <v>714</v>
      </c>
      <c r="H46" s="6" t="s">
        <v>714</v>
      </c>
      <c r="I46" s="6" t="s">
        <v>714</v>
      </c>
      <c r="J46" s="6" t="s">
        <v>714</v>
      </c>
      <c r="K46" s="6"/>
      <c r="L46" s="6" t="s">
        <v>714</v>
      </c>
      <c r="M46" s="6" t="s">
        <v>714</v>
      </c>
      <c r="N46" s="6" t="s">
        <v>714</v>
      </c>
      <c r="O46" s="6" t="s">
        <v>714</v>
      </c>
    </row>
    <row r="47" spans="1:15" x14ac:dyDescent="0.2">
      <c r="A47" s="3" t="s">
        <v>743</v>
      </c>
      <c r="B47" s="6" t="s">
        <v>714</v>
      </c>
      <c r="C47" s="6" t="s">
        <v>714</v>
      </c>
      <c r="D47" s="6" t="s">
        <v>714</v>
      </c>
      <c r="E47" s="6" t="s">
        <v>714</v>
      </c>
      <c r="F47" s="6"/>
      <c r="G47" s="6" t="s">
        <v>714</v>
      </c>
      <c r="H47" s="6" t="s">
        <v>714</v>
      </c>
      <c r="I47" s="6" t="s">
        <v>714</v>
      </c>
      <c r="J47" s="6" t="s">
        <v>714</v>
      </c>
      <c r="K47" s="6"/>
      <c r="L47" s="6" t="s">
        <v>714</v>
      </c>
      <c r="M47" s="6" t="s">
        <v>714</v>
      </c>
      <c r="N47" s="6" t="s">
        <v>714</v>
      </c>
      <c r="O47" s="6" t="s">
        <v>714</v>
      </c>
    </row>
    <row r="48" spans="1: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">
      <c r="A49" s="14" t="s">
        <v>764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">
      <c r="A50" s="78" t="s">
        <v>646</v>
      </c>
      <c r="B50" s="3" t="s">
        <v>489</v>
      </c>
    </row>
    <row r="51" spans="1:15" x14ac:dyDescent="0.2">
      <c r="A51" s="70" t="s">
        <v>0</v>
      </c>
      <c r="B51" s="18" t="s">
        <v>1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s="5" customFormat="1" x14ac:dyDescent="0.2">
      <c r="A52" s="80" t="s">
        <v>348</v>
      </c>
      <c r="B52" s="252" t="s">
        <v>46</v>
      </c>
      <c r="C52" s="252"/>
      <c r="D52" s="252"/>
      <c r="E52" s="252"/>
      <c r="F52" s="25"/>
      <c r="G52" s="252" t="s">
        <v>307</v>
      </c>
      <c r="H52" s="252"/>
      <c r="I52" s="252"/>
      <c r="J52" s="252"/>
      <c r="K52" s="25"/>
      <c r="L52" s="252" t="s">
        <v>309</v>
      </c>
      <c r="M52" s="252"/>
      <c r="N52" s="252"/>
      <c r="O52" s="252"/>
    </row>
    <row r="53" spans="1:15" x14ac:dyDescent="0.2">
      <c r="A53" s="4"/>
      <c r="B53" s="20" t="s">
        <v>377</v>
      </c>
      <c r="C53" s="20" t="s">
        <v>378</v>
      </c>
      <c r="D53" s="20" t="s">
        <v>379</v>
      </c>
      <c r="E53" s="20" t="s">
        <v>49</v>
      </c>
      <c r="F53" s="5"/>
      <c r="G53" s="20" t="s">
        <v>377</v>
      </c>
      <c r="H53" s="20" t="s">
        <v>378</v>
      </c>
      <c r="I53" s="20" t="s">
        <v>379</v>
      </c>
      <c r="J53" s="20" t="s">
        <v>49</v>
      </c>
      <c r="K53" s="5"/>
      <c r="L53" s="20" t="s">
        <v>377</v>
      </c>
      <c r="M53" s="20" t="s">
        <v>378</v>
      </c>
      <c r="N53" s="20" t="s">
        <v>379</v>
      </c>
      <c r="O53" s="20" t="s">
        <v>49</v>
      </c>
    </row>
    <row r="54" spans="1:15" x14ac:dyDescent="0.2">
      <c r="B54" s="20" t="s">
        <v>380</v>
      </c>
      <c r="C54" s="20" t="s">
        <v>381</v>
      </c>
      <c r="D54" s="20" t="s">
        <v>380</v>
      </c>
      <c r="E54" s="20"/>
      <c r="F54" s="20"/>
      <c r="G54" s="20" t="s">
        <v>380</v>
      </c>
      <c r="H54" s="20" t="s">
        <v>381</v>
      </c>
      <c r="I54" s="20" t="s">
        <v>380</v>
      </c>
      <c r="J54" s="20"/>
      <c r="K54" s="20"/>
      <c r="L54" s="20" t="s">
        <v>380</v>
      </c>
      <c r="M54" s="20" t="s">
        <v>381</v>
      </c>
      <c r="N54" s="20" t="s">
        <v>380</v>
      </c>
      <c r="O54" s="20"/>
    </row>
    <row r="55" spans="1:15" x14ac:dyDescent="0.2">
      <c r="B55" s="20" t="s">
        <v>381</v>
      </c>
      <c r="C55" s="20"/>
      <c r="D55" s="20" t="s">
        <v>381</v>
      </c>
      <c r="E55" s="20"/>
      <c r="F55" s="9"/>
      <c r="G55" s="20" t="s">
        <v>381</v>
      </c>
      <c r="H55" s="20"/>
      <c r="I55" s="20" t="s">
        <v>381</v>
      </c>
      <c r="J55" s="20"/>
      <c r="K55" s="3" t="s">
        <v>5</v>
      </c>
      <c r="L55" s="20" t="s">
        <v>381</v>
      </c>
      <c r="M55" s="20"/>
      <c r="N55" s="20" t="s">
        <v>381</v>
      </c>
      <c r="O55" s="20"/>
    </row>
    <row r="57" spans="1:15" s="6" customFormat="1" x14ac:dyDescent="0.2">
      <c r="A57" s="11"/>
      <c r="B57" s="23" t="s">
        <v>9</v>
      </c>
      <c r="C57" s="23" t="s">
        <v>11</v>
      </c>
      <c r="D57" s="23" t="s">
        <v>6</v>
      </c>
      <c r="E57" s="23" t="s">
        <v>7</v>
      </c>
      <c r="F57" s="23"/>
      <c r="G57" s="23" t="s">
        <v>8</v>
      </c>
      <c r="H57" s="23" t="s">
        <v>12</v>
      </c>
      <c r="I57" s="23" t="s">
        <v>13</v>
      </c>
      <c r="J57" s="23" t="s">
        <v>14</v>
      </c>
      <c r="K57" s="23"/>
      <c r="L57" s="23" t="s">
        <v>15</v>
      </c>
      <c r="M57" s="23" t="s">
        <v>16</v>
      </c>
      <c r="N57" s="23" t="s">
        <v>17</v>
      </c>
      <c r="O57" s="23" t="s">
        <v>311</v>
      </c>
    </row>
    <row r="58" spans="1:15" s="6" customFormat="1" x14ac:dyDescent="0.2">
      <c r="A58" s="2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">
      <c r="A59" s="13" t="s">
        <v>22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20.100000000000001" customHeight="1" x14ac:dyDescent="0.2">
      <c r="A60" s="70" t="s">
        <v>440</v>
      </c>
      <c r="B60" s="6" t="s">
        <v>714</v>
      </c>
      <c r="C60" s="6" t="s">
        <v>714</v>
      </c>
      <c r="D60" s="6" t="s">
        <v>714</v>
      </c>
      <c r="E60" s="6" t="s">
        <v>714</v>
      </c>
      <c r="F60" s="6"/>
      <c r="G60" s="6" t="s">
        <v>714</v>
      </c>
      <c r="H60" s="6" t="s">
        <v>714</v>
      </c>
      <c r="I60" s="6" t="s">
        <v>714</v>
      </c>
      <c r="J60" s="6" t="s">
        <v>714</v>
      </c>
      <c r="K60" s="6"/>
      <c r="L60" s="6" t="s">
        <v>714</v>
      </c>
      <c r="M60" s="6" t="s">
        <v>714</v>
      </c>
      <c r="N60" s="6" t="s">
        <v>714</v>
      </c>
      <c r="O60" s="6" t="s">
        <v>714</v>
      </c>
    </row>
    <row r="61" spans="1:15" s="39" customFormat="1" ht="20.100000000000001" customHeight="1" x14ac:dyDescent="0.2">
      <c r="A61" s="70" t="s">
        <v>349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">
      <c r="A62" s="3" t="s">
        <v>350</v>
      </c>
      <c r="B62" s="6" t="s">
        <v>714</v>
      </c>
      <c r="C62" s="6" t="s">
        <v>714</v>
      </c>
      <c r="D62" s="6" t="s">
        <v>714</v>
      </c>
      <c r="E62" s="6" t="s">
        <v>714</v>
      </c>
      <c r="F62" s="6"/>
      <c r="G62" s="6" t="s">
        <v>714</v>
      </c>
      <c r="H62" s="6" t="s">
        <v>714</v>
      </c>
      <c r="I62" s="6" t="s">
        <v>714</v>
      </c>
      <c r="J62" s="6" t="s">
        <v>714</v>
      </c>
      <c r="K62" s="6"/>
      <c r="L62" s="6" t="s">
        <v>714</v>
      </c>
      <c r="M62" s="6" t="s">
        <v>714</v>
      </c>
      <c r="N62" s="6" t="s">
        <v>714</v>
      </c>
      <c r="O62" s="6" t="s">
        <v>714</v>
      </c>
    </row>
    <row r="63" spans="1:15" x14ac:dyDescent="0.2">
      <c r="A63" s="3" t="s">
        <v>351</v>
      </c>
      <c r="B63" s="6" t="s">
        <v>714</v>
      </c>
      <c r="C63" s="6" t="s">
        <v>714</v>
      </c>
      <c r="D63" s="6" t="s">
        <v>714</v>
      </c>
      <c r="E63" s="6" t="s">
        <v>714</v>
      </c>
      <c r="F63" s="6"/>
      <c r="G63" s="6" t="s">
        <v>714</v>
      </c>
      <c r="H63" s="6" t="s">
        <v>714</v>
      </c>
      <c r="I63" s="6" t="s">
        <v>714</v>
      </c>
      <c r="J63" s="6" t="s">
        <v>714</v>
      </c>
      <c r="K63" s="6"/>
      <c r="L63" s="6" t="s">
        <v>714</v>
      </c>
      <c r="M63" s="6" t="s">
        <v>714</v>
      </c>
      <c r="N63" s="6" t="s">
        <v>714</v>
      </c>
      <c r="O63" s="6" t="s">
        <v>714</v>
      </c>
    </row>
    <row r="64" spans="1:15" x14ac:dyDescent="0.2">
      <c r="A64" s="3" t="s">
        <v>586</v>
      </c>
      <c r="B64" s="6" t="s">
        <v>714</v>
      </c>
      <c r="C64" s="6" t="s">
        <v>714</v>
      </c>
      <c r="D64" s="6" t="s">
        <v>714</v>
      </c>
      <c r="E64" s="6" t="s">
        <v>714</v>
      </c>
      <c r="F64" s="6"/>
      <c r="G64" s="6" t="s">
        <v>714</v>
      </c>
      <c r="H64" s="6" t="s">
        <v>714</v>
      </c>
      <c r="I64" s="6" t="s">
        <v>714</v>
      </c>
      <c r="J64" s="6" t="s">
        <v>714</v>
      </c>
      <c r="K64" s="6"/>
      <c r="L64" s="6" t="s">
        <v>714</v>
      </c>
      <c r="M64" s="6" t="s">
        <v>714</v>
      </c>
      <c r="N64" s="6" t="s">
        <v>714</v>
      </c>
      <c r="O64" s="6" t="s">
        <v>714</v>
      </c>
    </row>
    <row r="65" spans="1:15" s="47" customFormat="1" x14ac:dyDescent="0.2">
      <c r="A65" s="3" t="s">
        <v>352</v>
      </c>
      <c r="B65" s="6" t="s">
        <v>714</v>
      </c>
      <c r="C65" s="6" t="s">
        <v>714</v>
      </c>
      <c r="D65" s="6" t="s">
        <v>714</v>
      </c>
      <c r="E65" s="6" t="s">
        <v>714</v>
      </c>
      <c r="F65" s="6"/>
      <c r="G65" s="6" t="s">
        <v>714</v>
      </c>
      <c r="H65" s="6" t="s">
        <v>714</v>
      </c>
      <c r="I65" s="6" t="s">
        <v>714</v>
      </c>
      <c r="J65" s="6" t="s">
        <v>714</v>
      </c>
      <c r="K65" s="6"/>
      <c r="L65" s="6" t="s">
        <v>714</v>
      </c>
      <c r="M65" s="6" t="s">
        <v>714</v>
      </c>
      <c r="N65" s="6" t="s">
        <v>714</v>
      </c>
      <c r="O65" s="6" t="s">
        <v>714</v>
      </c>
    </row>
    <row r="66" spans="1:15" s="47" customFormat="1" x14ac:dyDescent="0.2">
      <c r="A66" s="3" t="s">
        <v>353</v>
      </c>
      <c r="B66" s="6" t="s">
        <v>714</v>
      </c>
      <c r="C66" s="6" t="s">
        <v>714</v>
      </c>
      <c r="D66" s="6" t="s">
        <v>714</v>
      </c>
      <c r="E66" s="6" t="s">
        <v>714</v>
      </c>
      <c r="F66" s="6"/>
      <c r="G66" s="6" t="s">
        <v>714</v>
      </c>
      <c r="H66" s="6" t="s">
        <v>714</v>
      </c>
      <c r="I66" s="6" t="s">
        <v>714</v>
      </c>
      <c r="J66" s="6" t="s">
        <v>714</v>
      </c>
      <c r="K66" s="6"/>
      <c r="L66" s="6" t="s">
        <v>714</v>
      </c>
      <c r="M66" s="6" t="s">
        <v>714</v>
      </c>
      <c r="N66" s="6" t="s">
        <v>714</v>
      </c>
      <c r="O66" s="6" t="s">
        <v>714</v>
      </c>
    </row>
    <row r="67" spans="1:15" s="47" customFormat="1" x14ac:dyDescent="0.2">
      <c r="A67" s="47" t="s">
        <v>354</v>
      </c>
      <c r="B67" s="6" t="s">
        <v>714</v>
      </c>
      <c r="C67" s="6" t="s">
        <v>714</v>
      </c>
      <c r="D67" s="6" t="s">
        <v>714</v>
      </c>
      <c r="E67" s="6" t="s">
        <v>714</v>
      </c>
      <c r="F67" s="6"/>
      <c r="G67" s="6" t="s">
        <v>714</v>
      </c>
      <c r="H67" s="6" t="s">
        <v>714</v>
      </c>
      <c r="I67" s="6" t="s">
        <v>714</v>
      </c>
      <c r="J67" s="6" t="s">
        <v>714</v>
      </c>
      <c r="K67" s="6"/>
      <c r="L67" s="6" t="s">
        <v>714</v>
      </c>
      <c r="M67" s="6" t="s">
        <v>714</v>
      </c>
      <c r="N67" s="6" t="s">
        <v>714</v>
      </c>
      <c r="O67" s="6" t="s">
        <v>714</v>
      </c>
    </row>
    <row r="68" spans="1:15" s="47" customFormat="1" ht="24.75" customHeight="1" x14ac:dyDescent="0.2">
      <c r="A68" s="3" t="s">
        <v>355</v>
      </c>
      <c r="B68" s="6" t="s">
        <v>714</v>
      </c>
      <c r="C68" s="6" t="s">
        <v>714</v>
      </c>
      <c r="D68" s="6" t="s">
        <v>714</v>
      </c>
      <c r="E68" s="6" t="s">
        <v>714</v>
      </c>
      <c r="F68" s="6"/>
      <c r="G68" s="6" t="s">
        <v>714</v>
      </c>
      <c r="H68" s="6" t="s">
        <v>714</v>
      </c>
      <c r="I68" s="6" t="s">
        <v>714</v>
      </c>
      <c r="J68" s="6" t="s">
        <v>714</v>
      </c>
      <c r="K68" s="6"/>
      <c r="L68" s="6" t="s">
        <v>714</v>
      </c>
      <c r="M68" s="6" t="s">
        <v>714</v>
      </c>
      <c r="N68" s="6" t="s">
        <v>714</v>
      </c>
      <c r="O68" s="6" t="s">
        <v>714</v>
      </c>
    </row>
    <row r="69" spans="1:15" s="47" customFormat="1" x14ac:dyDescent="0.2">
      <c r="A69" s="74" t="s">
        <v>3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</row>
    <row r="70" spans="1:15" x14ac:dyDescent="0.2">
      <c r="A70" s="3" t="s">
        <v>356</v>
      </c>
      <c r="B70" s="6" t="s">
        <v>714</v>
      </c>
      <c r="C70" s="6" t="s">
        <v>714</v>
      </c>
      <c r="D70" s="6" t="s">
        <v>714</v>
      </c>
      <c r="E70" s="6" t="s">
        <v>714</v>
      </c>
      <c r="F70" s="6"/>
      <c r="G70" s="6" t="s">
        <v>714</v>
      </c>
      <c r="H70" s="6" t="s">
        <v>714</v>
      </c>
      <c r="I70" s="6" t="s">
        <v>714</v>
      </c>
      <c r="J70" s="6" t="s">
        <v>714</v>
      </c>
      <c r="K70" s="6"/>
      <c r="L70" s="6" t="s">
        <v>714</v>
      </c>
      <c r="M70" s="6" t="s">
        <v>714</v>
      </c>
      <c r="N70" s="6" t="s">
        <v>714</v>
      </c>
      <c r="O70" s="6" t="s">
        <v>714</v>
      </c>
    </row>
    <row r="71" spans="1:15" x14ac:dyDescent="0.2">
      <c r="A71" s="3" t="s">
        <v>743</v>
      </c>
      <c r="B71" s="6" t="s">
        <v>714</v>
      </c>
      <c r="C71" s="6" t="s">
        <v>714</v>
      </c>
      <c r="D71" s="6" t="s">
        <v>714</v>
      </c>
      <c r="E71" s="6" t="s">
        <v>714</v>
      </c>
      <c r="F71" s="6"/>
      <c r="G71" s="6" t="s">
        <v>714</v>
      </c>
      <c r="H71" s="6" t="s">
        <v>714</v>
      </c>
      <c r="I71" s="6" t="s">
        <v>714</v>
      </c>
      <c r="J71" s="6" t="s">
        <v>714</v>
      </c>
      <c r="K71" s="6"/>
      <c r="L71" s="6" t="s">
        <v>714</v>
      </c>
      <c r="M71" s="6" t="s">
        <v>714</v>
      </c>
      <c r="N71" s="6" t="s">
        <v>714</v>
      </c>
      <c r="O71" s="6" t="s">
        <v>714</v>
      </c>
    </row>
    <row r="73" spans="1:15" x14ac:dyDescent="0.2">
      <c r="A73" s="14" t="s">
        <v>764</v>
      </c>
    </row>
  </sheetData>
  <mergeCells count="9">
    <mergeCell ref="B52:E52"/>
    <mergeCell ref="G52:J52"/>
    <mergeCell ref="L52:O52"/>
    <mergeCell ref="L4:O4"/>
    <mergeCell ref="B4:E4"/>
    <mergeCell ref="G4:J4"/>
    <mergeCell ref="B28:E28"/>
    <mergeCell ref="G28:J28"/>
    <mergeCell ref="L28:O28"/>
  </mergeCells>
  <phoneticPr fontId="0" type="noConversion"/>
  <pageMargins left="0.75" right="0.75" top="1" bottom="1" header="0.5" footer="0.5"/>
  <pageSetup paperSize="9" scale="88" orientation="landscape" r:id="rId1"/>
  <headerFooter alignWithMargins="0">
    <oddHeader>&amp;C&amp;F&amp;RSida &amp;P</oddHeader>
  </headerFooter>
  <rowBreaks count="2" manualBreakCount="2">
    <brk id="25" max="14" man="1"/>
    <brk id="49" max="1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45"/>
  <dimension ref="A1:O82"/>
  <sheetViews>
    <sheetView tabSelected="1" zoomScaleNormal="100" workbookViewId="0"/>
  </sheetViews>
  <sheetFormatPr defaultColWidth="9.28515625" defaultRowHeight="12.75" x14ac:dyDescent="0.2"/>
  <cols>
    <col min="1" max="1" width="27" style="3" customWidth="1"/>
    <col min="2" max="5" width="9.7109375" style="3" customWidth="1"/>
    <col min="6" max="6" width="1.7109375" style="3" customWidth="1"/>
    <col min="7" max="10" width="9.7109375" style="3" customWidth="1"/>
    <col min="11" max="11" width="1.7109375" style="3" customWidth="1"/>
    <col min="12" max="15" width="9.7109375" style="3" customWidth="1"/>
    <col min="16" max="16384" width="9.28515625" style="3"/>
  </cols>
  <sheetData>
    <row r="1" spans="1:15" ht="14.25" x14ac:dyDescent="0.2">
      <c r="A1" s="4" t="s">
        <v>647</v>
      </c>
      <c r="B1" s="97" t="s">
        <v>766</v>
      </c>
    </row>
    <row r="2" spans="1:15" x14ac:dyDescent="0.2">
      <c r="A2" s="2"/>
      <c r="B2" s="2" t="s">
        <v>480</v>
      </c>
      <c r="C2" s="2"/>
      <c r="D2" s="2"/>
      <c r="E2" s="2"/>
      <c r="F2" s="2"/>
      <c r="G2" s="2"/>
      <c r="H2" s="2"/>
      <c r="I2" s="2"/>
      <c r="J2" s="2"/>
      <c r="K2" s="2"/>
    </row>
    <row r="3" spans="1:15" x14ac:dyDescent="0.2">
      <c r="A3" s="70" t="s">
        <v>0</v>
      </c>
      <c r="B3" s="18" t="s">
        <v>315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5" customFormat="1" ht="14.25" x14ac:dyDescent="0.2">
      <c r="A4" s="80" t="s">
        <v>348</v>
      </c>
      <c r="B4" s="252" t="s">
        <v>727</v>
      </c>
      <c r="C4" s="253"/>
      <c r="D4" s="253"/>
      <c r="E4" s="253"/>
      <c r="F4" s="190"/>
      <c r="G4" s="253" t="s">
        <v>435</v>
      </c>
      <c r="H4" s="253"/>
      <c r="I4" s="253"/>
      <c r="J4" s="253"/>
      <c r="K4" s="190"/>
      <c r="L4" s="252" t="s">
        <v>436</v>
      </c>
      <c r="M4" s="252"/>
      <c r="N4" s="252"/>
      <c r="O4" s="252"/>
    </row>
    <row r="5" spans="1:15" x14ac:dyDescent="0.2">
      <c r="A5" s="4"/>
      <c r="B5" s="20" t="s">
        <v>377</v>
      </c>
      <c r="C5" s="20" t="s">
        <v>378</v>
      </c>
      <c r="D5" s="20" t="s">
        <v>379</v>
      </c>
      <c r="E5" s="20" t="s">
        <v>49</v>
      </c>
      <c r="F5" s="5"/>
      <c r="G5" s="20" t="s">
        <v>377</v>
      </c>
      <c r="H5" s="20" t="s">
        <v>378</v>
      </c>
      <c r="I5" s="20" t="s">
        <v>379</v>
      </c>
      <c r="J5" s="20" t="s">
        <v>49</v>
      </c>
      <c r="K5" s="5"/>
      <c r="L5" s="20" t="s">
        <v>377</v>
      </c>
      <c r="M5" s="20" t="s">
        <v>378</v>
      </c>
      <c r="N5" s="20" t="s">
        <v>379</v>
      </c>
      <c r="O5" s="20" t="s">
        <v>49</v>
      </c>
    </row>
    <row r="6" spans="1:15" x14ac:dyDescent="0.2">
      <c r="B6" s="20" t="s">
        <v>380</v>
      </c>
      <c r="C6" s="20" t="s">
        <v>381</v>
      </c>
      <c r="D6" s="20" t="s">
        <v>380</v>
      </c>
      <c r="E6" s="20"/>
      <c r="F6" s="20"/>
      <c r="G6" s="20" t="s">
        <v>380</v>
      </c>
      <c r="H6" s="20" t="s">
        <v>381</v>
      </c>
      <c r="I6" s="20" t="s">
        <v>380</v>
      </c>
      <c r="J6" s="20"/>
      <c r="K6" s="20"/>
      <c r="L6" s="20" t="s">
        <v>380</v>
      </c>
      <c r="M6" s="20" t="s">
        <v>381</v>
      </c>
      <c r="N6" s="20" t="s">
        <v>380</v>
      </c>
      <c r="O6" s="20"/>
    </row>
    <row r="7" spans="1:15" x14ac:dyDescent="0.2">
      <c r="B7" s="20" t="s">
        <v>381</v>
      </c>
      <c r="C7" s="20"/>
      <c r="D7" s="20" t="s">
        <v>381</v>
      </c>
      <c r="E7" s="20"/>
      <c r="F7" s="9"/>
      <c r="G7" s="20" t="s">
        <v>381</v>
      </c>
      <c r="H7" s="20"/>
      <c r="I7" s="20" t="s">
        <v>381</v>
      </c>
      <c r="J7" s="20"/>
      <c r="K7" s="3" t="s">
        <v>5</v>
      </c>
      <c r="L7" s="20" t="s">
        <v>381</v>
      </c>
      <c r="M7" s="20"/>
      <c r="N7" s="20" t="s">
        <v>381</v>
      </c>
      <c r="O7" s="20"/>
    </row>
    <row r="9" spans="1:15" s="6" customFormat="1" x14ac:dyDescent="0.2">
      <c r="A9" s="11"/>
      <c r="B9" s="23" t="s">
        <v>9</v>
      </c>
      <c r="C9" s="23" t="s">
        <v>11</v>
      </c>
      <c r="D9" s="23" t="s">
        <v>6</v>
      </c>
      <c r="E9" s="23" t="s">
        <v>7</v>
      </c>
      <c r="F9" s="23"/>
      <c r="G9" s="23" t="s">
        <v>8</v>
      </c>
      <c r="H9" s="23" t="s">
        <v>12</v>
      </c>
      <c r="I9" s="23" t="s">
        <v>13</v>
      </c>
      <c r="J9" s="23" t="s">
        <v>14</v>
      </c>
      <c r="K9" s="23"/>
      <c r="L9" s="23" t="s">
        <v>15</v>
      </c>
      <c r="M9" s="23" t="s">
        <v>16</v>
      </c>
      <c r="N9" s="23" t="s">
        <v>17</v>
      </c>
      <c r="O9" s="23" t="s">
        <v>311</v>
      </c>
    </row>
    <row r="11" spans="1:15" x14ac:dyDescent="0.2">
      <c r="A11" s="17" t="s">
        <v>18</v>
      </c>
    </row>
    <row r="12" spans="1:15" ht="20.100000000000001" customHeight="1" x14ac:dyDescent="0.2">
      <c r="A12" s="70" t="s">
        <v>440</v>
      </c>
      <c r="B12" s="6">
        <v>32.700000000000003</v>
      </c>
      <c r="C12" s="6">
        <v>71.7</v>
      </c>
      <c r="D12" s="6">
        <v>79.400000000000006</v>
      </c>
      <c r="E12" s="6">
        <v>70.400000000000006</v>
      </c>
      <c r="F12" s="6"/>
      <c r="G12" s="6">
        <v>32.9</v>
      </c>
      <c r="H12" s="6">
        <v>5.5</v>
      </c>
      <c r="I12" s="6">
        <v>4.3</v>
      </c>
      <c r="J12" s="6">
        <v>7.2</v>
      </c>
      <c r="K12" s="6"/>
      <c r="L12" s="6">
        <v>48.8</v>
      </c>
      <c r="M12" s="6">
        <v>75.900000000000006</v>
      </c>
      <c r="N12" s="6">
        <v>82.9</v>
      </c>
      <c r="O12" s="6">
        <v>75.900000000000006</v>
      </c>
    </row>
    <row r="13" spans="1:15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">
      <c r="A14" s="3" t="s">
        <v>350</v>
      </c>
      <c r="B14" s="6">
        <v>42.6</v>
      </c>
      <c r="C14" s="6">
        <v>64.3</v>
      </c>
      <c r="D14" s="6">
        <v>80.7</v>
      </c>
      <c r="E14" s="6">
        <v>71.2</v>
      </c>
      <c r="F14" s="6"/>
      <c r="G14" s="6">
        <v>26</v>
      </c>
      <c r="H14" s="6">
        <v>12.1</v>
      </c>
      <c r="I14" s="6">
        <v>7.7</v>
      </c>
      <c r="J14" s="6">
        <v>10.4</v>
      </c>
      <c r="K14" s="6"/>
      <c r="L14" s="6">
        <v>57.6</v>
      </c>
      <c r="M14" s="6">
        <v>73.2</v>
      </c>
      <c r="N14" s="6">
        <v>87.4</v>
      </c>
      <c r="O14" s="6">
        <v>79.5</v>
      </c>
    </row>
    <row r="15" spans="1:15" x14ac:dyDescent="0.2">
      <c r="A15" s="3" t="s">
        <v>351</v>
      </c>
      <c r="B15" s="6">
        <v>66.900000000000006</v>
      </c>
      <c r="C15" s="6">
        <v>67.099999999999994</v>
      </c>
      <c r="D15" s="6">
        <v>80.7</v>
      </c>
      <c r="E15" s="6">
        <v>75.5</v>
      </c>
      <c r="F15" s="6"/>
      <c r="G15" s="6">
        <v>23.6</v>
      </c>
      <c r="H15" s="6">
        <v>12.9</v>
      </c>
      <c r="I15" s="6">
        <v>8.6</v>
      </c>
      <c r="J15" s="6">
        <v>10.8</v>
      </c>
      <c r="K15" s="6"/>
      <c r="L15" s="6">
        <v>87.5</v>
      </c>
      <c r="M15" s="6">
        <v>77.099999999999994</v>
      </c>
      <c r="N15" s="6">
        <v>88.2</v>
      </c>
      <c r="O15" s="6">
        <v>84.6</v>
      </c>
    </row>
    <row r="16" spans="1:15" x14ac:dyDescent="0.2">
      <c r="A16" s="3" t="s">
        <v>586</v>
      </c>
      <c r="B16" s="6">
        <v>49.4</v>
      </c>
      <c r="C16" s="6">
        <v>57.7</v>
      </c>
      <c r="D16" s="6">
        <v>85.9</v>
      </c>
      <c r="E16" s="6">
        <v>78</v>
      </c>
      <c r="F16" s="6"/>
      <c r="G16" s="6">
        <v>0</v>
      </c>
      <c r="H16" s="6">
        <v>12.2</v>
      </c>
      <c r="I16" s="6">
        <v>5.2</v>
      </c>
      <c r="J16" s="6">
        <v>6.1</v>
      </c>
      <c r="K16" s="6"/>
      <c r="L16" s="6">
        <v>49.4</v>
      </c>
      <c r="M16" s="6">
        <v>65.8</v>
      </c>
      <c r="N16" s="6">
        <v>90.6</v>
      </c>
      <c r="O16" s="6">
        <v>83</v>
      </c>
    </row>
    <row r="17" spans="1:15" s="47" customFormat="1" x14ac:dyDescent="0.2">
      <c r="A17" s="3" t="s">
        <v>352</v>
      </c>
      <c r="B17" s="6">
        <v>38.5</v>
      </c>
      <c r="C17" s="6">
        <v>66.8</v>
      </c>
      <c r="D17" s="6">
        <v>74</v>
      </c>
      <c r="E17" s="6">
        <v>62.9</v>
      </c>
      <c r="F17" s="6"/>
      <c r="G17" s="6">
        <v>38.799999999999997</v>
      </c>
      <c r="H17" s="6">
        <v>18.399999999999999</v>
      </c>
      <c r="I17" s="6">
        <v>13.7</v>
      </c>
      <c r="J17" s="6">
        <v>20.100000000000001</v>
      </c>
      <c r="K17" s="6"/>
      <c r="L17" s="6">
        <v>63</v>
      </c>
      <c r="M17" s="6">
        <v>81.900000000000006</v>
      </c>
      <c r="N17" s="6">
        <v>85.8</v>
      </c>
      <c r="O17" s="6">
        <v>78.599999999999994</v>
      </c>
    </row>
    <row r="18" spans="1:15" s="47" customFormat="1" x14ac:dyDescent="0.2">
      <c r="A18" s="3" t="s">
        <v>353</v>
      </c>
      <c r="B18" s="6">
        <v>40.299999999999997</v>
      </c>
      <c r="C18" s="6">
        <v>70.8</v>
      </c>
      <c r="D18" s="6">
        <v>72.8</v>
      </c>
      <c r="E18" s="6">
        <v>60.8</v>
      </c>
      <c r="F18" s="6"/>
      <c r="G18" s="6">
        <v>43.1</v>
      </c>
      <c r="H18" s="6">
        <v>15.4</v>
      </c>
      <c r="I18" s="6">
        <v>15.1</v>
      </c>
      <c r="J18" s="6">
        <v>23.4</v>
      </c>
      <c r="K18" s="6"/>
      <c r="L18" s="6">
        <v>70.8</v>
      </c>
      <c r="M18" s="6">
        <v>83.7</v>
      </c>
      <c r="N18" s="6">
        <v>85.8</v>
      </c>
      <c r="O18" s="6">
        <v>79.3</v>
      </c>
    </row>
    <row r="19" spans="1:15" s="47" customFormat="1" x14ac:dyDescent="0.2">
      <c r="A19" s="47" t="s">
        <v>354</v>
      </c>
      <c r="B19" s="6">
        <v>100</v>
      </c>
      <c r="C19" s="6">
        <v>64.8</v>
      </c>
      <c r="D19" s="6">
        <v>100</v>
      </c>
      <c r="E19" s="6">
        <v>88.6</v>
      </c>
      <c r="F19" s="6"/>
      <c r="G19" s="6">
        <v>0</v>
      </c>
      <c r="H19" s="6">
        <v>0</v>
      </c>
      <c r="I19" s="6">
        <v>0</v>
      </c>
      <c r="J19" s="6">
        <v>0</v>
      </c>
      <c r="K19" s="6"/>
      <c r="L19" s="6">
        <v>100</v>
      </c>
      <c r="M19" s="6">
        <v>64.8</v>
      </c>
      <c r="N19" s="6">
        <v>100</v>
      </c>
      <c r="O19" s="6">
        <v>88.6</v>
      </c>
    </row>
    <row r="20" spans="1:15" s="47" customFormat="1" ht="24.75" customHeight="1" x14ac:dyDescent="0.2">
      <c r="A20" s="3" t="s">
        <v>355</v>
      </c>
      <c r="B20" s="6">
        <v>40.4</v>
      </c>
      <c r="C20" s="6">
        <v>66.2</v>
      </c>
      <c r="D20" s="6">
        <v>77.900000000000006</v>
      </c>
      <c r="E20" s="6">
        <v>67</v>
      </c>
      <c r="F20" s="6"/>
      <c r="G20" s="6">
        <v>36.5</v>
      </c>
      <c r="H20" s="6">
        <v>15</v>
      </c>
      <c r="I20" s="6">
        <v>10.3</v>
      </c>
      <c r="J20" s="6">
        <v>15.7</v>
      </c>
      <c r="K20" s="6"/>
      <c r="L20" s="6">
        <v>63.6</v>
      </c>
      <c r="M20" s="6">
        <v>77.8</v>
      </c>
      <c r="N20" s="6">
        <v>86.9</v>
      </c>
      <c r="O20" s="6">
        <v>79.5</v>
      </c>
    </row>
    <row r="21" spans="1:15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</row>
    <row r="22" spans="1:15" x14ac:dyDescent="0.2">
      <c r="A22" s="3" t="s">
        <v>356</v>
      </c>
      <c r="B22" s="6">
        <v>39</v>
      </c>
      <c r="C22" s="6">
        <v>48.3</v>
      </c>
      <c r="D22" s="6">
        <v>68.5</v>
      </c>
      <c r="E22" s="6">
        <v>57.8</v>
      </c>
      <c r="F22" s="6"/>
      <c r="G22" s="6">
        <v>18.899999999999999</v>
      </c>
      <c r="H22" s="6">
        <v>2.7</v>
      </c>
      <c r="I22" s="6">
        <v>4.2</v>
      </c>
      <c r="J22" s="6">
        <v>4.8</v>
      </c>
      <c r="K22" s="6"/>
      <c r="L22" s="6">
        <v>48.1</v>
      </c>
      <c r="M22" s="6">
        <v>49.6</v>
      </c>
      <c r="N22" s="6">
        <v>71.5</v>
      </c>
      <c r="O22" s="6">
        <v>60.7</v>
      </c>
    </row>
    <row r="23" spans="1:15" ht="14.25" x14ac:dyDescent="0.2">
      <c r="A23" s="3" t="s">
        <v>750</v>
      </c>
      <c r="B23" s="6">
        <v>38.1</v>
      </c>
      <c r="C23" s="6">
        <v>64.900000000000006</v>
      </c>
      <c r="D23" s="6">
        <v>85.6</v>
      </c>
      <c r="E23" s="6">
        <v>75.2</v>
      </c>
      <c r="F23" s="6"/>
      <c r="G23" s="6">
        <v>37.299999999999997</v>
      </c>
      <c r="H23" s="6">
        <v>13.9</v>
      </c>
      <c r="I23" s="6">
        <v>6.7</v>
      </c>
      <c r="J23" s="6">
        <v>10.7</v>
      </c>
      <c r="K23" s="6"/>
      <c r="L23" s="6">
        <v>60.8</v>
      </c>
      <c r="M23" s="6">
        <v>75.400000000000006</v>
      </c>
      <c r="N23" s="6">
        <v>91.8</v>
      </c>
      <c r="O23" s="6">
        <v>84.2</v>
      </c>
    </row>
    <row r="24" spans="1:15" ht="14.25" x14ac:dyDescent="0.2">
      <c r="A24" s="28" t="s">
        <v>767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4.25" x14ac:dyDescent="0.2">
      <c r="A25" s="132" t="s">
        <v>437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4.25" x14ac:dyDescent="0.2">
      <c r="A26" s="132" t="s">
        <v>438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4.25" x14ac:dyDescent="0.2">
      <c r="A27" s="28" t="s">
        <v>439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4.25" x14ac:dyDescent="0.2">
      <c r="A28" s="28" t="s">
        <v>751</v>
      </c>
    </row>
    <row r="29" spans="1:15" x14ac:dyDescent="0.2">
      <c r="A29" s="4" t="s">
        <v>647</v>
      </c>
      <c r="B29" s="3" t="s">
        <v>489</v>
      </c>
    </row>
    <row r="30" spans="1:15" x14ac:dyDescent="0.2">
      <c r="A30" s="159" t="s">
        <v>0</v>
      </c>
      <c r="B30" s="18" t="s">
        <v>315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s="5" customFormat="1" ht="14.25" x14ac:dyDescent="0.2">
      <c r="A31" s="80" t="s">
        <v>348</v>
      </c>
      <c r="B31" s="252" t="s">
        <v>727</v>
      </c>
      <c r="C31" s="252"/>
      <c r="D31" s="252"/>
      <c r="E31" s="252"/>
      <c r="F31" s="25"/>
      <c r="G31" s="252" t="s">
        <v>435</v>
      </c>
      <c r="H31" s="252"/>
      <c r="I31" s="252"/>
      <c r="J31" s="252"/>
      <c r="K31" s="25"/>
      <c r="L31" s="252" t="s">
        <v>436</v>
      </c>
      <c r="M31" s="252"/>
      <c r="N31" s="252"/>
      <c r="O31" s="252"/>
    </row>
    <row r="32" spans="1:15" x14ac:dyDescent="0.2">
      <c r="A32" s="4"/>
      <c r="B32" s="20" t="s">
        <v>377</v>
      </c>
      <c r="C32" s="20" t="s">
        <v>378</v>
      </c>
      <c r="D32" s="20" t="s">
        <v>379</v>
      </c>
      <c r="E32" s="20" t="s">
        <v>49</v>
      </c>
      <c r="F32" s="5"/>
      <c r="G32" s="20" t="s">
        <v>377</v>
      </c>
      <c r="H32" s="20" t="s">
        <v>378</v>
      </c>
      <c r="I32" s="20" t="s">
        <v>379</v>
      </c>
      <c r="J32" s="20" t="s">
        <v>49</v>
      </c>
      <c r="K32" s="5"/>
      <c r="L32" s="20" t="s">
        <v>377</v>
      </c>
      <c r="M32" s="20" t="s">
        <v>378</v>
      </c>
      <c r="N32" s="20" t="s">
        <v>379</v>
      </c>
      <c r="O32" s="20" t="s">
        <v>49</v>
      </c>
    </row>
    <row r="33" spans="1:15" x14ac:dyDescent="0.2">
      <c r="B33" s="20" t="s">
        <v>380</v>
      </c>
      <c r="C33" s="20" t="s">
        <v>381</v>
      </c>
      <c r="D33" s="20" t="s">
        <v>380</v>
      </c>
      <c r="E33" s="20"/>
      <c r="F33" s="20"/>
      <c r="G33" s="20" t="s">
        <v>380</v>
      </c>
      <c r="H33" s="20" t="s">
        <v>381</v>
      </c>
      <c r="I33" s="20" t="s">
        <v>380</v>
      </c>
      <c r="J33" s="20"/>
      <c r="K33" s="20"/>
      <c r="L33" s="20" t="s">
        <v>380</v>
      </c>
      <c r="M33" s="20" t="s">
        <v>381</v>
      </c>
      <c r="N33" s="20" t="s">
        <v>380</v>
      </c>
      <c r="O33" s="20"/>
    </row>
    <row r="34" spans="1:15" x14ac:dyDescent="0.2">
      <c r="B34" s="20" t="s">
        <v>381</v>
      </c>
      <c r="C34" s="20"/>
      <c r="D34" s="20" t="s">
        <v>381</v>
      </c>
      <c r="E34" s="20"/>
      <c r="F34" s="9"/>
      <c r="G34" s="20" t="s">
        <v>381</v>
      </c>
      <c r="H34" s="20"/>
      <c r="I34" s="20" t="s">
        <v>381</v>
      </c>
      <c r="J34" s="20"/>
      <c r="K34" s="3" t="s">
        <v>5</v>
      </c>
      <c r="L34" s="20" t="s">
        <v>381</v>
      </c>
      <c r="M34" s="20"/>
      <c r="N34" s="20" t="s">
        <v>381</v>
      </c>
      <c r="O34" s="20"/>
    </row>
    <row r="36" spans="1:15" s="6" customFormat="1" x14ac:dyDescent="0.2">
      <c r="A36" s="11"/>
      <c r="B36" s="23" t="s">
        <v>9</v>
      </c>
      <c r="C36" s="23" t="s">
        <v>11</v>
      </c>
      <c r="D36" s="23" t="s">
        <v>6</v>
      </c>
      <c r="E36" s="23" t="s">
        <v>7</v>
      </c>
      <c r="F36" s="23"/>
      <c r="G36" s="23" t="s">
        <v>8</v>
      </c>
      <c r="H36" s="23" t="s">
        <v>12</v>
      </c>
      <c r="I36" s="23" t="s">
        <v>13</v>
      </c>
      <c r="J36" s="23" t="s">
        <v>14</v>
      </c>
      <c r="K36" s="23"/>
      <c r="L36" s="23" t="s">
        <v>15</v>
      </c>
      <c r="M36" s="23" t="s">
        <v>16</v>
      </c>
      <c r="N36" s="23" t="s">
        <v>17</v>
      </c>
      <c r="O36" s="23" t="s">
        <v>311</v>
      </c>
    </row>
    <row r="37" spans="1:15" s="6" customFormat="1" x14ac:dyDescent="0.2">
      <c r="A37" s="2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13" t="s">
        <v>21</v>
      </c>
    </row>
    <row r="39" spans="1:15" ht="20.100000000000001" customHeight="1" x14ac:dyDescent="0.2">
      <c r="A39" s="70" t="s">
        <v>440</v>
      </c>
      <c r="B39" s="6">
        <v>34.299999999999997</v>
      </c>
      <c r="C39" s="6">
        <v>77</v>
      </c>
      <c r="D39" s="6">
        <v>78.900000000000006</v>
      </c>
      <c r="E39" s="6">
        <v>71.5</v>
      </c>
      <c r="F39" s="6"/>
      <c r="G39" s="6">
        <v>31.2</v>
      </c>
      <c r="H39" s="6">
        <v>5.2</v>
      </c>
      <c r="I39" s="6">
        <v>5.0999999999999996</v>
      </c>
      <c r="J39" s="6">
        <v>7.6</v>
      </c>
      <c r="K39" s="6"/>
      <c r="L39" s="6">
        <v>49.9</v>
      </c>
      <c r="M39" s="6">
        <v>81.099999999999994</v>
      </c>
      <c r="N39" s="6">
        <v>83.1</v>
      </c>
      <c r="O39" s="6">
        <v>77.400000000000006</v>
      </c>
    </row>
    <row r="40" spans="1:15" s="39" customFormat="1" ht="20.100000000000001" customHeight="1" x14ac:dyDescent="0.2">
      <c r="A40" s="70" t="s">
        <v>349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">
      <c r="A41" s="3" t="s">
        <v>350</v>
      </c>
      <c r="B41" s="6">
        <v>48.6</v>
      </c>
      <c r="C41" s="6">
        <v>67</v>
      </c>
      <c r="D41" s="6">
        <v>83</v>
      </c>
      <c r="E41" s="6">
        <v>72.7</v>
      </c>
      <c r="F41" s="6"/>
      <c r="G41" s="6">
        <v>24.5</v>
      </c>
      <c r="H41" s="6">
        <v>14.7</v>
      </c>
      <c r="I41" s="6">
        <v>8.3000000000000007</v>
      </c>
      <c r="J41" s="6">
        <v>12</v>
      </c>
      <c r="K41" s="6"/>
      <c r="L41" s="6">
        <v>64.400000000000006</v>
      </c>
      <c r="M41" s="6">
        <v>78.5</v>
      </c>
      <c r="N41" s="6">
        <v>90.5</v>
      </c>
      <c r="O41" s="6">
        <v>82.6</v>
      </c>
    </row>
    <row r="42" spans="1:15" x14ac:dyDescent="0.2">
      <c r="A42" s="3" t="s">
        <v>351</v>
      </c>
      <c r="B42" s="6">
        <v>54.6</v>
      </c>
      <c r="C42" s="6">
        <v>72.7</v>
      </c>
      <c r="D42" s="6">
        <v>95.6</v>
      </c>
      <c r="E42" s="6">
        <v>83.6</v>
      </c>
      <c r="F42" s="6"/>
      <c r="G42" s="6">
        <v>37.4</v>
      </c>
      <c r="H42" s="6">
        <v>9.1999999999999993</v>
      </c>
      <c r="I42" s="6">
        <v>0</v>
      </c>
      <c r="J42" s="6">
        <v>6</v>
      </c>
      <c r="K42" s="6"/>
      <c r="L42" s="6">
        <v>87.2</v>
      </c>
      <c r="M42" s="6">
        <v>80.099999999999994</v>
      </c>
      <c r="N42" s="6">
        <v>95.6</v>
      </c>
      <c r="O42" s="6">
        <v>88.9</v>
      </c>
    </row>
    <row r="43" spans="1:15" x14ac:dyDescent="0.2">
      <c r="A43" s="3" t="s">
        <v>586</v>
      </c>
      <c r="B43" s="6">
        <v>43.9</v>
      </c>
      <c r="C43" s="6">
        <v>53.9</v>
      </c>
      <c r="D43" s="6">
        <v>83.8</v>
      </c>
      <c r="E43" s="6">
        <v>76.5</v>
      </c>
      <c r="F43" s="6"/>
      <c r="G43" s="6">
        <v>0</v>
      </c>
      <c r="H43" s="6">
        <v>16.100000000000001</v>
      </c>
      <c r="I43" s="6">
        <v>7</v>
      </c>
      <c r="J43" s="6">
        <v>7.9</v>
      </c>
      <c r="K43" s="6"/>
      <c r="L43" s="6">
        <v>43.9</v>
      </c>
      <c r="M43" s="6">
        <v>64.2</v>
      </c>
      <c r="N43" s="6">
        <v>90.2</v>
      </c>
      <c r="O43" s="6">
        <v>83</v>
      </c>
    </row>
    <row r="44" spans="1:15" s="47" customFormat="1" x14ac:dyDescent="0.2">
      <c r="A44" s="3" t="s">
        <v>352</v>
      </c>
      <c r="B44" s="6">
        <v>50.4</v>
      </c>
      <c r="C44" s="6">
        <v>70.5</v>
      </c>
      <c r="D44" s="6">
        <v>81.8</v>
      </c>
      <c r="E44" s="6">
        <v>69.3</v>
      </c>
      <c r="F44" s="6"/>
      <c r="G44" s="6">
        <v>31.1</v>
      </c>
      <c r="H44" s="6">
        <v>19</v>
      </c>
      <c r="I44" s="6">
        <v>11.4</v>
      </c>
      <c r="J44" s="6">
        <v>18.5</v>
      </c>
      <c r="K44" s="6"/>
      <c r="L44" s="6">
        <v>73.099999999999994</v>
      </c>
      <c r="M44" s="6">
        <v>87</v>
      </c>
      <c r="N44" s="6">
        <v>92.3</v>
      </c>
      <c r="O44" s="6">
        <v>85</v>
      </c>
    </row>
    <row r="45" spans="1:15" s="47" customFormat="1" x14ac:dyDescent="0.2">
      <c r="A45" s="3" t="s">
        <v>353</v>
      </c>
      <c r="B45" s="6">
        <v>42.9</v>
      </c>
      <c r="C45" s="6">
        <v>75.400000000000006</v>
      </c>
      <c r="D45" s="6">
        <v>77.099999999999994</v>
      </c>
      <c r="E45" s="6">
        <v>66</v>
      </c>
      <c r="F45" s="6"/>
      <c r="G45" s="6">
        <v>43</v>
      </c>
      <c r="H45" s="6">
        <v>13.4</v>
      </c>
      <c r="I45" s="6">
        <v>11.9</v>
      </c>
      <c r="J45" s="6">
        <v>20.7</v>
      </c>
      <c r="K45" s="6"/>
      <c r="L45" s="6">
        <v>75.3</v>
      </c>
      <c r="M45" s="6">
        <v>87.1</v>
      </c>
      <c r="N45" s="6">
        <v>87.5</v>
      </c>
      <c r="O45" s="6">
        <v>83.3</v>
      </c>
    </row>
    <row r="46" spans="1:15" s="47" customFormat="1" x14ac:dyDescent="0.2">
      <c r="A46" s="47" t="s">
        <v>354</v>
      </c>
      <c r="B46" s="6">
        <v>100</v>
      </c>
      <c r="C46" s="6">
        <v>71.7</v>
      </c>
      <c r="D46" s="6">
        <v>100</v>
      </c>
      <c r="E46" s="6">
        <v>88.4</v>
      </c>
      <c r="F46" s="6"/>
      <c r="G46" s="6">
        <v>0</v>
      </c>
      <c r="H46" s="6">
        <v>0</v>
      </c>
      <c r="I46" s="6">
        <v>0</v>
      </c>
      <c r="J46" s="6">
        <v>0</v>
      </c>
      <c r="K46" s="6"/>
      <c r="L46" s="6">
        <v>100</v>
      </c>
      <c r="M46" s="6">
        <v>71.7</v>
      </c>
      <c r="N46" s="6">
        <v>100</v>
      </c>
      <c r="O46" s="6">
        <v>88.4</v>
      </c>
    </row>
    <row r="47" spans="1:15" s="47" customFormat="1" ht="24.75" customHeight="1" x14ac:dyDescent="0.2">
      <c r="A47" s="3" t="s">
        <v>355</v>
      </c>
      <c r="B47" s="6">
        <v>48.7</v>
      </c>
      <c r="C47" s="6">
        <v>69.599999999999994</v>
      </c>
      <c r="D47" s="6">
        <v>82.7</v>
      </c>
      <c r="E47" s="6">
        <v>71.099999999999994</v>
      </c>
      <c r="F47" s="6"/>
      <c r="G47" s="6">
        <v>31.6</v>
      </c>
      <c r="H47" s="6">
        <v>15.8</v>
      </c>
      <c r="I47" s="6">
        <v>9.3000000000000007</v>
      </c>
      <c r="J47" s="6">
        <v>15.3</v>
      </c>
      <c r="K47" s="6"/>
      <c r="L47" s="6">
        <v>71.2</v>
      </c>
      <c r="M47" s="6">
        <v>82.7</v>
      </c>
      <c r="N47" s="6">
        <v>91.2</v>
      </c>
      <c r="O47" s="6">
        <v>83.9</v>
      </c>
    </row>
    <row r="48" spans="1:15" s="47" customFormat="1" x14ac:dyDescent="0.2">
      <c r="A48" s="74" t="s">
        <v>3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x14ac:dyDescent="0.2">
      <c r="A49" s="3" t="s">
        <v>356</v>
      </c>
      <c r="B49" s="6">
        <v>35.6</v>
      </c>
      <c r="C49" s="6">
        <v>46.3</v>
      </c>
      <c r="D49" s="6">
        <v>76.7</v>
      </c>
      <c r="E49" s="6">
        <v>56.7</v>
      </c>
      <c r="F49" s="6"/>
      <c r="G49" s="6">
        <v>26.8</v>
      </c>
      <c r="H49" s="6">
        <v>2.4</v>
      </c>
      <c r="I49" s="6">
        <v>5.9</v>
      </c>
      <c r="J49" s="6">
        <v>7.1</v>
      </c>
      <c r="K49" s="6"/>
      <c r="L49" s="6">
        <v>48.7</v>
      </c>
      <c r="M49" s="6">
        <v>47.4</v>
      </c>
      <c r="N49" s="6">
        <v>81.5</v>
      </c>
      <c r="O49" s="6">
        <v>61</v>
      </c>
    </row>
    <row r="50" spans="1:15" ht="14.25" x14ac:dyDescent="0.2">
      <c r="A50" s="3" t="s">
        <v>750</v>
      </c>
      <c r="B50" s="6">
        <v>46.3</v>
      </c>
      <c r="C50" s="6">
        <v>68.8</v>
      </c>
      <c r="D50" s="6">
        <v>84.9</v>
      </c>
      <c r="E50" s="6">
        <v>75.2</v>
      </c>
      <c r="F50" s="6"/>
      <c r="G50" s="6">
        <v>34.6</v>
      </c>
      <c r="H50" s="6">
        <v>16.899999999999999</v>
      </c>
      <c r="I50" s="6">
        <v>6.7</v>
      </c>
      <c r="J50" s="6">
        <v>12.5</v>
      </c>
      <c r="K50" s="6"/>
      <c r="L50" s="6">
        <v>70.900000000000006</v>
      </c>
      <c r="M50" s="6">
        <v>82.8</v>
      </c>
      <c r="N50" s="6">
        <v>91</v>
      </c>
      <c r="O50" s="6">
        <v>85.9</v>
      </c>
    </row>
    <row r="51" spans="1:15" ht="14.25" x14ac:dyDescent="0.2">
      <c r="A51" s="28" t="s">
        <v>767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4.25" x14ac:dyDescent="0.2">
      <c r="A52" s="132" t="s">
        <v>437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4.25" x14ac:dyDescent="0.2">
      <c r="A53" s="132" t="s">
        <v>438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4.25" x14ac:dyDescent="0.2">
      <c r="A54" s="28" t="s">
        <v>439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4.25" x14ac:dyDescent="0.2">
      <c r="A55" s="28" t="s">
        <v>751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4" t="s">
        <v>647</v>
      </c>
      <c r="B56" s="3" t="s">
        <v>489</v>
      </c>
    </row>
    <row r="57" spans="1:15" x14ac:dyDescent="0.2">
      <c r="A57" s="159" t="s">
        <v>0</v>
      </c>
      <c r="B57" s="18" t="s">
        <v>315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s="5" customFormat="1" ht="14.25" x14ac:dyDescent="0.2">
      <c r="A58" s="80" t="s">
        <v>348</v>
      </c>
      <c r="B58" s="252" t="s">
        <v>727</v>
      </c>
      <c r="C58" s="252"/>
      <c r="D58" s="252"/>
      <c r="E58" s="252"/>
      <c r="F58" s="25"/>
      <c r="G58" s="252" t="s">
        <v>435</v>
      </c>
      <c r="H58" s="252"/>
      <c r="I58" s="252"/>
      <c r="J58" s="252"/>
      <c r="K58" s="25"/>
      <c r="L58" s="252" t="s">
        <v>436</v>
      </c>
      <c r="M58" s="252"/>
      <c r="N58" s="252"/>
      <c r="O58" s="252"/>
    </row>
    <row r="59" spans="1:15" x14ac:dyDescent="0.2">
      <c r="A59" s="4"/>
      <c r="B59" s="20" t="s">
        <v>377</v>
      </c>
      <c r="C59" s="20" t="s">
        <v>378</v>
      </c>
      <c r="D59" s="20" t="s">
        <v>379</v>
      </c>
      <c r="E59" s="20" t="s">
        <v>49</v>
      </c>
      <c r="F59" s="5"/>
      <c r="G59" s="20" t="s">
        <v>377</v>
      </c>
      <c r="H59" s="20" t="s">
        <v>378</v>
      </c>
      <c r="I59" s="20" t="s">
        <v>379</v>
      </c>
      <c r="J59" s="20" t="s">
        <v>49</v>
      </c>
      <c r="K59" s="5"/>
      <c r="L59" s="20" t="s">
        <v>377</v>
      </c>
      <c r="M59" s="20" t="s">
        <v>378</v>
      </c>
      <c r="N59" s="20" t="s">
        <v>379</v>
      </c>
      <c r="O59" s="20" t="s">
        <v>49</v>
      </c>
    </row>
    <row r="60" spans="1:15" x14ac:dyDescent="0.2">
      <c r="B60" s="20" t="s">
        <v>380</v>
      </c>
      <c r="C60" s="20" t="s">
        <v>381</v>
      </c>
      <c r="D60" s="20" t="s">
        <v>380</v>
      </c>
      <c r="E60" s="20"/>
      <c r="F60" s="20"/>
      <c r="G60" s="20" t="s">
        <v>380</v>
      </c>
      <c r="H60" s="20" t="s">
        <v>381</v>
      </c>
      <c r="I60" s="20" t="s">
        <v>380</v>
      </c>
      <c r="J60" s="20"/>
      <c r="K60" s="20"/>
      <c r="L60" s="20" t="s">
        <v>380</v>
      </c>
      <c r="M60" s="20" t="s">
        <v>381</v>
      </c>
      <c r="N60" s="20" t="s">
        <v>380</v>
      </c>
      <c r="O60" s="20"/>
    </row>
    <row r="61" spans="1:15" x14ac:dyDescent="0.2">
      <c r="B61" s="20" t="s">
        <v>381</v>
      </c>
      <c r="C61" s="20"/>
      <c r="D61" s="20" t="s">
        <v>381</v>
      </c>
      <c r="E61" s="20"/>
      <c r="F61" s="9"/>
      <c r="G61" s="20" t="s">
        <v>381</v>
      </c>
      <c r="H61" s="20"/>
      <c r="I61" s="20" t="s">
        <v>381</v>
      </c>
      <c r="J61" s="20"/>
      <c r="K61" s="3" t="s">
        <v>5</v>
      </c>
      <c r="L61" s="20" t="s">
        <v>381</v>
      </c>
      <c r="M61" s="20"/>
      <c r="N61" s="20" t="s">
        <v>381</v>
      </c>
      <c r="O61" s="20"/>
    </row>
    <row r="63" spans="1:15" s="6" customFormat="1" x14ac:dyDescent="0.2">
      <c r="A63" s="11"/>
      <c r="B63" s="23" t="s">
        <v>9</v>
      </c>
      <c r="C63" s="23" t="s">
        <v>11</v>
      </c>
      <c r="D63" s="23" t="s">
        <v>6</v>
      </c>
      <c r="E63" s="23" t="s">
        <v>7</v>
      </c>
      <c r="F63" s="23"/>
      <c r="G63" s="23" t="s">
        <v>8</v>
      </c>
      <c r="H63" s="23" t="s">
        <v>12</v>
      </c>
      <c r="I63" s="23" t="s">
        <v>13</v>
      </c>
      <c r="J63" s="23" t="s">
        <v>14</v>
      </c>
      <c r="K63" s="23"/>
      <c r="L63" s="23" t="s">
        <v>15</v>
      </c>
      <c r="M63" s="23" t="s">
        <v>16</v>
      </c>
      <c r="N63" s="23" t="s">
        <v>17</v>
      </c>
      <c r="O63" s="23" t="s">
        <v>311</v>
      </c>
    </row>
    <row r="64" spans="1:15" s="6" customFormat="1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">
      <c r="A65" s="13" t="s">
        <v>22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20.100000000000001" customHeight="1" x14ac:dyDescent="0.2">
      <c r="A66" s="70" t="s">
        <v>440</v>
      </c>
      <c r="B66" s="6">
        <v>30.6</v>
      </c>
      <c r="C66" s="6">
        <v>64.5</v>
      </c>
      <c r="D66" s="6">
        <v>79.8</v>
      </c>
      <c r="E66" s="6">
        <v>69.3</v>
      </c>
      <c r="F66" s="6"/>
      <c r="G66" s="6">
        <v>35.200000000000003</v>
      </c>
      <c r="H66" s="6">
        <v>6</v>
      </c>
      <c r="I66" s="6">
        <v>3.6</v>
      </c>
      <c r="J66" s="6">
        <v>6.7</v>
      </c>
      <c r="K66" s="6"/>
      <c r="L66" s="6">
        <v>47.3</v>
      </c>
      <c r="M66" s="6">
        <v>68.7</v>
      </c>
      <c r="N66" s="6">
        <v>82.7</v>
      </c>
      <c r="O66" s="6">
        <v>74.2</v>
      </c>
    </row>
    <row r="67" spans="1:15" s="39" customFormat="1" ht="20.100000000000001" customHeight="1" x14ac:dyDescent="0.2">
      <c r="A67" s="70" t="s">
        <v>349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">
      <c r="A68" s="3" t="s">
        <v>350</v>
      </c>
      <c r="B68" s="6">
        <v>33.9</v>
      </c>
      <c r="C68" s="6">
        <v>61.1</v>
      </c>
      <c r="D68" s="6">
        <v>78.900000000000006</v>
      </c>
      <c r="E68" s="6">
        <v>69.8</v>
      </c>
      <c r="F68" s="6"/>
      <c r="G68" s="6">
        <v>29.1</v>
      </c>
      <c r="H68" s="6">
        <v>8.1999999999999993</v>
      </c>
      <c r="I68" s="6">
        <v>7.1</v>
      </c>
      <c r="J68" s="6">
        <v>8.6</v>
      </c>
      <c r="K68" s="6"/>
      <c r="L68" s="6">
        <v>47.8</v>
      </c>
      <c r="M68" s="6">
        <v>66.5</v>
      </c>
      <c r="N68" s="6">
        <v>85</v>
      </c>
      <c r="O68" s="6">
        <v>76.400000000000006</v>
      </c>
    </row>
    <row r="69" spans="1:15" x14ac:dyDescent="0.2">
      <c r="A69" s="3" t="s">
        <v>351</v>
      </c>
      <c r="B69" s="6">
        <v>80.8</v>
      </c>
      <c r="C69" s="6">
        <v>60.2</v>
      </c>
      <c r="D69" s="6">
        <v>71.2</v>
      </c>
      <c r="E69" s="6">
        <v>68.8</v>
      </c>
      <c r="F69" s="6"/>
      <c r="G69" s="6">
        <v>8</v>
      </c>
      <c r="H69" s="6">
        <v>17.899999999999999</v>
      </c>
      <c r="I69" s="6">
        <v>14.8</v>
      </c>
      <c r="J69" s="6">
        <v>15.1</v>
      </c>
      <c r="K69" s="6"/>
      <c r="L69" s="6">
        <v>87.8</v>
      </c>
      <c r="M69" s="6">
        <v>73.400000000000006</v>
      </c>
      <c r="N69" s="6">
        <v>83.5</v>
      </c>
      <c r="O69" s="6">
        <v>81.099999999999994</v>
      </c>
    </row>
    <row r="70" spans="1:15" x14ac:dyDescent="0.2">
      <c r="A70" s="3" t="s">
        <v>586</v>
      </c>
      <c r="B70" s="6">
        <v>58.1</v>
      </c>
      <c r="C70" s="6">
        <v>60.9</v>
      </c>
      <c r="D70" s="6">
        <v>89</v>
      </c>
      <c r="E70" s="6">
        <v>80</v>
      </c>
      <c r="F70" s="6"/>
      <c r="G70" s="6">
        <v>0</v>
      </c>
      <c r="H70" s="6">
        <v>9.1999999999999993</v>
      </c>
      <c r="I70" s="6">
        <v>2.4</v>
      </c>
      <c r="J70" s="6">
        <v>3.7</v>
      </c>
      <c r="K70" s="6"/>
      <c r="L70" s="6">
        <v>58.1</v>
      </c>
      <c r="M70" s="6">
        <v>67</v>
      </c>
      <c r="N70" s="6">
        <v>91.2</v>
      </c>
      <c r="O70" s="6">
        <v>83.1</v>
      </c>
    </row>
    <row r="71" spans="1:15" s="47" customFormat="1" x14ac:dyDescent="0.2">
      <c r="A71" s="3" t="s">
        <v>352</v>
      </c>
      <c r="B71" s="6">
        <v>24</v>
      </c>
      <c r="C71" s="6">
        <v>62.2</v>
      </c>
      <c r="D71" s="6">
        <v>67.900000000000006</v>
      </c>
      <c r="E71" s="6">
        <v>56.4</v>
      </c>
      <c r="F71" s="6"/>
      <c r="G71" s="6">
        <v>52.4</v>
      </c>
      <c r="H71" s="6">
        <v>17.7</v>
      </c>
      <c r="I71" s="6">
        <v>15.8</v>
      </c>
      <c r="J71" s="6">
        <v>22</v>
      </c>
      <c r="K71" s="6"/>
      <c r="L71" s="6">
        <v>50.5</v>
      </c>
      <c r="M71" s="6">
        <v>75.599999999999994</v>
      </c>
      <c r="N71" s="6">
        <v>80.599999999999994</v>
      </c>
      <c r="O71" s="6">
        <v>72.3</v>
      </c>
    </row>
    <row r="72" spans="1:15" s="47" customFormat="1" x14ac:dyDescent="0.2">
      <c r="A72" s="3" t="s">
        <v>353</v>
      </c>
      <c r="B72" s="6">
        <v>38.200000000000003</v>
      </c>
      <c r="C72" s="6">
        <v>64.8</v>
      </c>
      <c r="D72" s="6">
        <v>67.8</v>
      </c>
      <c r="E72" s="6">
        <v>55.3</v>
      </c>
      <c r="F72" s="6"/>
      <c r="G72" s="6">
        <v>43.2</v>
      </c>
      <c r="H72" s="6">
        <v>18.100000000000001</v>
      </c>
      <c r="I72" s="6">
        <v>19</v>
      </c>
      <c r="J72" s="6">
        <v>26.4</v>
      </c>
      <c r="K72" s="6"/>
      <c r="L72" s="6">
        <v>67.2</v>
      </c>
      <c r="M72" s="6">
        <v>79.2</v>
      </c>
      <c r="N72" s="6">
        <v>83.7</v>
      </c>
      <c r="O72" s="6">
        <v>75.2</v>
      </c>
    </row>
    <row r="73" spans="1:15" s="47" customFormat="1" x14ac:dyDescent="0.2">
      <c r="A73" s="47" t="s">
        <v>354</v>
      </c>
      <c r="B73" s="6">
        <v>0</v>
      </c>
      <c r="C73" s="6">
        <v>53</v>
      </c>
      <c r="D73" s="6">
        <v>100</v>
      </c>
      <c r="E73" s="6">
        <v>88.8</v>
      </c>
      <c r="F73" s="6"/>
      <c r="G73" s="6">
        <v>0</v>
      </c>
      <c r="H73" s="6">
        <v>0</v>
      </c>
      <c r="I73" s="6">
        <v>0</v>
      </c>
      <c r="J73" s="6">
        <v>0</v>
      </c>
      <c r="K73" s="6"/>
      <c r="L73" s="6">
        <v>0</v>
      </c>
      <c r="M73" s="6">
        <v>53</v>
      </c>
      <c r="N73" s="6">
        <v>100</v>
      </c>
      <c r="O73" s="6">
        <v>88.8</v>
      </c>
    </row>
    <row r="74" spans="1:15" s="47" customFormat="1" ht="24.75" customHeight="1" x14ac:dyDescent="0.2">
      <c r="A74" s="3" t="s">
        <v>355</v>
      </c>
      <c r="B74" s="6">
        <v>30.6</v>
      </c>
      <c r="C74" s="6">
        <v>61.9</v>
      </c>
      <c r="D74" s="6">
        <v>74</v>
      </c>
      <c r="E74" s="6">
        <v>62.9</v>
      </c>
      <c r="F74" s="6"/>
      <c r="G74" s="6">
        <v>44</v>
      </c>
      <c r="H74" s="6">
        <v>13.7</v>
      </c>
      <c r="I74" s="6">
        <v>11.3</v>
      </c>
      <c r="J74" s="6">
        <v>16.100000000000001</v>
      </c>
      <c r="K74" s="6"/>
      <c r="L74" s="6">
        <v>54.6</v>
      </c>
      <c r="M74" s="6">
        <v>71.8</v>
      </c>
      <c r="N74" s="6">
        <v>83.4</v>
      </c>
      <c r="O74" s="6">
        <v>75</v>
      </c>
    </row>
    <row r="75" spans="1:15" s="47" customFormat="1" x14ac:dyDescent="0.2">
      <c r="A75" s="74" t="s">
        <v>3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</row>
    <row r="76" spans="1:15" x14ac:dyDescent="0.2">
      <c r="A76" s="3" t="s">
        <v>356</v>
      </c>
      <c r="B76" s="6">
        <v>46.7</v>
      </c>
      <c r="C76" s="6">
        <v>50.6</v>
      </c>
      <c r="D76" s="6">
        <v>64.2</v>
      </c>
      <c r="E76" s="6">
        <v>58.7</v>
      </c>
      <c r="F76" s="6"/>
      <c r="G76" s="6">
        <v>0</v>
      </c>
      <c r="H76" s="6">
        <v>2.9</v>
      </c>
      <c r="I76" s="6">
        <v>3.1</v>
      </c>
      <c r="J76" s="6">
        <v>2.9</v>
      </c>
      <c r="K76" s="6"/>
      <c r="L76" s="6">
        <v>46.7</v>
      </c>
      <c r="M76" s="6">
        <v>52.1</v>
      </c>
      <c r="N76" s="6">
        <v>66.2</v>
      </c>
      <c r="O76" s="6">
        <v>60.5</v>
      </c>
    </row>
    <row r="77" spans="1:15" ht="14.25" x14ac:dyDescent="0.2">
      <c r="A77" s="3" t="s">
        <v>750</v>
      </c>
      <c r="B77" s="6">
        <v>24.2</v>
      </c>
      <c r="C77" s="6">
        <v>59.7</v>
      </c>
      <c r="D77" s="6">
        <v>86.3</v>
      </c>
      <c r="E77" s="6">
        <v>75.2</v>
      </c>
      <c r="F77" s="6"/>
      <c r="G77" s="6">
        <v>44.7</v>
      </c>
      <c r="H77" s="6">
        <v>9.1</v>
      </c>
      <c r="I77" s="6">
        <v>6.7</v>
      </c>
      <c r="J77" s="6">
        <v>8.8000000000000007</v>
      </c>
      <c r="K77" s="6"/>
      <c r="L77" s="6">
        <v>43.8</v>
      </c>
      <c r="M77" s="6">
        <v>65.7</v>
      </c>
      <c r="N77" s="6">
        <v>92.4</v>
      </c>
      <c r="O77" s="6">
        <v>82.4</v>
      </c>
    </row>
    <row r="78" spans="1:15" ht="14.25" x14ac:dyDescent="0.2">
      <c r="A78" s="28" t="s">
        <v>767</v>
      </c>
    </row>
    <row r="79" spans="1:15" ht="14.25" x14ac:dyDescent="0.2">
      <c r="A79" s="132" t="s">
        <v>437</v>
      </c>
    </row>
    <row r="80" spans="1:15" ht="14.25" x14ac:dyDescent="0.2">
      <c r="A80" s="132" t="s">
        <v>438</v>
      </c>
    </row>
    <row r="81" spans="1:1" ht="14.25" x14ac:dyDescent="0.2">
      <c r="A81" s="28" t="s">
        <v>439</v>
      </c>
    </row>
    <row r="82" spans="1:1" ht="14.25" x14ac:dyDescent="0.2">
      <c r="A82" s="28" t="s">
        <v>751</v>
      </c>
    </row>
  </sheetData>
  <mergeCells count="9">
    <mergeCell ref="B58:E58"/>
    <mergeCell ref="G58:J58"/>
    <mergeCell ref="L58:O58"/>
    <mergeCell ref="L4:O4"/>
    <mergeCell ref="B4:E4"/>
    <mergeCell ref="G4:J4"/>
    <mergeCell ref="B31:E31"/>
    <mergeCell ref="G31:J31"/>
    <mergeCell ref="L31:O31"/>
  </mergeCells>
  <phoneticPr fontId="0" type="noConversion"/>
  <pageMargins left="0.75" right="0.75" top="1" bottom="1" header="0.5" footer="0.5"/>
  <pageSetup paperSize="9" scale="88" orientation="landscape" r:id="rId1"/>
  <headerFooter alignWithMargins="0">
    <oddHeader>&amp;C&amp;F&amp;RSida &amp;P</oddHeader>
  </headerFooter>
  <rowBreaks count="2" manualBreakCount="2">
    <brk id="28" max="14" man="1"/>
    <brk id="55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2"/>
  <dimension ref="A1:P64"/>
  <sheetViews>
    <sheetView tabSelected="1" zoomScaleNormal="100" workbookViewId="0"/>
  </sheetViews>
  <sheetFormatPr defaultRowHeight="12" customHeight="1" x14ac:dyDescent="0.2"/>
  <cols>
    <col min="1" max="1" width="10.7109375" customWidth="1"/>
    <col min="2" max="2" width="9.42578125" style="3" customWidth="1"/>
    <col min="3" max="3" width="9.5703125" style="3" customWidth="1"/>
    <col min="4" max="4" width="9" style="3" customWidth="1"/>
    <col min="5" max="5" width="9.7109375" style="3" customWidth="1"/>
    <col min="6" max="6" width="7" style="3" customWidth="1"/>
    <col min="7" max="7" width="8.28515625" style="3" customWidth="1"/>
    <col min="8" max="9" width="9.7109375" style="3" customWidth="1"/>
    <col min="10" max="10" width="10.42578125" style="3" customWidth="1"/>
    <col min="11" max="11" width="9.7109375" style="3" customWidth="1"/>
    <col min="12" max="12" width="9.140625" style="3" customWidth="1"/>
    <col min="13" max="13" width="8.85546875" customWidth="1"/>
    <col min="15" max="15" width="7.28515625" customWidth="1"/>
    <col min="16" max="16" width="7.85546875" customWidth="1"/>
  </cols>
  <sheetData>
    <row r="1" spans="1:16" ht="12" customHeight="1" x14ac:dyDescent="0.2">
      <c r="A1" s="40" t="s">
        <v>704</v>
      </c>
    </row>
    <row r="2" spans="1:16" ht="12" customHeight="1" x14ac:dyDescent="0.2">
      <c r="A2" s="229" t="s">
        <v>705</v>
      </c>
      <c r="B2" s="228" t="s">
        <v>402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2" customHeight="1" x14ac:dyDescent="0.2">
      <c r="A3" s="40" t="s">
        <v>0</v>
      </c>
      <c r="B3" s="200" t="s">
        <v>1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22"/>
    </row>
    <row r="4" spans="1:16" ht="12" customHeight="1" x14ac:dyDescent="0.2">
      <c r="A4" s="40"/>
      <c r="B4" s="223" t="s">
        <v>719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</row>
    <row r="5" spans="1:16" ht="12.75" customHeight="1" x14ac:dyDescent="0.2">
      <c r="A5" s="40" t="s">
        <v>2</v>
      </c>
      <c r="B5" s="224" t="s">
        <v>669</v>
      </c>
      <c r="C5" s="14" t="s">
        <v>691</v>
      </c>
      <c r="D5" s="194"/>
      <c r="E5" s="14" t="s">
        <v>675</v>
      </c>
      <c r="F5" s="14" t="s">
        <v>676</v>
      </c>
      <c r="G5" s="14" t="s">
        <v>677</v>
      </c>
      <c r="H5" s="14" t="s">
        <v>679</v>
      </c>
      <c r="I5" s="14" t="s">
        <v>681</v>
      </c>
      <c r="J5" s="14" t="s">
        <v>683</v>
      </c>
      <c r="K5" s="224">
        <v>84</v>
      </c>
      <c r="L5" s="206">
        <v>85</v>
      </c>
      <c r="M5" s="224" t="s">
        <v>687</v>
      </c>
      <c r="N5" s="224" t="s">
        <v>688</v>
      </c>
      <c r="O5" s="224" t="s">
        <v>67</v>
      </c>
      <c r="P5" s="224" t="s">
        <v>4</v>
      </c>
    </row>
    <row r="6" spans="1:16" ht="12" customHeight="1" x14ac:dyDescent="0.2">
      <c r="A6" s="40" t="s">
        <v>5</v>
      </c>
      <c r="B6" s="194"/>
      <c r="C6" s="14" t="s">
        <v>692</v>
      </c>
      <c r="D6" s="231" t="s">
        <v>3</v>
      </c>
      <c r="E6" s="194"/>
      <c r="F6" s="194"/>
      <c r="G6" s="194"/>
      <c r="H6" s="194" t="s">
        <v>5</v>
      </c>
      <c r="I6" s="194"/>
      <c r="J6" s="225"/>
      <c r="K6" s="225" t="s">
        <v>197</v>
      </c>
      <c r="L6" s="194"/>
      <c r="M6" s="194"/>
      <c r="N6" s="194"/>
      <c r="O6" s="14" t="s">
        <v>75</v>
      </c>
      <c r="P6" s="14"/>
    </row>
    <row r="7" spans="1:16" ht="12" customHeight="1" x14ac:dyDescent="0.2">
      <c r="B7" s="194"/>
      <c r="C7" s="194"/>
      <c r="D7" s="97" t="s">
        <v>693</v>
      </c>
      <c r="E7" s="194"/>
      <c r="F7" s="194"/>
      <c r="G7" s="194" t="s">
        <v>5</v>
      </c>
      <c r="H7" s="194"/>
      <c r="I7" s="194"/>
      <c r="J7" s="225"/>
      <c r="K7" s="194"/>
      <c r="L7" s="194"/>
      <c r="M7" s="194"/>
      <c r="N7" s="194"/>
      <c r="O7" s="194"/>
      <c r="P7" s="194"/>
    </row>
    <row r="8" spans="1:16" s="34" customFormat="1" ht="12" customHeight="1" x14ac:dyDescent="0.2">
      <c r="A8" s="130" t="s">
        <v>5</v>
      </c>
      <c r="B8" s="196" t="s">
        <v>213</v>
      </c>
      <c r="C8" s="196" t="s">
        <v>708</v>
      </c>
      <c r="D8" s="237" t="s">
        <v>694</v>
      </c>
      <c r="E8" s="196" t="s">
        <v>215</v>
      </c>
      <c r="F8" s="196" t="s">
        <v>64</v>
      </c>
      <c r="G8" s="196" t="s">
        <v>678</v>
      </c>
      <c r="H8" s="196" t="s">
        <v>695</v>
      </c>
      <c r="I8" s="196" t="s">
        <v>696</v>
      </c>
      <c r="J8" s="196" t="s">
        <v>217</v>
      </c>
      <c r="K8" s="196" t="s">
        <v>221</v>
      </c>
      <c r="L8" s="196" t="s">
        <v>686</v>
      </c>
      <c r="M8" s="196" t="s">
        <v>697</v>
      </c>
      <c r="N8" s="196" t="s">
        <v>220</v>
      </c>
      <c r="O8" s="196"/>
      <c r="P8" s="196"/>
    </row>
    <row r="9" spans="1:16" s="34" customFormat="1" ht="12" customHeight="1" x14ac:dyDescent="0.2">
      <c r="A9" s="130"/>
      <c r="B9" s="196" t="s">
        <v>214</v>
      </c>
      <c r="C9" s="196" t="s">
        <v>706</v>
      </c>
      <c r="D9" s="238" t="s">
        <v>709</v>
      </c>
      <c r="E9" s="196" t="s">
        <v>216</v>
      </c>
      <c r="F9" s="196"/>
      <c r="G9" s="196"/>
      <c r="H9" s="196" t="s">
        <v>710</v>
      </c>
      <c r="I9" s="196" t="s">
        <v>207</v>
      </c>
      <c r="J9" s="196" t="s">
        <v>218</v>
      </c>
      <c r="K9" s="196" t="s">
        <v>713</v>
      </c>
      <c r="L9" s="196"/>
      <c r="M9" s="196" t="s">
        <v>219</v>
      </c>
      <c r="N9" s="196" t="s">
        <v>207</v>
      </c>
      <c r="O9" s="196"/>
      <c r="P9" s="196"/>
    </row>
    <row r="10" spans="1:16" s="34" customFormat="1" ht="12" customHeight="1" x14ac:dyDescent="0.2">
      <c r="B10" s="196" t="s">
        <v>208</v>
      </c>
      <c r="C10" s="226" t="s">
        <v>707</v>
      </c>
      <c r="D10" s="237" t="s">
        <v>698</v>
      </c>
      <c r="E10" s="196"/>
      <c r="F10" s="196"/>
      <c r="G10" s="196"/>
      <c r="H10" s="196"/>
      <c r="I10" s="196" t="s">
        <v>711</v>
      </c>
      <c r="J10" s="196" t="s">
        <v>700</v>
      </c>
      <c r="K10" s="196" t="s">
        <v>222</v>
      </c>
      <c r="L10" s="196"/>
      <c r="M10" s="196"/>
      <c r="N10" s="227" t="s">
        <v>703</v>
      </c>
      <c r="O10" s="196"/>
      <c r="P10" s="196"/>
    </row>
    <row r="11" spans="1:16" s="34" customFormat="1" ht="12" customHeight="1" x14ac:dyDescent="0.2">
      <c r="B11" s="196"/>
      <c r="C11" s="226" t="s">
        <v>701</v>
      </c>
      <c r="D11" s="237" t="s">
        <v>699</v>
      </c>
      <c r="E11" s="196"/>
      <c r="F11" s="196"/>
      <c r="G11" s="196"/>
      <c r="H11" s="196"/>
      <c r="I11" s="196" t="s">
        <v>712</v>
      </c>
      <c r="J11" s="196" t="s">
        <v>702</v>
      </c>
      <c r="K11" s="196"/>
      <c r="L11" s="196"/>
      <c r="M11" s="196"/>
      <c r="N11" s="196" t="s">
        <v>702</v>
      </c>
      <c r="O11" s="196"/>
      <c r="P11" s="196"/>
    </row>
    <row r="12" spans="1:16" ht="12" customHeight="1" x14ac:dyDescent="0.2"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225"/>
      <c r="M12" s="225"/>
      <c r="N12" s="225"/>
      <c r="O12" s="225"/>
      <c r="P12" s="225"/>
    </row>
    <row r="13" spans="1:16" s="34" customFormat="1" ht="12" customHeight="1" x14ac:dyDescent="0.2">
      <c r="A13" s="37"/>
      <c r="B13" s="37" t="s">
        <v>9</v>
      </c>
      <c r="C13" s="37" t="s">
        <v>11</v>
      </c>
      <c r="D13" s="37" t="s">
        <v>6</v>
      </c>
      <c r="E13" s="37" t="s">
        <v>7</v>
      </c>
      <c r="F13" s="37" t="s">
        <v>8</v>
      </c>
      <c r="G13" s="37" t="s">
        <v>12</v>
      </c>
      <c r="H13" s="37" t="s">
        <v>13</v>
      </c>
      <c r="I13" s="37" t="s">
        <v>14</v>
      </c>
      <c r="J13" s="37" t="s">
        <v>15</v>
      </c>
      <c r="K13" s="37" t="s">
        <v>16</v>
      </c>
      <c r="L13" s="37" t="s">
        <v>17</v>
      </c>
      <c r="M13" s="37" t="s">
        <v>311</v>
      </c>
      <c r="N13" s="37" t="s">
        <v>312</v>
      </c>
      <c r="O13" s="37" t="s">
        <v>313</v>
      </c>
      <c r="P13" s="37" t="s">
        <v>314</v>
      </c>
    </row>
    <row r="14" spans="1:16" s="48" customFormat="1" ht="12" customHeigh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ht="12" customHeight="1" x14ac:dyDescent="0.2">
      <c r="A15" s="60" t="s">
        <v>18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47"/>
    </row>
    <row r="16" spans="1:16" s="48" customFormat="1" ht="12" customHeight="1" x14ac:dyDescent="0.2">
      <c r="A16" t="s">
        <v>612</v>
      </c>
      <c r="B16" s="6">
        <v>14.9</v>
      </c>
      <c r="C16" s="6">
        <v>43.3</v>
      </c>
      <c r="D16" s="6">
        <v>18.3</v>
      </c>
      <c r="E16" s="6">
        <v>26.8</v>
      </c>
      <c r="F16" s="6">
        <v>89</v>
      </c>
      <c r="G16" s="6">
        <v>22.2</v>
      </c>
      <c r="H16" s="6">
        <v>73.599999999999994</v>
      </c>
      <c r="I16" s="6">
        <v>8.6999999999999993</v>
      </c>
      <c r="J16" s="6">
        <v>75.099999999999994</v>
      </c>
      <c r="K16" s="6">
        <v>21.9</v>
      </c>
      <c r="L16" s="6">
        <v>44.9</v>
      </c>
      <c r="M16" s="6">
        <v>65.7</v>
      </c>
      <c r="N16" s="6">
        <v>64</v>
      </c>
      <c r="O16" s="6">
        <v>1.6</v>
      </c>
      <c r="P16" s="6">
        <v>551.5</v>
      </c>
    </row>
    <row r="17" spans="1:16" s="48" customFormat="1" ht="12" customHeight="1" x14ac:dyDescent="0.2">
      <c r="A17" t="s">
        <v>20</v>
      </c>
      <c r="B17" s="6">
        <v>32.6</v>
      </c>
      <c r="C17" s="6">
        <v>391.3</v>
      </c>
      <c r="D17" s="6">
        <v>206.1</v>
      </c>
      <c r="E17" s="6">
        <v>225.2</v>
      </c>
      <c r="F17" s="6">
        <v>307.5</v>
      </c>
      <c r="G17" s="6">
        <v>150</v>
      </c>
      <c r="H17" s="6">
        <v>81.900000000000006</v>
      </c>
      <c r="I17" s="6">
        <v>253.6</v>
      </c>
      <c r="J17" s="6">
        <v>701</v>
      </c>
      <c r="K17" s="6">
        <v>326.7</v>
      </c>
      <c r="L17" s="6">
        <v>390.3</v>
      </c>
      <c r="M17" s="6">
        <v>488.5</v>
      </c>
      <c r="N17" s="6">
        <v>133.19999999999999</v>
      </c>
      <c r="O17" s="6">
        <v>10.8</v>
      </c>
      <c r="P17" s="6">
        <v>3492.7</v>
      </c>
    </row>
    <row r="18" spans="1:16" s="48" customFormat="1" ht="12" customHeight="1" x14ac:dyDescent="0.2">
      <c r="A18" t="s">
        <v>613</v>
      </c>
      <c r="B18" s="6">
        <v>34.700000000000003</v>
      </c>
      <c r="C18" s="6">
        <v>151.1</v>
      </c>
      <c r="D18" s="6">
        <v>76.3</v>
      </c>
      <c r="E18" s="6">
        <v>73.400000000000006</v>
      </c>
      <c r="F18" s="6">
        <v>113.5</v>
      </c>
      <c r="G18" s="6">
        <v>55.6</v>
      </c>
      <c r="H18" s="6">
        <v>25.7</v>
      </c>
      <c r="I18" s="6">
        <v>50</v>
      </c>
      <c r="J18" s="6">
        <v>221.1</v>
      </c>
      <c r="K18" s="6">
        <v>108.5</v>
      </c>
      <c r="L18" s="6">
        <v>164.2</v>
      </c>
      <c r="M18" s="6">
        <v>206.4</v>
      </c>
      <c r="N18" s="6">
        <v>64.5</v>
      </c>
      <c r="O18" s="6">
        <v>1.7</v>
      </c>
      <c r="P18" s="6">
        <v>1270.3</v>
      </c>
    </row>
    <row r="19" spans="1:16" s="3" customFormat="1" ht="21.75" customHeight="1" x14ac:dyDescent="0.2">
      <c r="A19" t="s">
        <v>614</v>
      </c>
      <c r="B19" s="6">
        <v>82.2</v>
      </c>
      <c r="C19" s="6">
        <v>585.6</v>
      </c>
      <c r="D19" s="6">
        <v>300.60000000000002</v>
      </c>
      <c r="E19" s="6">
        <v>325.39999999999998</v>
      </c>
      <c r="F19" s="6">
        <v>510</v>
      </c>
      <c r="G19" s="6">
        <v>227.8</v>
      </c>
      <c r="H19" s="6">
        <v>181.2</v>
      </c>
      <c r="I19" s="6">
        <v>312.2</v>
      </c>
      <c r="J19" s="6">
        <v>997.2</v>
      </c>
      <c r="K19" s="6">
        <v>457</v>
      </c>
      <c r="L19" s="6">
        <v>599.4</v>
      </c>
      <c r="M19" s="6">
        <v>760.7</v>
      </c>
      <c r="N19" s="6">
        <v>261.7</v>
      </c>
      <c r="O19" s="6">
        <v>14.2</v>
      </c>
      <c r="P19" s="6">
        <v>5314.5</v>
      </c>
    </row>
    <row r="20" spans="1:16" s="48" customFormat="1" ht="12" customHeight="1" x14ac:dyDescent="0.2">
      <c r="A20" s="3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1" spans="1:16" s="48" customFormat="1" ht="12" customHeight="1" x14ac:dyDescent="0.2">
      <c r="A21" s="13" t="s">
        <v>3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</row>
    <row r="22" spans="1:16" s="48" customFormat="1" ht="12" customHeight="1" x14ac:dyDescent="0.2">
      <c r="A22" s="3" t="s">
        <v>19</v>
      </c>
      <c r="B22" s="6">
        <v>60.8</v>
      </c>
      <c r="C22" s="6">
        <v>570.1</v>
      </c>
      <c r="D22" s="6">
        <v>291.60000000000002</v>
      </c>
      <c r="E22" s="6">
        <v>309.39999999999998</v>
      </c>
      <c r="F22" s="6">
        <v>491.6</v>
      </c>
      <c r="G22" s="6">
        <v>219.8</v>
      </c>
      <c r="H22" s="6">
        <v>175.7</v>
      </c>
      <c r="I22" s="6">
        <v>304.8</v>
      </c>
      <c r="J22" s="6">
        <v>944.1</v>
      </c>
      <c r="K22" s="6">
        <v>435.7</v>
      </c>
      <c r="L22" s="6">
        <v>573.1</v>
      </c>
      <c r="M22" s="6">
        <v>720.7</v>
      </c>
      <c r="N22" s="6">
        <v>237.2</v>
      </c>
      <c r="O22" s="6">
        <v>13.4</v>
      </c>
      <c r="P22" s="6">
        <v>5056.3</v>
      </c>
    </row>
    <row r="23" spans="1:16" s="48" customFormat="1" ht="12" customHeight="1" x14ac:dyDescent="0.2">
      <c r="A23" s="3" t="s">
        <v>52</v>
      </c>
      <c r="B23" s="6">
        <v>54.4</v>
      </c>
      <c r="C23" s="6">
        <v>564.20000000000005</v>
      </c>
      <c r="D23" s="6">
        <v>289.60000000000002</v>
      </c>
      <c r="E23" s="6">
        <v>304</v>
      </c>
      <c r="F23" s="6">
        <v>466.6</v>
      </c>
      <c r="G23" s="6">
        <v>217.4</v>
      </c>
      <c r="H23" s="6">
        <v>137.80000000000001</v>
      </c>
      <c r="I23" s="6">
        <v>303.7</v>
      </c>
      <c r="J23" s="6">
        <v>931</v>
      </c>
      <c r="K23" s="6">
        <v>434.8</v>
      </c>
      <c r="L23" s="6">
        <v>564.5</v>
      </c>
      <c r="M23" s="6">
        <v>704.7</v>
      </c>
      <c r="N23" s="6">
        <v>208.5</v>
      </c>
      <c r="O23" s="6">
        <v>13.1</v>
      </c>
      <c r="P23" s="6">
        <v>4904.8</v>
      </c>
    </row>
    <row r="24" spans="1:16" s="48" customFormat="1" ht="12" customHeight="1" x14ac:dyDescent="0.2">
      <c r="A24" s="3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</row>
    <row r="25" spans="1:16" s="48" customFormat="1" ht="23.25" customHeight="1" x14ac:dyDescent="0.2">
      <c r="A25" s="48" t="s">
        <v>238</v>
      </c>
      <c r="B25" s="6">
        <v>46.5</v>
      </c>
      <c r="C25" s="6">
        <v>43.7</v>
      </c>
      <c r="D25" s="6">
        <v>44.1</v>
      </c>
      <c r="E25" s="6">
        <v>42.8</v>
      </c>
      <c r="F25" s="6">
        <v>40.6</v>
      </c>
      <c r="G25" s="6">
        <v>43.3</v>
      </c>
      <c r="H25" s="6">
        <v>33.4</v>
      </c>
      <c r="I25" s="6">
        <v>41.6</v>
      </c>
      <c r="J25" s="6">
        <v>42.7</v>
      </c>
      <c r="K25" s="6">
        <v>44.8</v>
      </c>
      <c r="L25" s="6">
        <v>45.1</v>
      </c>
      <c r="M25" s="6">
        <v>43.9</v>
      </c>
      <c r="N25" s="6">
        <v>40.5</v>
      </c>
      <c r="O25" s="6" t="s">
        <v>714</v>
      </c>
      <c r="P25" s="6">
        <v>42.8</v>
      </c>
    </row>
    <row r="26" spans="1:16" s="48" customFormat="1" ht="12" customHeight="1" x14ac:dyDescent="0.2">
      <c r="A26" s="55"/>
      <c r="B26" s="3"/>
      <c r="C26" s="3"/>
      <c r="D26" s="3"/>
      <c r="E26" s="3"/>
      <c r="F26" s="3"/>
      <c r="G26" s="3"/>
      <c r="H26" s="3"/>
      <c r="I26" s="3"/>
      <c r="J26" s="3"/>
      <c r="K26" s="3"/>
      <c r="L26" s="47"/>
    </row>
    <row r="27" spans="1:16" s="48" customFormat="1" ht="12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47"/>
    </row>
    <row r="28" spans="1:16" s="48" customFormat="1" ht="12" customHeight="1" x14ac:dyDescent="0.2">
      <c r="A28" s="40" t="s">
        <v>704</v>
      </c>
    </row>
    <row r="29" spans="1:16" s="48" customFormat="1" ht="12" customHeight="1" x14ac:dyDescent="0.2">
      <c r="A29" s="229" t="s">
        <v>705</v>
      </c>
      <c r="B29" s="2" t="s">
        <v>489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59"/>
      <c r="N29" s="59"/>
      <c r="O29" s="59"/>
      <c r="P29" s="59"/>
    </row>
    <row r="30" spans="1:16" ht="12" customHeight="1" x14ac:dyDescent="0.2">
      <c r="A30" s="40" t="s">
        <v>0</v>
      </c>
      <c r="B30" s="200" t="s">
        <v>1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22"/>
    </row>
    <row r="31" spans="1:16" ht="12" customHeight="1" x14ac:dyDescent="0.2">
      <c r="A31" s="40"/>
      <c r="B31" s="223" t="s">
        <v>719</v>
      </c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</row>
    <row r="32" spans="1:16" ht="12" customHeight="1" x14ac:dyDescent="0.2">
      <c r="A32" s="40" t="s">
        <v>2</v>
      </c>
      <c r="B32" s="224" t="s">
        <v>669</v>
      </c>
      <c r="C32" s="14" t="s">
        <v>691</v>
      </c>
      <c r="D32" s="194"/>
      <c r="E32" s="14" t="s">
        <v>675</v>
      </c>
      <c r="F32" s="14" t="s">
        <v>676</v>
      </c>
      <c r="G32" s="14" t="s">
        <v>677</v>
      </c>
      <c r="H32" s="14" t="s">
        <v>679</v>
      </c>
      <c r="I32" s="14" t="s">
        <v>681</v>
      </c>
      <c r="J32" s="14" t="s">
        <v>683</v>
      </c>
      <c r="K32" s="224">
        <v>84</v>
      </c>
      <c r="L32" s="206">
        <v>85</v>
      </c>
      <c r="M32" s="224" t="s">
        <v>687</v>
      </c>
      <c r="N32" s="224" t="s">
        <v>688</v>
      </c>
      <c r="O32" s="224" t="s">
        <v>67</v>
      </c>
      <c r="P32" s="224" t="s">
        <v>4</v>
      </c>
    </row>
    <row r="33" spans="1:16" ht="12" customHeight="1" x14ac:dyDescent="0.2">
      <c r="A33" s="40" t="s">
        <v>5</v>
      </c>
      <c r="B33" s="194"/>
      <c r="C33" s="14" t="s">
        <v>692</v>
      </c>
      <c r="D33" s="231" t="s">
        <v>3</v>
      </c>
      <c r="E33" s="194"/>
      <c r="F33" s="194"/>
      <c r="G33" s="194"/>
      <c r="H33" s="194" t="s">
        <v>5</v>
      </c>
      <c r="I33" s="194"/>
      <c r="J33" s="225"/>
      <c r="K33" s="225" t="s">
        <v>197</v>
      </c>
      <c r="L33" s="194"/>
      <c r="M33" s="194"/>
      <c r="N33" s="194"/>
      <c r="O33" s="14" t="s">
        <v>75</v>
      </c>
      <c r="P33" s="14"/>
    </row>
    <row r="34" spans="1:16" ht="12" customHeight="1" x14ac:dyDescent="0.2">
      <c r="B34" s="194"/>
      <c r="C34" s="194"/>
      <c r="D34" s="97" t="s">
        <v>693</v>
      </c>
      <c r="E34" s="194"/>
      <c r="F34" s="194"/>
      <c r="G34" s="194" t="s">
        <v>5</v>
      </c>
      <c r="H34" s="194"/>
      <c r="I34" s="194"/>
      <c r="J34" s="225"/>
      <c r="K34" s="194"/>
      <c r="L34" s="194"/>
      <c r="M34" s="194"/>
      <c r="N34" s="194"/>
      <c r="O34" s="194"/>
      <c r="P34" s="194"/>
    </row>
    <row r="35" spans="1:16" s="34" customFormat="1" ht="12" customHeight="1" x14ac:dyDescent="0.2">
      <c r="A35" s="130" t="s">
        <v>5</v>
      </c>
      <c r="B35" s="196" t="s">
        <v>213</v>
      </c>
      <c r="C35" s="196" t="s">
        <v>708</v>
      </c>
      <c r="D35" s="237" t="s">
        <v>694</v>
      </c>
      <c r="E35" s="196" t="s">
        <v>215</v>
      </c>
      <c r="F35" s="196" t="s">
        <v>64</v>
      </c>
      <c r="G35" s="196" t="s">
        <v>678</v>
      </c>
      <c r="H35" s="196" t="s">
        <v>695</v>
      </c>
      <c r="I35" s="196" t="s">
        <v>696</v>
      </c>
      <c r="J35" s="196" t="s">
        <v>217</v>
      </c>
      <c r="K35" s="196" t="s">
        <v>221</v>
      </c>
      <c r="L35" s="196" t="s">
        <v>686</v>
      </c>
      <c r="M35" s="196" t="s">
        <v>697</v>
      </c>
      <c r="N35" s="196" t="s">
        <v>220</v>
      </c>
      <c r="O35" s="196"/>
      <c r="P35" s="196"/>
    </row>
    <row r="36" spans="1:16" s="34" customFormat="1" ht="12" customHeight="1" x14ac:dyDescent="0.2">
      <c r="A36" s="130"/>
      <c r="B36" s="196" t="s">
        <v>214</v>
      </c>
      <c r="C36" s="196" t="s">
        <v>706</v>
      </c>
      <c r="D36" s="238" t="s">
        <v>709</v>
      </c>
      <c r="E36" s="196" t="s">
        <v>216</v>
      </c>
      <c r="F36" s="196"/>
      <c r="G36" s="196"/>
      <c r="H36" s="196" t="s">
        <v>710</v>
      </c>
      <c r="I36" s="196" t="s">
        <v>207</v>
      </c>
      <c r="J36" s="196" t="s">
        <v>218</v>
      </c>
      <c r="K36" s="196" t="s">
        <v>713</v>
      </c>
      <c r="L36" s="196"/>
      <c r="M36" s="196" t="s">
        <v>219</v>
      </c>
      <c r="N36" s="196" t="s">
        <v>207</v>
      </c>
      <c r="O36" s="196"/>
      <c r="P36" s="196"/>
    </row>
    <row r="37" spans="1:16" s="34" customFormat="1" ht="12" customHeight="1" x14ac:dyDescent="0.2">
      <c r="B37" s="196" t="s">
        <v>208</v>
      </c>
      <c r="C37" s="226" t="s">
        <v>707</v>
      </c>
      <c r="D37" s="237" t="s">
        <v>698</v>
      </c>
      <c r="E37" s="196"/>
      <c r="F37" s="196"/>
      <c r="G37" s="196"/>
      <c r="H37" s="196"/>
      <c r="I37" s="196" t="s">
        <v>711</v>
      </c>
      <c r="J37" s="196" t="s">
        <v>700</v>
      </c>
      <c r="K37" s="196" t="s">
        <v>222</v>
      </c>
      <c r="L37" s="196"/>
      <c r="M37" s="196"/>
      <c r="N37" s="227" t="s">
        <v>703</v>
      </c>
      <c r="O37" s="196"/>
      <c r="P37" s="196"/>
    </row>
    <row r="38" spans="1:16" s="34" customFormat="1" ht="12" customHeight="1" x14ac:dyDescent="0.2">
      <c r="B38" s="196"/>
      <c r="C38" s="226" t="s">
        <v>701</v>
      </c>
      <c r="D38" s="237" t="s">
        <v>699</v>
      </c>
      <c r="E38" s="196"/>
      <c r="F38" s="196"/>
      <c r="G38" s="196"/>
      <c r="H38" s="196"/>
      <c r="I38" s="196" t="s">
        <v>712</v>
      </c>
      <c r="J38" s="196" t="s">
        <v>702</v>
      </c>
      <c r="K38" s="196"/>
      <c r="L38" s="196"/>
      <c r="M38" s="196"/>
      <c r="N38" s="196" t="s">
        <v>702</v>
      </c>
      <c r="O38" s="196"/>
      <c r="P38" s="196"/>
    </row>
    <row r="39" spans="1:16" ht="12" customHeight="1" x14ac:dyDescent="0.2"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225"/>
      <c r="M39" s="225"/>
      <c r="N39" s="225"/>
      <c r="O39" s="225"/>
      <c r="P39" s="225"/>
    </row>
    <row r="40" spans="1:16" s="48" customFormat="1" ht="12" customHeight="1" x14ac:dyDescent="0.2">
      <c r="A40" s="37"/>
      <c r="B40" s="37" t="s">
        <v>9</v>
      </c>
      <c r="C40" s="37" t="s">
        <v>11</v>
      </c>
      <c r="D40" s="37" t="s">
        <v>6</v>
      </c>
      <c r="E40" s="37" t="s">
        <v>7</v>
      </c>
      <c r="F40" s="37" t="s">
        <v>8</v>
      </c>
      <c r="G40" s="37" t="s">
        <v>12</v>
      </c>
      <c r="H40" s="37" t="s">
        <v>13</v>
      </c>
      <c r="I40" s="37" t="s">
        <v>14</v>
      </c>
      <c r="J40" s="37" t="s">
        <v>15</v>
      </c>
      <c r="K40" s="37" t="s">
        <v>16</v>
      </c>
      <c r="L40" s="37" t="s">
        <v>17</v>
      </c>
      <c r="M40" s="37" t="s">
        <v>311</v>
      </c>
      <c r="N40" s="37" t="s">
        <v>312</v>
      </c>
      <c r="O40" s="37" t="s">
        <v>313</v>
      </c>
      <c r="P40" s="37" t="s">
        <v>314</v>
      </c>
    </row>
    <row r="41" spans="1:16" s="48" customFormat="1" ht="12" customHeight="1" x14ac:dyDescent="0.2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6" s="48" customFormat="1" ht="12" customHeight="1" x14ac:dyDescent="0.2">
      <c r="A42" s="44" t="s">
        <v>21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6" s="48" customFormat="1" ht="12" customHeight="1" x14ac:dyDescent="0.2">
      <c r="A43" t="s">
        <v>612</v>
      </c>
      <c r="B43" s="6">
        <v>11.1</v>
      </c>
      <c r="C43" s="6">
        <v>31.8</v>
      </c>
      <c r="D43" s="6">
        <v>13.9</v>
      </c>
      <c r="E43" s="6">
        <v>24.3</v>
      </c>
      <c r="F43" s="6">
        <v>42.7</v>
      </c>
      <c r="G43" s="6">
        <v>13.4</v>
      </c>
      <c r="H43" s="6">
        <v>33.5</v>
      </c>
      <c r="I43" s="6">
        <v>6.8</v>
      </c>
      <c r="J43" s="6">
        <v>44.1</v>
      </c>
      <c r="K43" s="6">
        <v>11.1</v>
      </c>
      <c r="L43" s="6">
        <v>16.8</v>
      </c>
      <c r="M43" s="6">
        <v>16.8</v>
      </c>
      <c r="N43" s="6">
        <v>21.3</v>
      </c>
      <c r="O43" s="6">
        <v>0.3</v>
      </c>
      <c r="P43" s="6">
        <v>274.10000000000002</v>
      </c>
    </row>
    <row r="44" spans="1:16" s="48" customFormat="1" ht="12" customHeight="1" x14ac:dyDescent="0.2">
      <c r="A44" t="s">
        <v>20</v>
      </c>
      <c r="B44" s="6">
        <v>23.6</v>
      </c>
      <c r="C44" s="6">
        <v>286.7</v>
      </c>
      <c r="D44" s="6">
        <v>156</v>
      </c>
      <c r="E44" s="6">
        <v>191.8</v>
      </c>
      <c r="F44" s="6">
        <v>184.6</v>
      </c>
      <c r="G44" s="6">
        <v>115.6</v>
      </c>
      <c r="H44" s="6">
        <v>42.9</v>
      </c>
      <c r="I44" s="6">
        <v>176.3</v>
      </c>
      <c r="J44" s="6">
        <v>378.8</v>
      </c>
      <c r="K44" s="6">
        <v>128.80000000000001</v>
      </c>
      <c r="L44" s="6">
        <v>105.1</v>
      </c>
      <c r="M44" s="6">
        <v>125.4</v>
      </c>
      <c r="N44" s="6">
        <v>61.8</v>
      </c>
      <c r="O44" s="6">
        <v>6.2</v>
      </c>
      <c r="P44" s="6">
        <v>1827.6</v>
      </c>
    </row>
    <row r="45" spans="1:16" s="48" customFormat="1" ht="12" customHeight="1" x14ac:dyDescent="0.2">
      <c r="A45" t="s">
        <v>613</v>
      </c>
      <c r="B45" s="6">
        <v>25.9</v>
      </c>
      <c r="C45" s="6">
        <v>118.4</v>
      </c>
      <c r="D45" s="6">
        <v>63.2</v>
      </c>
      <c r="E45" s="6">
        <v>64.400000000000006</v>
      </c>
      <c r="F45" s="6">
        <v>75.8</v>
      </c>
      <c r="G45" s="6">
        <v>46.6</v>
      </c>
      <c r="H45" s="6">
        <v>11.1</v>
      </c>
      <c r="I45" s="6">
        <v>36.200000000000003</v>
      </c>
      <c r="J45" s="6">
        <v>130.69999999999999</v>
      </c>
      <c r="K45" s="6">
        <v>45.6</v>
      </c>
      <c r="L45" s="6">
        <v>43.4</v>
      </c>
      <c r="M45" s="6">
        <v>38.299999999999997</v>
      </c>
      <c r="N45" s="6">
        <v>26.3</v>
      </c>
      <c r="O45" s="6">
        <v>1.7</v>
      </c>
      <c r="P45" s="6">
        <v>664.4</v>
      </c>
    </row>
    <row r="46" spans="1:16" s="39" customFormat="1" ht="21.75" customHeight="1" x14ac:dyDescent="0.2">
      <c r="A46" t="s">
        <v>614</v>
      </c>
      <c r="B46" s="6">
        <v>60.6</v>
      </c>
      <c r="C46" s="6">
        <v>436.9</v>
      </c>
      <c r="D46" s="6">
        <v>233.1</v>
      </c>
      <c r="E46" s="6">
        <v>280.5</v>
      </c>
      <c r="F46" s="6">
        <v>303.2</v>
      </c>
      <c r="G46" s="6">
        <v>175.6</v>
      </c>
      <c r="H46" s="6">
        <v>87.5</v>
      </c>
      <c r="I46" s="6">
        <v>219.3</v>
      </c>
      <c r="J46" s="6">
        <v>553.6</v>
      </c>
      <c r="K46" s="6">
        <v>185.5</v>
      </c>
      <c r="L46" s="6">
        <v>165.3</v>
      </c>
      <c r="M46" s="6">
        <v>180.5</v>
      </c>
      <c r="N46" s="6">
        <v>109.3</v>
      </c>
      <c r="O46" s="6">
        <v>8.1999999999999993</v>
      </c>
      <c r="P46" s="6">
        <v>2766.1</v>
      </c>
    </row>
    <row r="47" spans="1:16" s="48" customFormat="1" ht="12" customHeight="1" x14ac:dyDescent="0.2">
      <c r="A47" s="3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</row>
    <row r="48" spans="1:16" s="48" customFormat="1" ht="12" customHeight="1" x14ac:dyDescent="0.2">
      <c r="A48" s="13" t="s">
        <v>3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48" customFormat="1" ht="12" customHeight="1" x14ac:dyDescent="0.2">
      <c r="A49" s="3" t="s">
        <v>19</v>
      </c>
      <c r="B49" s="6">
        <v>44.7</v>
      </c>
      <c r="C49" s="6">
        <v>422.8</v>
      </c>
      <c r="D49" s="6">
        <v>224.1</v>
      </c>
      <c r="E49" s="6">
        <v>266</v>
      </c>
      <c r="F49" s="6">
        <v>286.89999999999998</v>
      </c>
      <c r="G49" s="6">
        <v>169.1</v>
      </c>
      <c r="H49" s="6">
        <v>84.4</v>
      </c>
      <c r="I49" s="6">
        <v>212.7</v>
      </c>
      <c r="J49" s="6">
        <v>518</v>
      </c>
      <c r="K49" s="6">
        <v>175.2</v>
      </c>
      <c r="L49" s="6">
        <v>159.1</v>
      </c>
      <c r="M49" s="6">
        <v>171.3</v>
      </c>
      <c r="N49" s="6">
        <v>100.1</v>
      </c>
      <c r="O49" s="6">
        <v>8.1999999999999993</v>
      </c>
      <c r="P49" s="6">
        <v>2618.5</v>
      </c>
    </row>
    <row r="50" spans="1:16" s="48" customFormat="1" ht="12" customHeight="1" x14ac:dyDescent="0.2">
      <c r="A50" s="3" t="s">
        <v>52</v>
      </c>
      <c r="B50" s="6">
        <v>40.200000000000003</v>
      </c>
      <c r="C50" s="6">
        <v>418.6</v>
      </c>
      <c r="D50" s="6">
        <v>222.5</v>
      </c>
      <c r="E50" s="6">
        <v>261</v>
      </c>
      <c r="F50" s="6">
        <v>275.89999999999998</v>
      </c>
      <c r="G50" s="6">
        <v>167.8</v>
      </c>
      <c r="H50" s="6">
        <v>71.400000000000006</v>
      </c>
      <c r="I50" s="6">
        <v>212.2</v>
      </c>
      <c r="J50" s="6">
        <v>509.8</v>
      </c>
      <c r="K50" s="6">
        <v>174.3</v>
      </c>
      <c r="L50" s="6">
        <v>156.69999999999999</v>
      </c>
      <c r="M50" s="6">
        <v>166.3</v>
      </c>
      <c r="N50" s="6">
        <v>89.3</v>
      </c>
      <c r="O50" s="6">
        <v>7.9</v>
      </c>
      <c r="P50" s="6">
        <v>2551.4</v>
      </c>
    </row>
    <row r="51" spans="1:16" s="48" customFormat="1" ht="12" customHeight="1" x14ac:dyDescent="0.2">
      <c r="A51" s="3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</row>
    <row r="52" spans="1:16" s="48" customFormat="1" ht="21" customHeight="1" x14ac:dyDescent="0.2">
      <c r="A52" s="48" t="s">
        <v>238</v>
      </c>
      <c r="B52" s="6">
        <v>46.8</v>
      </c>
      <c r="C52" s="6">
        <v>44.2</v>
      </c>
      <c r="D52" s="6">
        <v>44.5</v>
      </c>
      <c r="E52" s="6">
        <v>42.8</v>
      </c>
      <c r="F52" s="6">
        <v>42.4</v>
      </c>
      <c r="G52" s="6">
        <v>44.2</v>
      </c>
      <c r="H52" s="6">
        <v>33.799999999999997</v>
      </c>
      <c r="I52" s="6">
        <v>41.9</v>
      </c>
      <c r="J52" s="6">
        <v>42.9</v>
      </c>
      <c r="K52" s="6">
        <v>44.6</v>
      </c>
      <c r="L52" s="6">
        <v>44.1</v>
      </c>
      <c r="M52" s="6">
        <v>42.1</v>
      </c>
      <c r="N52" s="6">
        <v>41.4</v>
      </c>
      <c r="O52" s="241" t="s">
        <v>714</v>
      </c>
      <c r="P52" s="6">
        <v>42.9</v>
      </c>
    </row>
    <row r="53" spans="1:16" s="48" customFormat="1" ht="12" customHeight="1" x14ac:dyDescent="0.2">
      <c r="A53" s="55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</row>
    <row r="54" spans="1:16" s="48" customFormat="1" ht="12" customHeight="1" x14ac:dyDescent="0.2">
      <c r="A54" s="44" t="s">
        <v>22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</row>
    <row r="55" spans="1:16" s="48" customFormat="1" ht="12" customHeight="1" x14ac:dyDescent="0.2">
      <c r="A55" t="s">
        <v>612</v>
      </c>
      <c r="B55" s="6">
        <v>3.8</v>
      </c>
      <c r="C55" s="6">
        <v>11.4</v>
      </c>
      <c r="D55" s="6">
        <v>4.3</v>
      </c>
      <c r="E55" s="6">
        <v>2.4</v>
      </c>
      <c r="F55" s="6">
        <v>46.2</v>
      </c>
      <c r="G55" s="6">
        <v>8.6999999999999993</v>
      </c>
      <c r="H55" s="6">
        <v>40.200000000000003</v>
      </c>
      <c r="I55" s="6">
        <v>1.9</v>
      </c>
      <c r="J55" s="6">
        <v>31</v>
      </c>
      <c r="K55" s="6">
        <v>10.8</v>
      </c>
      <c r="L55" s="6">
        <v>28</v>
      </c>
      <c r="M55" s="6">
        <v>49</v>
      </c>
      <c r="N55" s="6">
        <v>42.7</v>
      </c>
      <c r="O55" s="6">
        <v>1.3</v>
      </c>
      <c r="P55" s="6">
        <v>277.39999999999998</v>
      </c>
    </row>
    <row r="56" spans="1:16" s="48" customFormat="1" ht="12" customHeight="1" x14ac:dyDescent="0.2">
      <c r="A56" t="s">
        <v>20</v>
      </c>
      <c r="B56" s="6">
        <v>9</v>
      </c>
      <c r="C56" s="6">
        <v>104.6</v>
      </c>
      <c r="D56" s="6">
        <v>50</v>
      </c>
      <c r="E56" s="6">
        <v>33.4</v>
      </c>
      <c r="F56" s="6">
        <v>122.9</v>
      </c>
      <c r="G56" s="6">
        <v>34.4</v>
      </c>
      <c r="H56" s="6">
        <v>39</v>
      </c>
      <c r="I56" s="6">
        <v>77.3</v>
      </c>
      <c r="J56" s="6">
        <v>322.3</v>
      </c>
      <c r="K56" s="6">
        <v>197.9</v>
      </c>
      <c r="L56" s="6">
        <v>285.2</v>
      </c>
      <c r="M56" s="6">
        <v>363.1</v>
      </c>
      <c r="N56" s="6">
        <v>71.5</v>
      </c>
      <c r="O56" s="6">
        <v>4.7</v>
      </c>
      <c r="P56" s="6">
        <v>1665.2</v>
      </c>
    </row>
    <row r="57" spans="1:16" s="48" customFormat="1" ht="12" customHeight="1" x14ac:dyDescent="0.2">
      <c r="A57" t="s">
        <v>613</v>
      </c>
      <c r="B57" s="6">
        <v>8.8000000000000007</v>
      </c>
      <c r="C57" s="6">
        <v>32.6</v>
      </c>
      <c r="D57" s="6">
        <v>13.1</v>
      </c>
      <c r="E57" s="6">
        <v>9</v>
      </c>
      <c r="F57" s="6">
        <v>37.700000000000003</v>
      </c>
      <c r="G57" s="6">
        <v>9</v>
      </c>
      <c r="H57" s="6">
        <v>14.5</v>
      </c>
      <c r="I57" s="6">
        <v>13.8</v>
      </c>
      <c r="J57" s="6">
        <v>90.4</v>
      </c>
      <c r="K57" s="6">
        <v>62.8</v>
      </c>
      <c r="L57" s="6">
        <v>120.8</v>
      </c>
      <c r="M57" s="6">
        <v>168.1</v>
      </c>
      <c r="N57" s="6">
        <v>38.299999999999997</v>
      </c>
      <c r="O57" s="6">
        <v>0</v>
      </c>
      <c r="P57" s="6">
        <v>605.9</v>
      </c>
    </row>
    <row r="58" spans="1:16" s="39" customFormat="1" ht="21.75" customHeight="1" x14ac:dyDescent="0.2">
      <c r="A58" t="s">
        <v>614</v>
      </c>
      <c r="B58" s="6">
        <v>21.6</v>
      </c>
      <c r="C58" s="6">
        <v>148.69999999999999</v>
      </c>
      <c r="D58" s="6">
        <v>67.5</v>
      </c>
      <c r="E58" s="6">
        <v>44.8</v>
      </c>
      <c r="F58" s="6">
        <v>206.8</v>
      </c>
      <c r="G58" s="6">
        <v>52.2</v>
      </c>
      <c r="H58" s="6">
        <v>93.7</v>
      </c>
      <c r="I58" s="6">
        <v>92.9</v>
      </c>
      <c r="J58" s="6">
        <v>443.6</v>
      </c>
      <c r="K58" s="6">
        <v>271.5</v>
      </c>
      <c r="L58" s="6">
        <v>434.1</v>
      </c>
      <c r="M58" s="6">
        <v>580.1</v>
      </c>
      <c r="N58" s="6">
        <v>152.4</v>
      </c>
      <c r="O58" s="6">
        <v>6</v>
      </c>
      <c r="P58" s="6">
        <v>2548.4</v>
      </c>
    </row>
    <row r="59" spans="1:16" s="48" customFormat="1" ht="12" customHeight="1" x14ac:dyDescent="0.2">
      <c r="A59" s="3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</row>
    <row r="60" spans="1:16" s="48" customFormat="1" ht="12" customHeight="1" x14ac:dyDescent="0.2">
      <c r="A60" s="13" t="s">
        <v>3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</row>
    <row r="61" spans="1:16" s="48" customFormat="1" ht="12" customHeight="1" x14ac:dyDescent="0.2">
      <c r="A61" s="3" t="s">
        <v>19</v>
      </c>
      <c r="B61" s="6">
        <v>16.100000000000001</v>
      </c>
      <c r="C61" s="6">
        <v>147.30000000000001</v>
      </c>
      <c r="D61" s="6">
        <v>67.5</v>
      </c>
      <c r="E61" s="6">
        <v>43.5</v>
      </c>
      <c r="F61" s="6">
        <v>204.6</v>
      </c>
      <c r="G61" s="6">
        <v>50.7</v>
      </c>
      <c r="H61" s="6">
        <v>91.2</v>
      </c>
      <c r="I61" s="6">
        <v>92.1</v>
      </c>
      <c r="J61" s="6">
        <v>426.1</v>
      </c>
      <c r="K61" s="6">
        <v>260.5</v>
      </c>
      <c r="L61" s="6">
        <v>414</v>
      </c>
      <c r="M61" s="6">
        <v>549.4</v>
      </c>
      <c r="N61" s="6">
        <v>137.1</v>
      </c>
      <c r="O61" s="6">
        <v>5.2</v>
      </c>
      <c r="P61" s="6">
        <v>2437.8000000000002</v>
      </c>
    </row>
    <row r="62" spans="1:16" s="48" customFormat="1" ht="12" customHeight="1" x14ac:dyDescent="0.2">
      <c r="A62" s="3" t="s">
        <v>52</v>
      </c>
      <c r="B62" s="6">
        <v>14.2</v>
      </c>
      <c r="C62" s="6">
        <v>145.6</v>
      </c>
      <c r="D62" s="6">
        <v>67.099999999999994</v>
      </c>
      <c r="E62" s="6">
        <v>43</v>
      </c>
      <c r="F62" s="6">
        <v>190.7</v>
      </c>
      <c r="G62" s="6">
        <v>49.7</v>
      </c>
      <c r="H62" s="6">
        <v>66.400000000000006</v>
      </c>
      <c r="I62" s="6">
        <v>91.6</v>
      </c>
      <c r="J62" s="6">
        <v>421.2</v>
      </c>
      <c r="K62" s="6">
        <v>260.5</v>
      </c>
      <c r="L62" s="6">
        <v>407.8</v>
      </c>
      <c r="M62" s="6">
        <v>538.4</v>
      </c>
      <c r="N62" s="6">
        <v>119.2</v>
      </c>
      <c r="O62" s="6">
        <v>5.2</v>
      </c>
      <c r="P62" s="6">
        <v>2353.5</v>
      </c>
    </row>
    <row r="63" spans="1:16" s="48" customFormat="1" ht="12" customHeight="1" x14ac:dyDescent="0.2">
      <c r="A63" s="3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</row>
    <row r="64" spans="1:16" s="48" customFormat="1" ht="15.75" customHeight="1" x14ac:dyDescent="0.2">
      <c r="A64" s="48" t="s">
        <v>238</v>
      </c>
      <c r="B64" s="6">
        <v>45.7</v>
      </c>
      <c r="C64" s="6">
        <v>42.3</v>
      </c>
      <c r="D64" s="6">
        <v>42.6</v>
      </c>
      <c r="E64" s="6">
        <v>42.5</v>
      </c>
      <c r="F64" s="6">
        <v>38.1</v>
      </c>
      <c r="G64" s="6">
        <v>40.200000000000003</v>
      </c>
      <c r="H64" s="6">
        <v>33</v>
      </c>
      <c r="I64" s="6">
        <v>40.700000000000003</v>
      </c>
      <c r="J64" s="6">
        <v>42.4</v>
      </c>
      <c r="K64" s="6">
        <v>44.8</v>
      </c>
      <c r="L64" s="6">
        <v>45.5</v>
      </c>
      <c r="M64" s="6">
        <v>44.4</v>
      </c>
      <c r="N64" s="6">
        <v>39.799999999999997</v>
      </c>
      <c r="O64" s="6" t="s">
        <v>714</v>
      </c>
      <c r="P64" s="6">
        <v>42.7</v>
      </c>
    </row>
  </sheetData>
  <phoneticPr fontId="0" type="noConversion"/>
  <pageMargins left="0.25" right="0.25" top="0.75" bottom="0.75" header="0.3" footer="0.3"/>
  <pageSetup paperSize="9" scale="98" orientation="landscape" r:id="rId1"/>
  <headerFooter alignWithMargins="0">
    <oddHeader>&amp;C&amp;F&amp;RSida &amp;P</oddHeader>
  </headerFooter>
  <rowBreaks count="1" manualBreakCount="1">
    <brk id="27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10"/>
  <dimension ref="A1:O108"/>
  <sheetViews>
    <sheetView tabSelected="1" zoomScaleNormal="100" workbookViewId="0"/>
  </sheetViews>
  <sheetFormatPr defaultColWidth="9.28515625" defaultRowHeight="12.75" x14ac:dyDescent="0.2"/>
  <cols>
    <col min="1" max="1" width="16.7109375" style="67" customWidth="1"/>
    <col min="2" max="2" width="33" style="3" customWidth="1"/>
    <col min="3" max="3" width="10.7109375" style="3" customWidth="1"/>
    <col min="4" max="4" width="1.7109375" style="3" customWidth="1"/>
    <col min="5" max="5" width="10.7109375" style="3" customWidth="1"/>
    <col min="6" max="6" width="1.7109375" style="3" customWidth="1"/>
    <col min="7" max="7" width="10.7109375" style="3" customWidth="1"/>
    <col min="8" max="8" width="1.7109375" style="3" customWidth="1"/>
    <col min="9" max="9" width="10.7109375" style="3" customWidth="1"/>
    <col min="10" max="10" width="1.7109375" style="3" customWidth="1"/>
    <col min="11" max="11" width="10.7109375" style="3" customWidth="1"/>
    <col min="12" max="12" width="1.7109375" style="3" customWidth="1"/>
    <col min="13" max="13" width="10.7109375" style="3" customWidth="1"/>
    <col min="14" max="14" width="1.7109375" style="3" customWidth="1"/>
    <col min="15" max="15" width="10.7109375" style="3" customWidth="1"/>
    <col min="16" max="16384" width="9.28515625" style="3"/>
  </cols>
  <sheetData>
    <row r="1" spans="1:15" x14ac:dyDescent="0.2">
      <c r="A1" s="160" t="s">
        <v>497</v>
      </c>
      <c r="B1" s="4" t="s">
        <v>5</v>
      </c>
      <c r="C1" s="3" t="s">
        <v>275</v>
      </c>
    </row>
    <row r="2" spans="1:15" x14ac:dyDescent="0.2">
      <c r="A2" s="144"/>
      <c r="B2" s="1" t="s">
        <v>5</v>
      </c>
      <c r="C2" s="2" t="s">
        <v>450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B3" s="4" t="s">
        <v>0</v>
      </c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B4" s="4"/>
      <c r="C4" s="16" t="s">
        <v>24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x14ac:dyDescent="0.2">
      <c r="A5" s="145" t="s">
        <v>668</v>
      </c>
      <c r="B5" s="4" t="s">
        <v>55</v>
      </c>
      <c r="C5" s="3" t="s">
        <v>41</v>
      </c>
      <c r="D5" s="18"/>
      <c r="E5" s="16" t="s">
        <v>3</v>
      </c>
      <c r="F5" s="18"/>
      <c r="G5" s="18" t="s">
        <v>49</v>
      </c>
      <c r="I5" s="21" t="s">
        <v>3</v>
      </c>
      <c r="J5" s="2"/>
      <c r="K5" s="2" t="s">
        <v>5</v>
      </c>
      <c r="L5" s="2"/>
      <c r="M5" s="2" t="s">
        <v>5</v>
      </c>
      <c r="N5" s="18"/>
      <c r="O5" s="22" t="s">
        <v>270</v>
      </c>
    </row>
    <row r="6" spans="1:15" x14ac:dyDescent="0.2">
      <c r="A6" s="160" t="s">
        <v>43</v>
      </c>
      <c r="B6" s="4"/>
      <c r="E6" s="3" t="s">
        <v>25</v>
      </c>
      <c r="G6" s="3" t="s">
        <v>65</v>
      </c>
      <c r="I6" s="8" t="s">
        <v>271</v>
      </c>
      <c r="J6" s="20"/>
      <c r="K6" s="20" t="s">
        <v>33</v>
      </c>
      <c r="L6" s="20"/>
      <c r="M6" s="20" t="s">
        <v>32</v>
      </c>
      <c r="N6" s="10"/>
      <c r="O6" s="20" t="s">
        <v>272</v>
      </c>
    </row>
    <row r="7" spans="1:15" x14ac:dyDescent="0.2">
      <c r="A7" s="160"/>
      <c r="B7" s="4"/>
      <c r="E7" s="3" t="s">
        <v>48</v>
      </c>
      <c r="I7" s="20" t="s">
        <v>273</v>
      </c>
      <c r="J7" s="20"/>
      <c r="K7" s="20" t="s">
        <v>273</v>
      </c>
      <c r="L7" s="20"/>
      <c r="M7" s="20" t="s">
        <v>273</v>
      </c>
      <c r="O7" s="20" t="s">
        <v>391</v>
      </c>
    </row>
    <row r="8" spans="1:15" x14ac:dyDescent="0.2">
      <c r="O8" s="20" t="s">
        <v>274</v>
      </c>
    </row>
    <row r="9" spans="1:15" x14ac:dyDescent="0.2">
      <c r="O9" s="226" t="s">
        <v>761</v>
      </c>
    </row>
    <row r="11" spans="1:15" s="6" customFormat="1" x14ac:dyDescent="0.2">
      <c r="A11" s="146"/>
      <c r="B11" s="11"/>
      <c r="C11" s="23" t="s">
        <v>9</v>
      </c>
      <c r="D11" s="23"/>
      <c r="E11" s="23" t="s">
        <v>11</v>
      </c>
      <c r="F11" s="23"/>
      <c r="G11" s="23" t="s">
        <v>6</v>
      </c>
      <c r="H11" s="23"/>
      <c r="I11" s="23" t="s">
        <v>7</v>
      </c>
      <c r="J11" s="23"/>
      <c r="K11" s="23" t="s">
        <v>8</v>
      </c>
      <c r="L11" s="23"/>
      <c r="M11" s="23" t="s">
        <v>12</v>
      </c>
      <c r="N11" s="23"/>
      <c r="O11" s="23" t="s">
        <v>13</v>
      </c>
    </row>
    <row r="13" spans="1:15" x14ac:dyDescent="0.2">
      <c r="A13" s="200"/>
      <c r="B13" s="13" t="s">
        <v>18</v>
      </c>
    </row>
    <row r="14" spans="1:15" x14ac:dyDescent="0.2">
      <c r="A14" s="232" t="s">
        <v>669</v>
      </c>
      <c r="B14" s="77" t="s">
        <v>670</v>
      </c>
      <c r="C14" s="6">
        <v>26</v>
      </c>
      <c r="D14" s="6"/>
      <c r="E14" s="6">
        <v>22.8</v>
      </c>
      <c r="F14" s="6"/>
      <c r="G14" s="6">
        <v>54.4</v>
      </c>
      <c r="H14" s="6"/>
      <c r="I14" s="6">
        <v>2.1</v>
      </c>
      <c r="J14" s="6"/>
      <c r="K14" s="6">
        <v>4</v>
      </c>
      <c r="L14" s="6"/>
      <c r="M14" s="6">
        <v>44.3</v>
      </c>
      <c r="N14" s="6"/>
      <c r="O14" s="6">
        <v>42.4</v>
      </c>
    </row>
    <row r="15" spans="1:15" ht="15" customHeight="1" x14ac:dyDescent="0.2">
      <c r="A15" s="232" t="s">
        <v>671</v>
      </c>
      <c r="B15" s="77" t="s">
        <v>672</v>
      </c>
      <c r="C15" s="6">
        <v>546</v>
      </c>
      <c r="D15" s="6"/>
      <c r="E15" s="6">
        <v>522.9</v>
      </c>
      <c r="F15" s="6"/>
      <c r="G15" s="6">
        <v>564.20000000000005</v>
      </c>
      <c r="H15" s="6"/>
      <c r="I15" s="6">
        <v>6</v>
      </c>
      <c r="J15" s="6"/>
      <c r="K15" s="6">
        <v>32.5</v>
      </c>
      <c r="L15" s="6"/>
      <c r="M15" s="6">
        <v>516</v>
      </c>
      <c r="N15" s="6"/>
      <c r="O15" s="6">
        <v>38.9</v>
      </c>
    </row>
    <row r="16" spans="1:15" x14ac:dyDescent="0.2">
      <c r="A16" s="188" t="s">
        <v>673</v>
      </c>
      <c r="B16" s="236" t="s">
        <v>674</v>
      </c>
      <c r="C16" s="6">
        <v>281.39999999999998</v>
      </c>
      <c r="D16" s="6"/>
      <c r="E16" s="6">
        <v>275.10000000000002</v>
      </c>
      <c r="F16" s="6"/>
      <c r="G16" s="6">
        <v>289.60000000000002</v>
      </c>
      <c r="H16" s="6"/>
      <c r="I16" s="6">
        <v>0.3</v>
      </c>
      <c r="J16" s="6"/>
      <c r="K16" s="6">
        <v>16.399999999999999</v>
      </c>
      <c r="L16" s="6"/>
      <c r="M16" s="6">
        <v>268.3</v>
      </c>
      <c r="N16" s="6"/>
      <c r="O16" s="6">
        <v>39.4</v>
      </c>
    </row>
    <row r="17" spans="1:15" x14ac:dyDescent="0.2">
      <c r="A17" s="232" t="s">
        <v>675</v>
      </c>
      <c r="B17" s="233" t="s">
        <v>56</v>
      </c>
      <c r="C17" s="6">
        <v>249.5</v>
      </c>
      <c r="D17" s="6"/>
      <c r="E17" s="6">
        <v>238.6</v>
      </c>
      <c r="F17" s="6"/>
      <c r="G17" s="6">
        <v>304</v>
      </c>
      <c r="H17" s="6"/>
      <c r="I17" s="6">
        <v>1.7</v>
      </c>
      <c r="J17" s="6"/>
      <c r="K17" s="6">
        <v>12.4</v>
      </c>
      <c r="L17" s="6"/>
      <c r="M17" s="6">
        <v>282.8</v>
      </c>
      <c r="N17" s="6"/>
      <c r="O17" s="6">
        <v>40.4</v>
      </c>
    </row>
    <row r="18" spans="1:15" x14ac:dyDescent="0.2">
      <c r="A18" s="234" t="s">
        <v>676</v>
      </c>
      <c r="B18" s="233" t="s">
        <v>64</v>
      </c>
      <c r="C18" s="6">
        <v>422.4</v>
      </c>
      <c r="D18" s="6"/>
      <c r="E18" s="6">
        <v>373</v>
      </c>
      <c r="F18" s="6"/>
      <c r="G18" s="6">
        <v>466.6</v>
      </c>
      <c r="H18" s="6"/>
      <c r="I18" s="6">
        <v>33.700000000000003</v>
      </c>
      <c r="J18" s="6"/>
      <c r="K18" s="6">
        <v>64</v>
      </c>
      <c r="L18" s="6"/>
      <c r="M18" s="6">
        <v>352.7</v>
      </c>
      <c r="N18" s="6"/>
      <c r="O18" s="6">
        <v>36.200000000000003</v>
      </c>
    </row>
    <row r="19" spans="1:15" x14ac:dyDescent="0.2">
      <c r="A19" s="232" t="s">
        <v>677</v>
      </c>
      <c r="B19" s="233" t="s">
        <v>678</v>
      </c>
      <c r="C19" s="6">
        <v>202.3</v>
      </c>
      <c r="D19" s="6"/>
      <c r="E19" s="6">
        <v>179.1</v>
      </c>
      <c r="F19" s="6"/>
      <c r="G19" s="6">
        <v>217.4</v>
      </c>
      <c r="H19" s="6"/>
      <c r="I19" s="6">
        <v>5.8</v>
      </c>
      <c r="J19" s="6"/>
      <c r="K19" s="6">
        <v>18.7</v>
      </c>
      <c r="L19" s="6"/>
      <c r="M19" s="6">
        <v>181.9</v>
      </c>
      <c r="N19" s="6"/>
      <c r="O19" s="6">
        <v>39.200000000000003</v>
      </c>
    </row>
    <row r="20" spans="1:15" x14ac:dyDescent="0.2">
      <c r="A20" s="232" t="s">
        <v>679</v>
      </c>
      <c r="B20" s="233" t="s">
        <v>680</v>
      </c>
      <c r="C20" s="6">
        <v>117.8</v>
      </c>
      <c r="D20" s="6"/>
      <c r="E20" s="6">
        <v>83</v>
      </c>
      <c r="F20" s="6"/>
      <c r="G20" s="6">
        <v>137.80000000000001</v>
      </c>
      <c r="H20" s="6"/>
      <c r="I20" s="6">
        <v>13.4</v>
      </c>
      <c r="J20" s="6"/>
      <c r="K20" s="6">
        <v>34.1</v>
      </c>
      <c r="L20" s="6"/>
      <c r="M20" s="6">
        <v>77.3</v>
      </c>
      <c r="N20" s="6"/>
      <c r="O20" s="6">
        <v>34.5</v>
      </c>
    </row>
    <row r="21" spans="1:15" x14ac:dyDescent="0.2">
      <c r="A21" s="235" t="s">
        <v>681</v>
      </c>
      <c r="B21" s="77" t="s">
        <v>682</v>
      </c>
      <c r="C21" s="6">
        <v>264.2</v>
      </c>
      <c r="D21" s="6"/>
      <c r="E21" s="6">
        <v>250.9</v>
      </c>
      <c r="F21" s="6"/>
      <c r="G21" s="6">
        <v>303.7</v>
      </c>
      <c r="H21" s="6"/>
      <c r="I21" s="6">
        <v>5</v>
      </c>
      <c r="J21" s="6"/>
      <c r="K21" s="6">
        <v>16</v>
      </c>
      <c r="L21" s="6"/>
      <c r="M21" s="6">
        <v>275.3</v>
      </c>
      <c r="N21" s="6"/>
      <c r="O21" s="6">
        <v>38.9</v>
      </c>
    </row>
    <row r="22" spans="1:15" s="24" customFormat="1" ht="13.5" customHeight="1" x14ac:dyDescent="0.2">
      <c r="A22" s="232" t="s">
        <v>683</v>
      </c>
      <c r="B22" s="77" t="s">
        <v>57</v>
      </c>
      <c r="C22" s="6">
        <v>820.5</v>
      </c>
      <c r="D22" s="6"/>
      <c r="E22" s="6">
        <v>724</v>
      </c>
      <c r="F22" s="6"/>
      <c r="G22" s="6">
        <v>931</v>
      </c>
      <c r="H22" s="6"/>
      <c r="I22" s="6">
        <v>32.4</v>
      </c>
      <c r="J22" s="6"/>
      <c r="K22" s="6">
        <v>63</v>
      </c>
      <c r="L22" s="6"/>
      <c r="M22" s="6">
        <v>804</v>
      </c>
      <c r="N22" s="6"/>
      <c r="O22" s="6">
        <v>38.299999999999997</v>
      </c>
    </row>
    <row r="23" spans="1:15" x14ac:dyDescent="0.2">
      <c r="A23" s="232" t="s">
        <v>684</v>
      </c>
      <c r="B23" s="77" t="s">
        <v>685</v>
      </c>
      <c r="C23" s="6">
        <v>434.8</v>
      </c>
      <c r="D23" s="6"/>
      <c r="E23" s="6">
        <v>403.4</v>
      </c>
      <c r="F23" s="6"/>
      <c r="G23" s="6">
        <v>434.8</v>
      </c>
      <c r="H23" s="6"/>
      <c r="I23" s="6">
        <v>5.7</v>
      </c>
      <c r="J23" s="6"/>
      <c r="K23" s="6">
        <v>14.3</v>
      </c>
      <c r="L23" s="6"/>
      <c r="M23" s="6">
        <v>404.8</v>
      </c>
      <c r="N23" s="6"/>
      <c r="O23" s="6">
        <v>39.200000000000003</v>
      </c>
    </row>
    <row r="24" spans="1:15" x14ac:dyDescent="0.2">
      <c r="A24" s="232" t="s">
        <v>323</v>
      </c>
      <c r="B24" s="69" t="s">
        <v>686</v>
      </c>
      <c r="C24" s="6">
        <v>553</v>
      </c>
      <c r="D24" s="6"/>
      <c r="E24" s="6">
        <v>458.1</v>
      </c>
      <c r="F24" s="6"/>
      <c r="G24" s="6">
        <v>564.5</v>
      </c>
      <c r="H24" s="6"/>
      <c r="I24" s="6">
        <v>20.6</v>
      </c>
      <c r="J24" s="6"/>
      <c r="K24" s="6">
        <v>71</v>
      </c>
      <c r="L24" s="6"/>
      <c r="M24" s="6">
        <v>461.7</v>
      </c>
      <c r="N24" s="6"/>
      <c r="O24" s="6">
        <v>38.5</v>
      </c>
    </row>
    <row r="25" spans="1:15" s="24" customFormat="1" x14ac:dyDescent="0.2">
      <c r="A25" s="232" t="s">
        <v>687</v>
      </c>
      <c r="B25" s="220" t="s">
        <v>58</v>
      </c>
      <c r="C25" s="6">
        <v>691</v>
      </c>
      <c r="D25" s="6"/>
      <c r="E25" s="6">
        <v>590.79999999999995</v>
      </c>
      <c r="F25" s="6"/>
      <c r="G25" s="6">
        <v>704.7</v>
      </c>
      <c r="H25" s="6"/>
      <c r="I25" s="6">
        <v>25.5</v>
      </c>
      <c r="J25" s="6"/>
      <c r="K25" s="6">
        <v>145.1</v>
      </c>
      <c r="L25" s="6"/>
      <c r="M25" s="6">
        <v>500.9</v>
      </c>
      <c r="N25" s="6"/>
      <c r="O25" s="6">
        <v>36.299999999999997</v>
      </c>
    </row>
    <row r="26" spans="1:15" x14ac:dyDescent="0.2">
      <c r="A26" s="232" t="s">
        <v>688</v>
      </c>
      <c r="B26" s="77" t="s">
        <v>689</v>
      </c>
      <c r="C26" s="6">
        <v>166.4</v>
      </c>
      <c r="D26" s="6"/>
      <c r="E26" s="6">
        <v>130</v>
      </c>
      <c r="F26" s="6"/>
      <c r="G26" s="6">
        <v>208.5</v>
      </c>
      <c r="H26" s="6"/>
      <c r="I26" s="6">
        <v>18.2</v>
      </c>
      <c r="J26" s="6"/>
      <c r="K26" s="6">
        <v>39.1</v>
      </c>
      <c r="L26" s="6"/>
      <c r="M26" s="6">
        <v>133.5</v>
      </c>
      <c r="N26" s="6"/>
      <c r="O26" s="6">
        <v>35.200000000000003</v>
      </c>
    </row>
    <row r="27" spans="1:15" ht="18.75" customHeight="1" x14ac:dyDescent="0.2">
      <c r="A27" s="232"/>
      <c r="B27" s="194" t="s">
        <v>45</v>
      </c>
      <c r="C27" s="6">
        <v>12.5</v>
      </c>
      <c r="D27" s="6"/>
      <c r="E27" s="6">
        <v>9.1</v>
      </c>
      <c r="F27" s="6"/>
      <c r="G27" s="6">
        <v>13.1</v>
      </c>
      <c r="H27" s="6"/>
      <c r="I27" s="6">
        <v>0.7</v>
      </c>
      <c r="J27" s="6"/>
      <c r="K27" s="6">
        <v>0.4</v>
      </c>
      <c r="L27" s="6"/>
      <c r="M27" s="6">
        <v>9.9</v>
      </c>
      <c r="N27" s="6"/>
      <c r="O27" s="6">
        <v>38.799999999999997</v>
      </c>
    </row>
    <row r="28" spans="1:15" s="39" customFormat="1" ht="14.25" customHeight="1" x14ac:dyDescent="0.2">
      <c r="A28" s="116"/>
      <c r="B28" s="194" t="s">
        <v>4</v>
      </c>
      <c r="C28" s="6">
        <v>4506.3999999999996</v>
      </c>
      <c r="D28" s="6"/>
      <c r="E28" s="6">
        <v>3985.7</v>
      </c>
      <c r="F28" s="6"/>
      <c r="G28" s="6">
        <v>4904.8</v>
      </c>
      <c r="H28" s="6"/>
      <c r="I28" s="6">
        <v>170.7</v>
      </c>
      <c r="J28" s="6"/>
      <c r="K28" s="6">
        <v>514.6</v>
      </c>
      <c r="L28" s="6"/>
      <c r="M28" s="6">
        <v>4045.1</v>
      </c>
      <c r="N28" s="6"/>
      <c r="O28" s="6">
        <v>38</v>
      </c>
    </row>
    <row r="39" spans="1:15" x14ac:dyDescent="0.2">
      <c r="A39" s="160" t="s">
        <v>497</v>
      </c>
      <c r="B39" s="4" t="s">
        <v>5</v>
      </c>
      <c r="C39" s="3" t="s">
        <v>275</v>
      </c>
    </row>
    <row r="40" spans="1:15" x14ac:dyDescent="0.2">
      <c r="A40" s="144"/>
      <c r="B40" s="1" t="s">
        <v>5</v>
      </c>
      <c r="C40" s="2" t="s">
        <v>450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">
      <c r="B41" s="4" t="s">
        <v>0</v>
      </c>
      <c r="C41" s="16" t="s">
        <v>1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x14ac:dyDescent="0.2">
      <c r="B42" s="4"/>
      <c r="C42" s="16" t="s">
        <v>24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 x14ac:dyDescent="0.2">
      <c r="A43" s="145" t="s">
        <v>668</v>
      </c>
      <c r="B43" s="4" t="s">
        <v>55</v>
      </c>
      <c r="C43" s="3" t="s">
        <v>41</v>
      </c>
      <c r="D43" s="18"/>
      <c r="E43" s="16" t="s">
        <v>3</v>
      </c>
      <c r="F43" s="18"/>
      <c r="G43" s="18" t="s">
        <v>49</v>
      </c>
      <c r="I43" s="21" t="s">
        <v>3</v>
      </c>
      <c r="J43" s="2"/>
      <c r="K43" s="2" t="s">
        <v>5</v>
      </c>
      <c r="L43" s="2"/>
      <c r="M43" s="2" t="s">
        <v>5</v>
      </c>
      <c r="N43" s="18"/>
      <c r="O43" s="22" t="s">
        <v>270</v>
      </c>
    </row>
    <row r="44" spans="1:15" x14ac:dyDescent="0.2">
      <c r="A44" s="160" t="s">
        <v>43</v>
      </c>
      <c r="B44" s="4"/>
      <c r="E44" s="3" t="s">
        <v>25</v>
      </c>
      <c r="G44" s="3" t="s">
        <v>65</v>
      </c>
      <c r="I44" s="8" t="s">
        <v>271</v>
      </c>
      <c r="J44" s="20"/>
      <c r="K44" s="20" t="s">
        <v>33</v>
      </c>
      <c r="L44" s="20"/>
      <c r="M44" s="20" t="s">
        <v>32</v>
      </c>
      <c r="N44" s="10"/>
      <c r="O44" s="20" t="s">
        <v>272</v>
      </c>
    </row>
    <row r="45" spans="1:15" x14ac:dyDescent="0.2">
      <c r="A45" s="160"/>
      <c r="B45" s="4"/>
      <c r="E45" s="3" t="s">
        <v>48</v>
      </c>
      <c r="I45" s="20" t="s">
        <v>273</v>
      </c>
      <c r="J45" s="20"/>
      <c r="K45" s="20" t="s">
        <v>273</v>
      </c>
      <c r="L45" s="20"/>
      <c r="M45" s="20" t="s">
        <v>273</v>
      </c>
      <c r="O45" s="20" t="s">
        <v>391</v>
      </c>
    </row>
    <row r="46" spans="1:15" x14ac:dyDescent="0.2">
      <c r="O46" s="20" t="s">
        <v>274</v>
      </c>
    </row>
    <row r="47" spans="1:15" x14ac:dyDescent="0.2">
      <c r="O47" s="226" t="s">
        <v>761</v>
      </c>
    </row>
    <row r="49" spans="1:15" x14ac:dyDescent="0.2">
      <c r="A49" s="146"/>
      <c r="B49" s="11"/>
      <c r="C49" s="23" t="s">
        <v>9</v>
      </c>
      <c r="D49" s="23"/>
      <c r="E49" s="23" t="s">
        <v>11</v>
      </c>
      <c r="F49" s="23"/>
      <c r="G49" s="23" t="s">
        <v>6</v>
      </c>
      <c r="H49" s="23"/>
      <c r="I49" s="23" t="s">
        <v>7</v>
      </c>
      <c r="J49" s="23"/>
      <c r="K49" s="23" t="s">
        <v>8</v>
      </c>
      <c r="L49" s="23"/>
      <c r="M49" s="23" t="s">
        <v>12</v>
      </c>
      <c r="N49" s="23"/>
      <c r="O49" s="23" t="s">
        <v>13</v>
      </c>
    </row>
    <row r="51" spans="1:15" x14ac:dyDescent="0.2">
      <c r="A51" s="200"/>
      <c r="B51" s="13" t="s">
        <v>21</v>
      </c>
    </row>
    <row r="52" spans="1:15" x14ac:dyDescent="0.2">
      <c r="A52" s="232" t="s">
        <v>669</v>
      </c>
      <c r="B52" s="77" t="s">
        <v>670</v>
      </c>
      <c r="C52" s="6">
        <v>19.5</v>
      </c>
      <c r="D52" s="6"/>
      <c r="E52" s="6">
        <v>17</v>
      </c>
      <c r="F52" s="6"/>
      <c r="G52" s="6">
        <v>40.200000000000003</v>
      </c>
      <c r="H52" s="6"/>
      <c r="I52" s="6">
        <v>1.9</v>
      </c>
      <c r="J52" s="6"/>
      <c r="K52" s="6">
        <v>2.5</v>
      </c>
      <c r="L52" s="6"/>
      <c r="M52" s="6">
        <v>33.299999999999997</v>
      </c>
      <c r="N52" s="6"/>
      <c r="O52" s="6">
        <v>42.6</v>
      </c>
    </row>
    <row r="53" spans="1:15" ht="15.75" customHeight="1" x14ac:dyDescent="0.2">
      <c r="A53" s="232" t="s">
        <v>671</v>
      </c>
      <c r="B53" s="77" t="s">
        <v>672</v>
      </c>
      <c r="C53" s="6">
        <v>405.8</v>
      </c>
      <c r="D53" s="6"/>
      <c r="E53" s="6">
        <v>390</v>
      </c>
      <c r="F53" s="6"/>
      <c r="G53" s="6">
        <v>418.6</v>
      </c>
      <c r="H53" s="6"/>
      <c r="I53" s="6">
        <v>3</v>
      </c>
      <c r="J53" s="6"/>
      <c r="K53" s="6">
        <v>22.9</v>
      </c>
      <c r="L53" s="6"/>
      <c r="M53" s="6">
        <v>385.7</v>
      </c>
      <c r="N53" s="6"/>
      <c r="O53" s="6">
        <v>39.1</v>
      </c>
    </row>
    <row r="54" spans="1:15" x14ac:dyDescent="0.2">
      <c r="A54" s="188" t="s">
        <v>673</v>
      </c>
      <c r="B54" s="236" t="s">
        <v>674</v>
      </c>
      <c r="C54" s="6">
        <v>214.5</v>
      </c>
      <c r="D54" s="6"/>
      <c r="E54" s="6">
        <v>210.2</v>
      </c>
      <c r="F54" s="6"/>
      <c r="G54" s="6">
        <v>222.5</v>
      </c>
      <c r="H54" s="6"/>
      <c r="I54" s="6">
        <v>0</v>
      </c>
      <c r="J54" s="6"/>
      <c r="K54" s="6">
        <v>12.9</v>
      </c>
      <c r="L54" s="6"/>
      <c r="M54" s="6">
        <v>205.7</v>
      </c>
      <c r="N54" s="6"/>
      <c r="O54" s="6">
        <v>39.4</v>
      </c>
    </row>
    <row r="55" spans="1:15" x14ac:dyDescent="0.2">
      <c r="A55" s="232" t="s">
        <v>675</v>
      </c>
      <c r="B55" s="233" t="s">
        <v>56</v>
      </c>
      <c r="C55" s="6">
        <v>209.4</v>
      </c>
      <c r="D55" s="6"/>
      <c r="E55" s="6">
        <v>200.6</v>
      </c>
      <c r="F55" s="6"/>
      <c r="G55" s="6">
        <v>261</v>
      </c>
      <c r="H55" s="6"/>
      <c r="I55" s="6">
        <v>0.5</v>
      </c>
      <c r="J55" s="6"/>
      <c r="K55" s="6">
        <v>4.8</v>
      </c>
      <c r="L55" s="6"/>
      <c r="M55" s="6">
        <v>250.8</v>
      </c>
      <c r="N55" s="6"/>
      <c r="O55" s="6">
        <v>41</v>
      </c>
    </row>
    <row r="56" spans="1:15" x14ac:dyDescent="0.2">
      <c r="A56" s="234" t="s">
        <v>676</v>
      </c>
      <c r="B56" s="233" t="s">
        <v>64</v>
      </c>
      <c r="C56" s="6">
        <v>246.8</v>
      </c>
      <c r="D56" s="6"/>
      <c r="E56" s="6">
        <v>221.4</v>
      </c>
      <c r="F56" s="6"/>
      <c r="G56" s="6">
        <v>275.89999999999998</v>
      </c>
      <c r="H56" s="6"/>
      <c r="I56" s="6">
        <v>15</v>
      </c>
      <c r="J56" s="6"/>
      <c r="K56" s="6">
        <v>21.5</v>
      </c>
      <c r="L56" s="6"/>
      <c r="M56" s="6">
        <v>233.3</v>
      </c>
      <c r="N56" s="6"/>
      <c r="O56" s="6">
        <v>37.799999999999997</v>
      </c>
    </row>
    <row r="57" spans="1:15" x14ac:dyDescent="0.2">
      <c r="A57" s="232" t="s">
        <v>677</v>
      </c>
      <c r="B57" s="233" t="s">
        <v>678</v>
      </c>
      <c r="C57" s="6">
        <v>153</v>
      </c>
      <c r="D57" s="6"/>
      <c r="E57" s="6">
        <v>136.19999999999999</v>
      </c>
      <c r="F57" s="6"/>
      <c r="G57" s="6">
        <v>167.8</v>
      </c>
      <c r="H57" s="6"/>
      <c r="I57" s="6">
        <v>4.3</v>
      </c>
      <c r="J57" s="6"/>
      <c r="K57" s="6">
        <v>13.2</v>
      </c>
      <c r="L57" s="6"/>
      <c r="M57" s="6">
        <v>141.69999999999999</v>
      </c>
      <c r="N57" s="6"/>
      <c r="O57" s="6">
        <v>39.6</v>
      </c>
    </row>
    <row r="58" spans="1:15" x14ac:dyDescent="0.2">
      <c r="A58" s="232" t="s">
        <v>679</v>
      </c>
      <c r="B58" s="233" t="s">
        <v>680</v>
      </c>
      <c r="C58" s="6">
        <v>60.2</v>
      </c>
      <c r="D58" s="6"/>
      <c r="E58" s="6">
        <v>42.8</v>
      </c>
      <c r="F58" s="6"/>
      <c r="G58" s="6">
        <v>71.400000000000006</v>
      </c>
      <c r="H58" s="6"/>
      <c r="I58" s="6">
        <v>4.8</v>
      </c>
      <c r="J58" s="6"/>
      <c r="K58" s="6">
        <v>14.7</v>
      </c>
      <c r="L58" s="6"/>
      <c r="M58" s="6">
        <v>45.4</v>
      </c>
      <c r="N58" s="6"/>
      <c r="O58" s="6">
        <v>36.799999999999997</v>
      </c>
    </row>
    <row r="59" spans="1:15" x14ac:dyDescent="0.2">
      <c r="A59" s="235" t="s">
        <v>681</v>
      </c>
      <c r="B59" s="77" t="s">
        <v>682</v>
      </c>
      <c r="C59" s="6">
        <v>179.3</v>
      </c>
      <c r="D59" s="6"/>
      <c r="E59" s="6">
        <v>170.9</v>
      </c>
      <c r="F59" s="6"/>
      <c r="G59" s="6">
        <v>212.2</v>
      </c>
      <c r="H59" s="6"/>
      <c r="I59" s="6">
        <v>3.7</v>
      </c>
      <c r="J59" s="6"/>
      <c r="K59" s="6">
        <v>7.6</v>
      </c>
      <c r="L59" s="6"/>
      <c r="M59" s="6">
        <v>195</v>
      </c>
      <c r="N59" s="6"/>
      <c r="O59" s="6">
        <v>39.299999999999997</v>
      </c>
    </row>
    <row r="60" spans="1:15" ht="15" customHeight="1" x14ac:dyDescent="0.2">
      <c r="A60" s="232" t="s">
        <v>683</v>
      </c>
      <c r="B60" s="77" t="s">
        <v>57</v>
      </c>
      <c r="C60" s="6">
        <v>439.2</v>
      </c>
      <c r="D60" s="6"/>
      <c r="E60" s="6">
        <v>386.9</v>
      </c>
      <c r="F60" s="6"/>
      <c r="G60" s="6">
        <v>509.8</v>
      </c>
      <c r="H60" s="6"/>
      <c r="I60" s="6">
        <v>18.899999999999999</v>
      </c>
      <c r="J60" s="6"/>
      <c r="K60" s="6">
        <v>26.5</v>
      </c>
      <c r="L60" s="6"/>
      <c r="M60" s="6">
        <v>448.5</v>
      </c>
      <c r="N60" s="6"/>
      <c r="O60" s="6">
        <v>38.700000000000003</v>
      </c>
    </row>
    <row r="61" spans="1:15" x14ac:dyDescent="0.2">
      <c r="A61" s="232" t="s">
        <v>684</v>
      </c>
      <c r="B61" s="77" t="s">
        <v>685</v>
      </c>
      <c r="C61" s="6">
        <v>174.3</v>
      </c>
      <c r="D61" s="6"/>
      <c r="E61" s="6">
        <v>163.30000000000001</v>
      </c>
      <c r="F61" s="6"/>
      <c r="G61" s="6">
        <v>174.3</v>
      </c>
      <c r="H61" s="6"/>
      <c r="I61" s="6">
        <v>1.1000000000000001</v>
      </c>
      <c r="J61" s="6"/>
      <c r="K61" s="6">
        <v>3.1</v>
      </c>
      <c r="L61" s="6"/>
      <c r="M61" s="6">
        <v>166.8</v>
      </c>
      <c r="N61" s="6"/>
      <c r="O61" s="6">
        <v>39.9</v>
      </c>
    </row>
    <row r="62" spans="1:15" x14ac:dyDescent="0.2">
      <c r="A62" s="232" t="s">
        <v>323</v>
      </c>
      <c r="B62" s="69" t="s">
        <v>686</v>
      </c>
      <c r="C62" s="6">
        <v>150.9</v>
      </c>
      <c r="D62" s="6"/>
      <c r="E62" s="6">
        <v>116.5</v>
      </c>
      <c r="F62" s="6"/>
      <c r="G62" s="6">
        <v>156.69999999999999</v>
      </c>
      <c r="H62" s="6"/>
      <c r="I62" s="6">
        <v>8.1</v>
      </c>
      <c r="J62" s="6"/>
      <c r="K62" s="6">
        <v>14.1</v>
      </c>
      <c r="L62" s="6"/>
      <c r="M62" s="6">
        <v>131.1</v>
      </c>
      <c r="N62" s="6"/>
      <c r="O62" s="6">
        <v>38.799999999999997</v>
      </c>
    </row>
    <row r="63" spans="1:15" x14ac:dyDescent="0.2">
      <c r="A63" s="232" t="s">
        <v>687</v>
      </c>
      <c r="B63" s="220" t="s">
        <v>58</v>
      </c>
      <c r="C63" s="6">
        <v>160.5</v>
      </c>
      <c r="D63" s="6"/>
      <c r="E63" s="6">
        <v>135.19999999999999</v>
      </c>
      <c r="F63" s="6"/>
      <c r="G63" s="6">
        <v>166.3</v>
      </c>
      <c r="H63" s="6"/>
      <c r="I63" s="6">
        <v>5.2</v>
      </c>
      <c r="J63" s="6"/>
      <c r="K63" s="6">
        <v>23.2</v>
      </c>
      <c r="L63" s="6"/>
      <c r="M63" s="6">
        <v>129.9</v>
      </c>
      <c r="N63" s="6"/>
      <c r="O63" s="6">
        <v>37.5</v>
      </c>
    </row>
    <row r="64" spans="1:15" ht="15" customHeight="1" x14ac:dyDescent="0.2">
      <c r="A64" s="232" t="s">
        <v>688</v>
      </c>
      <c r="B64" s="77" t="s">
        <v>689</v>
      </c>
      <c r="C64" s="6">
        <v>71.099999999999994</v>
      </c>
      <c r="D64" s="6"/>
      <c r="E64" s="6">
        <v>58.6</v>
      </c>
      <c r="F64" s="6"/>
      <c r="G64" s="6">
        <v>89.3</v>
      </c>
      <c r="H64" s="6"/>
      <c r="I64" s="6">
        <v>6.7</v>
      </c>
      <c r="J64" s="6"/>
      <c r="K64" s="6">
        <v>12.3</v>
      </c>
      <c r="L64" s="6"/>
      <c r="M64" s="6">
        <v>63.5</v>
      </c>
      <c r="N64" s="6"/>
      <c r="O64" s="6">
        <v>37.200000000000003</v>
      </c>
    </row>
    <row r="65" spans="1:15" ht="18" customHeight="1" x14ac:dyDescent="0.2">
      <c r="A65" s="232"/>
      <c r="B65" s="194" t="s">
        <v>45</v>
      </c>
      <c r="C65" s="6">
        <v>7.9</v>
      </c>
      <c r="D65" s="6"/>
      <c r="E65" s="6">
        <v>7</v>
      </c>
      <c r="F65" s="6"/>
      <c r="G65" s="6">
        <v>7.9</v>
      </c>
      <c r="H65" s="6"/>
      <c r="I65" s="6">
        <v>0</v>
      </c>
      <c r="J65" s="6"/>
      <c r="K65" s="6">
        <v>0.3</v>
      </c>
      <c r="L65" s="6"/>
      <c r="M65" s="6">
        <v>7</v>
      </c>
      <c r="N65" s="6"/>
      <c r="O65" s="6">
        <v>41.1</v>
      </c>
    </row>
    <row r="66" spans="1:15" x14ac:dyDescent="0.2">
      <c r="A66" s="116"/>
      <c r="B66" s="194" t="s">
        <v>4</v>
      </c>
      <c r="C66" s="6">
        <v>2277.6999999999998</v>
      </c>
      <c r="D66" s="6"/>
      <c r="E66" s="6">
        <v>2046.7</v>
      </c>
      <c r="F66" s="6"/>
      <c r="G66" s="6">
        <v>2551.4</v>
      </c>
      <c r="H66" s="6"/>
      <c r="I66" s="6">
        <v>73.3</v>
      </c>
      <c r="J66" s="6"/>
      <c r="K66" s="6">
        <v>166.7</v>
      </c>
      <c r="L66" s="6"/>
      <c r="M66" s="6">
        <v>2232</v>
      </c>
      <c r="N66" s="6"/>
      <c r="O66" s="6">
        <v>39</v>
      </c>
    </row>
    <row r="77" spans="1:15" x14ac:dyDescent="0.2">
      <c r="A77" s="160" t="s">
        <v>497</v>
      </c>
      <c r="B77" s="4" t="s">
        <v>5</v>
      </c>
      <c r="C77" s="3" t="s">
        <v>275</v>
      </c>
    </row>
    <row r="78" spans="1:15" x14ac:dyDescent="0.2">
      <c r="A78" s="144"/>
      <c r="B78" s="1" t="s">
        <v>5</v>
      </c>
      <c r="C78" s="2" t="s">
        <v>450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">
      <c r="B79" s="4" t="s">
        <v>0</v>
      </c>
      <c r="C79" s="16" t="s">
        <v>1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x14ac:dyDescent="0.2">
      <c r="B80" s="4"/>
      <c r="C80" s="16" t="s">
        <v>24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">
      <c r="A81" s="145" t="s">
        <v>668</v>
      </c>
      <c r="B81" s="4" t="s">
        <v>55</v>
      </c>
      <c r="C81" s="3" t="s">
        <v>41</v>
      </c>
      <c r="D81" s="18"/>
      <c r="E81" s="16" t="s">
        <v>3</v>
      </c>
      <c r="F81" s="18"/>
      <c r="G81" s="18" t="s">
        <v>49</v>
      </c>
      <c r="I81" s="21" t="s">
        <v>3</v>
      </c>
      <c r="J81" s="2"/>
      <c r="K81" s="2" t="s">
        <v>5</v>
      </c>
      <c r="L81" s="2"/>
      <c r="M81" s="2" t="s">
        <v>5</v>
      </c>
      <c r="N81" s="18"/>
      <c r="O81" s="22" t="s">
        <v>270</v>
      </c>
    </row>
    <row r="82" spans="1:15" x14ac:dyDescent="0.2">
      <c r="A82" s="160" t="s">
        <v>43</v>
      </c>
      <c r="B82" s="4"/>
      <c r="E82" s="3" t="s">
        <v>25</v>
      </c>
      <c r="G82" s="3" t="s">
        <v>65</v>
      </c>
      <c r="I82" s="8" t="s">
        <v>271</v>
      </c>
      <c r="J82" s="20"/>
      <c r="K82" s="20" t="s">
        <v>33</v>
      </c>
      <c r="L82" s="20"/>
      <c r="M82" s="20" t="s">
        <v>32</v>
      </c>
      <c r="N82" s="10"/>
      <c r="O82" s="20" t="s">
        <v>272</v>
      </c>
    </row>
    <row r="83" spans="1:15" x14ac:dyDescent="0.2">
      <c r="A83" s="160"/>
      <c r="B83" s="4"/>
      <c r="E83" s="3" t="s">
        <v>48</v>
      </c>
      <c r="I83" s="20" t="s">
        <v>273</v>
      </c>
      <c r="J83" s="20"/>
      <c r="K83" s="20" t="s">
        <v>273</v>
      </c>
      <c r="L83" s="20"/>
      <c r="M83" s="20" t="s">
        <v>273</v>
      </c>
      <c r="O83" s="20" t="s">
        <v>391</v>
      </c>
    </row>
    <row r="84" spans="1:15" x14ac:dyDescent="0.2">
      <c r="O84" s="20" t="s">
        <v>274</v>
      </c>
    </row>
    <row r="85" spans="1:15" x14ac:dyDescent="0.2">
      <c r="O85" s="226" t="s">
        <v>761</v>
      </c>
    </row>
    <row r="87" spans="1:15" x14ac:dyDescent="0.2">
      <c r="A87" s="146"/>
      <c r="B87" s="11"/>
      <c r="C87" s="23" t="s">
        <v>9</v>
      </c>
      <c r="D87" s="23"/>
      <c r="E87" s="23" t="s">
        <v>11</v>
      </c>
      <c r="F87" s="23"/>
      <c r="G87" s="23" t="s">
        <v>6</v>
      </c>
      <c r="H87" s="23"/>
      <c r="I87" s="23" t="s">
        <v>7</v>
      </c>
      <c r="J87" s="23"/>
      <c r="K87" s="23" t="s">
        <v>8</v>
      </c>
      <c r="L87" s="23"/>
      <c r="M87" s="23" t="s">
        <v>12</v>
      </c>
      <c r="N87" s="23"/>
      <c r="O87" s="23" t="s">
        <v>13</v>
      </c>
    </row>
    <row r="89" spans="1:15" x14ac:dyDescent="0.2">
      <c r="A89" s="200"/>
      <c r="B89" s="13" t="s">
        <v>22</v>
      </c>
    </row>
    <row r="90" spans="1:15" x14ac:dyDescent="0.2">
      <c r="A90" s="232" t="s">
        <v>669</v>
      </c>
      <c r="B90" s="77" t="s">
        <v>670</v>
      </c>
      <c r="C90" s="6">
        <v>6.6</v>
      </c>
      <c r="D90" s="6"/>
      <c r="E90" s="6">
        <v>5.8</v>
      </c>
      <c r="F90" s="6"/>
      <c r="G90" s="6">
        <v>14.2</v>
      </c>
      <c r="H90" s="6"/>
      <c r="I90" s="6">
        <v>0.2</v>
      </c>
      <c r="J90" s="6"/>
      <c r="K90" s="6">
        <v>1.5</v>
      </c>
      <c r="L90" s="6"/>
      <c r="M90" s="6">
        <v>11</v>
      </c>
      <c r="N90" s="6"/>
      <c r="O90" s="6">
        <v>41.9</v>
      </c>
    </row>
    <row r="91" spans="1:15" ht="14.25" customHeight="1" x14ac:dyDescent="0.2">
      <c r="A91" s="232" t="s">
        <v>671</v>
      </c>
      <c r="B91" s="77" t="s">
        <v>672</v>
      </c>
      <c r="C91" s="6">
        <v>140.30000000000001</v>
      </c>
      <c r="D91" s="6"/>
      <c r="E91" s="6">
        <v>132.80000000000001</v>
      </c>
      <c r="F91" s="6"/>
      <c r="G91" s="6">
        <v>145.6</v>
      </c>
      <c r="H91" s="6"/>
      <c r="I91" s="6">
        <v>3</v>
      </c>
      <c r="J91" s="6"/>
      <c r="K91" s="6">
        <v>9.5</v>
      </c>
      <c r="L91" s="6"/>
      <c r="M91" s="6">
        <v>130.30000000000001</v>
      </c>
      <c r="N91" s="6"/>
      <c r="O91" s="6">
        <v>38.4</v>
      </c>
    </row>
    <row r="92" spans="1:15" x14ac:dyDescent="0.2">
      <c r="A92" s="188" t="s">
        <v>673</v>
      </c>
      <c r="B92" s="236" t="s">
        <v>674</v>
      </c>
      <c r="C92" s="6">
        <v>66.900000000000006</v>
      </c>
      <c r="D92" s="6"/>
      <c r="E92" s="6">
        <v>64.8</v>
      </c>
      <c r="F92" s="6"/>
      <c r="G92" s="6">
        <v>67.099999999999994</v>
      </c>
      <c r="H92" s="6"/>
      <c r="I92" s="6">
        <v>0.3</v>
      </c>
      <c r="J92" s="6"/>
      <c r="K92" s="6">
        <v>3.6</v>
      </c>
      <c r="L92" s="6"/>
      <c r="M92" s="6">
        <v>62.6</v>
      </c>
      <c r="N92" s="6"/>
      <c r="O92" s="6">
        <v>39.299999999999997</v>
      </c>
    </row>
    <row r="93" spans="1:15" x14ac:dyDescent="0.2">
      <c r="A93" s="232" t="s">
        <v>675</v>
      </c>
      <c r="B93" s="233" t="s">
        <v>56</v>
      </c>
      <c r="C93" s="6">
        <v>40.1</v>
      </c>
      <c r="D93" s="6"/>
      <c r="E93" s="6">
        <v>38</v>
      </c>
      <c r="F93" s="6"/>
      <c r="G93" s="6">
        <v>43</v>
      </c>
      <c r="H93" s="6"/>
      <c r="I93" s="6">
        <v>1.2</v>
      </c>
      <c r="J93" s="6"/>
      <c r="K93" s="6">
        <v>7.7</v>
      </c>
      <c r="L93" s="6"/>
      <c r="M93" s="6">
        <v>32</v>
      </c>
      <c r="N93" s="6"/>
      <c r="O93" s="6">
        <v>36.799999999999997</v>
      </c>
    </row>
    <row r="94" spans="1:15" x14ac:dyDescent="0.2">
      <c r="A94" s="234" t="s">
        <v>676</v>
      </c>
      <c r="B94" s="233" t="s">
        <v>64</v>
      </c>
      <c r="C94" s="6">
        <v>175.6</v>
      </c>
      <c r="D94" s="6"/>
      <c r="E94" s="6">
        <v>151.6</v>
      </c>
      <c r="F94" s="6"/>
      <c r="G94" s="6">
        <v>190.7</v>
      </c>
      <c r="H94" s="6"/>
      <c r="I94" s="6">
        <v>18.7</v>
      </c>
      <c r="J94" s="6"/>
      <c r="K94" s="6">
        <v>42.5</v>
      </c>
      <c r="L94" s="6"/>
      <c r="M94" s="6">
        <v>119.4</v>
      </c>
      <c r="N94" s="6"/>
      <c r="O94" s="6">
        <v>33.9</v>
      </c>
    </row>
    <row r="95" spans="1:15" x14ac:dyDescent="0.2">
      <c r="A95" s="232" t="s">
        <v>677</v>
      </c>
      <c r="B95" s="233" t="s">
        <v>678</v>
      </c>
      <c r="C95" s="6">
        <v>49.3</v>
      </c>
      <c r="D95" s="6"/>
      <c r="E95" s="6">
        <v>42.8</v>
      </c>
      <c r="F95" s="6"/>
      <c r="G95" s="6">
        <v>49.7</v>
      </c>
      <c r="H95" s="6"/>
      <c r="I95" s="6">
        <v>1.5</v>
      </c>
      <c r="J95" s="6"/>
      <c r="K95" s="6">
        <v>5.5</v>
      </c>
      <c r="L95" s="6"/>
      <c r="M95" s="6">
        <v>40.1</v>
      </c>
      <c r="N95" s="6"/>
      <c r="O95" s="6">
        <v>38</v>
      </c>
    </row>
    <row r="96" spans="1:15" x14ac:dyDescent="0.2">
      <c r="A96" s="232" t="s">
        <v>679</v>
      </c>
      <c r="B96" s="233" t="s">
        <v>680</v>
      </c>
      <c r="C96" s="6">
        <v>57.6</v>
      </c>
      <c r="D96" s="6"/>
      <c r="E96" s="6">
        <v>40.200000000000003</v>
      </c>
      <c r="F96" s="6"/>
      <c r="G96" s="6">
        <v>66.400000000000006</v>
      </c>
      <c r="H96" s="6"/>
      <c r="I96" s="6">
        <v>8.6</v>
      </c>
      <c r="J96" s="6"/>
      <c r="K96" s="6">
        <v>19.399999999999999</v>
      </c>
      <c r="L96" s="6"/>
      <c r="M96" s="6">
        <v>31.9</v>
      </c>
      <c r="N96" s="6"/>
      <c r="O96" s="6">
        <v>32.1</v>
      </c>
    </row>
    <row r="97" spans="1:15" x14ac:dyDescent="0.2">
      <c r="A97" s="235" t="s">
        <v>681</v>
      </c>
      <c r="B97" s="77" t="s">
        <v>682</v>
      </c>
      <c r="C97" s="6">
        <v>84.9</v>
      </c>
      <c r="D97" s="6"/>
      <c r="E97" s="6">
        <v>80</v>
      </c>
      <c r="F97" s="6"/>
      <c r="G97" s="6">
        <v>91.6</v>
      </c>
      <c r="H97" s="6"/>
      <c r="I97" s="6">
        <v>1.3</v>
      </c>
      <c r="J97" s="6"/>
      <c r="K97" s="6">
        <v>8.4</v>
      </c>
      <c r="L97" s="6"/>
      <c r="M97" s="6">
        <v>80.3</v>
      </c>
      <c r="N97" s="6"/>
      <c r="O97" s="6">
        <v>38</v>
      </c>
    </row>
    <row r="98" spans="1:15" ht="15" customHeight="1" x14ac:dyDescent="0.2">
      <c r="A98" s="232" t="s">
        <v>683</v>
      </c>
      <c r="B98" s="77" t="s">
        <v>57</v>
      </c>
      <c r="C98" s="6">
        <v>381.3</v>
      </c>
      <c r="D98" s="6"/>
      <c r="E98" s="6">
        <v>337.1</v>
      </c>
      <c r="F98" s="6"/>
      <c r="G98" s="6">
        <v>421.2</v>
      </c>
      <c r="H98" s="6"/>
      <c r="I98" s="6">
        <v>13.5</v>
      </c>
      <c r="J98" s="6"/>
      <c r="K98" s="6">
        <v>36.5</v>
      </c>
      <c r="L98" s="6"/>
      <c r="M98" s="6">
        <v>355.4</v>
      </c>
      <c r="N98" s="6"/>
      <c r="O98" s="6">
        <v>37.799999999999997</v>
      </c>
    </row>
    <row r="99" spans="1:15" x14ac:dyDescent="0.2">
      <c r="A99" s="232" t="s">
        <v>684</v>
      </c>
      <c r="B99" s="77" t="s">
        <v>685</v>
      </c>
      <c r="C99" s="6">
        <v>260.5</v>
      </c>
      <c r="D99" s="6"/>
      <c r="E99" s="6">
        <v>240</v>
      </c>
      <c r="F99" s="6"/>
      <c r="G99" s="6">
        <v>260.5</v>
      </c>
      <c r="H99" s="6"/>
      <c r="I99" s="6">
        <v>4.5999999999999996</v>
      </c>
      <c r="J99" s="6"/>
      <c r="K99" s="6">
        <v>11.1</v>
      </c>
      <c r="L99" s="6"/>
      <c r="M99" s="6">
        <v>238</v>
      </c>
      <c r="N99" s="6"/>
      <c r="O99" s="6">
        <v>38.799999999999997</v>
      </c>
    </row>
    <row r="100" spans="1:15" x14ac:dyDescent="0.2">
      <c r="A100" s="232" t="s">
        <v>323</v>
      </c>
      <c r="B100" s="69" t="s">
        <v>686</v>
      </c>
      <c r="C100" s="6">
        <v>402.1</v>
      </c>
      <c r="D100" s="6"/>
      <c r="E100" s="6">
        <v>341.5</v>
      </c>
      <c r="F100" s="6"/>
      <c r="G100" s="6">
        <v>407.8</v>
      </c>
      <c r="H100" s="6"/>
      <c r="I100" s="6">
        <v>12.5</v>
      </c>
      <c r="J100" s="6"/>
      <c r="K100" s="6">
        <v>56.9</v>
      </c>
      <c r="L100" s="6"/>
      <c r="M100" s="6">
        <v>330.6</v>
      </c>
      <c r="N100" s="6"/>
      <c r="O100" s="6">
        <v>38.4</v>
      </c>
    </row>
    <row r="101" spans="1:15" x14ac:dyDescent="0.2">
      <c r="A101" s="232" t="s">
        <v>687</v>
      </c>
      <c r="B101" s="220" t="s">
        <v>58</v>
      </c>
      <c r="C101" s="6">
        <v>530.5</v>
      </c>
      <c r="D101" s="6"/>
      <c r="E101" s="6">
        <v>455.6</v>
      </c>
      <c r="F101" s="6"/>
      <c r="G101" s="6">
        <v>538.4</v>
      </c>
      <c r="H101" s="6"/>
      <c r="I101" s="6">
        <v>20.3</v>
      </c>
      <c r="J101" s="6"/>
      <c r="K101" s="6">
        <v>121.9</v>
      </c>
      <c r="L101" s="6"/>
      <c r="M101" s="6">
        <v>371</v>
      </c>
      <c r="N101" s="6"/>
      <c r="O101" s="6">
        <v>35.9</v>
      </c>
    </row>
    <row r="102" spans="1:15" x14ac:dyDescent="0.2">
      <c r="A102" s="232" t="s">
        <v>688</v>
      </c>
      <c r="B102" s="77" t="s">
        <v>689</v>
      </c>
      <c r="C102" s="6">
        <v>95.3</v>
      </c>
      <c r="D102" s="6"/>
      <c r="E102" s="6">
        <v>71.400000000000006</v>
      </c>
      <c r="F102" s="6"/>
      <c r="G102" s="6">
        <v>119.2</v>
      </c>
      <c r="H102" s="6"/>
      <c r="I102" s="6">
        <v>11.4</v>
      </c>
      <c r="J102" s="6"/>
      <c r="K102" s="6">
        <v>26.8</v>
      </c>
      <c r="L102" s="6"/>
      <c r="M102" s="6">
        <v>70</v>
      </c>
      <c r="N102" s="6"/>
      <c r="O102" s="6">
        <v>33.6</v>
      </c>
    </row>
    <row r="103" spans="1:15" ht="18" customHeight="1" x14ac:dyDescent="0.2">
      <c r="A103" s="232"/>
      <c r="B103" s="194" t="s">
        <v>45</v>
      </c>
      <c r="C103" s="6">
        <v>4.5999999999999996</v>
      </c>
      <c r="D103" s="6"/>
      <c r="E103" s="6">
        <v>2.1</v>
      </c>
      <c r="F103" s="6"/>
      <c r="G103" s="6">
        <v>5.2</v>
      </c>
      <c r="H103" s="6"/>
      <c r="I103" s="6">
        <v>0.7</v>
      </c>
      <c r="J103" s="6"/>
      <c r="K103" s="6">
        <v>0.1</v>
      </c>
      <c r="L103" s="6"/>
      <c r="M103" s="6">
        <v>2.9</v>
      </c>
      <c r="N103" s="6"/>
      <c r="O103" s="6">
        <v>34.4</v>
      </c>
    </row>
    <row r="104" spans="1:15" x14ac:dyDescent="0.2">
      <c r="A104" s="116"/>
      <c r="B104" s="194" t="s">
        <v>4</v>
      </c>
      <c r="C104" s="6">
        <v>2228.6999999999998</v>
      </c>
      <c r="D104" s="6"/>
      <c r="E104" s="6">
        <v>1939</v>
      </c>
      <c r="F104" s="6"/>
      <c r="G104" s="6">
        <v>2353.5</v>
      </c>
      <c r="H104" s="6"/>
      <c r="I104" s="6">
        <v>97.4</v>
      </c>
      <c r="J104" s="6"/>
      <c r="K104" s="6">
        <v>348</v>
      </c>
      <c r="L104" s="6"/>
      <c r="M104" s="6">
        <v>1813.1</v>
      </c>
      <c r="N104" s="6"/>
      <c r="O104" s="6">
        <v>37</v>
      </c>
    </row>
    <row r="107" spans="1:15" ht="24.75" customHeight="1" x14ac:dyDescent="0.2">
      <c r="A107" s="249" t="s">
        <v>762</v>
      </c>
      <c r="B107" s="249"/>
      <c r="C107" s="249"/>
      <c r="D107" s="249"/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  <c r="O107" s="249"/>
    </row>
    <row r="108" spans="1:15" ht="14.25" x14ac:dyDescent="0.2">
      <c r="A108" s="28"/>
    </row>
  </sheetData>
  <mergeCells count="1">
    <mergeCell ref="A107:O107"/>
  </mergeCells>
  <phoneticPr fontId="0" type="noConversion"/>
  <pageMargins left="0.25" right="0.25" top="0.75" bottom="0.75" header="0.3" footer="0.3"/>
  <pageSetup paperSize="9" orientation="landscape" r:id="rId1"/>
  <headerFooter alignWithMargins="0">
    <oddHeader>&amp;C&amp;F&amp;RSida 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11"/>
  <dimension ref="A1:G67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35.7109375" style="3" bestFit="1" customWidth="1"/>
    <col min="3" max="3" width="18.5703125" style="20" customWidth="1"/>
    <col min="4" max="4" width="1.7109375" style="3" customWidth="1"/>
    <col min="5" max="5" width="18.5703125" style="20" customWidth="1"/>
    <col min="6" max="6" width="1.7109375" style="3" customWidth="1"/>
    <col min="7" max="7" width="18.5703125" style="20" customWidth="1"/>
    <col min="8" max="16384" width="9.28515625" style="3"/>
  </cols>
  <sheetData>
    <row r="1" spans="1:7" x14ac:dyDescent="0.2">
      <c r="A1" s="4" t="s">
        <v>498</v>
      </c>
      <c r="B1" s="4"/>
      <c r="C1" s="5" t="s">
        <v>490</v>
      </c>
    </row>
    <row r="2" spans="1:7" x14ac:dyDescent="0.2">
      <c r="A2" s="1"/>
      <c r="B2" s="1"/>
      <c r="C2" s="5" t="s">
        <v>491</v>
      </c>
    </row>
    <row r="3" spans="1:7" x14ac:dyDescent="0.2">
      <c r="B3" s="4" t="s">
        <v>0</v>
      </c>
      <c r="C3" s="25" t="s">
        <v>1</v>
      </c>
      <c r="D3" s="16"/>
      <c r="E3" s="26"/>
      <c r="F3" s="16"/>
      <c r="G3" s="26"/>
    </row>
    <row r="4" spans="1:7" x14ac:dyDescent="0.2">
      <c r="B4" s="4"/>
      <c r="C4" s="25" t="s">
        <v>53</v>
      </c>
      <c r="D4" s="16"/>
      <c r="E4" s="26"/>
      <c r="F4" s="16"/>
      <c r="G4" s="26"/>
    </row>
    <row r="5" spans="1:7" x14ac:dyDescent="0.2">
      <c r="A5" s="70" t="s">
        <v>451</v>
      </c>
      <c r="B5" s="4" t="s">
        <v>42</v>
      </c>
      <c r="C5" s="22" t="s">
        <v>41</v>
      </c>
      <c r="D5" s="18"/>
      <c r="E5" s="25" t="s">
        <v>3</v>
      </c>
      <c r="F5" s="18"/>
      <c r="G5" s="22" t="s">
        <v>49</v>
      </c>
    </row>
    <row r="6" spans="1:7" x14ac:dyDescent="0.2">
      <c r="A6" s="4" t="s">
        <v>43</v>
      </c>
      <c r="B6" s="4"/>
      <c r="E6" s="20" t="s">
        <v>47</v>
      </c>
      <c r="G6" s="20" t="s">
        <v>65</v>
      </c>
    </row>
    <row r="7" spans="1:7" x14ac:dyDescent="0.2">
      <c r="A7" s="4"/>
      <c r="B7" s="4"/>
      <c r="E7" s="20" t="s">
        <v>48</v>
      </c>
      <c r="G7" s="20" t="s">
        <v>5</v>
      </c>
    </row>
    <row r="9" spans="1:7" s="6" customFormat="1" x14ac:dyDescent="0.2">
      <c r="A9" s="11"/>
      <c r="B9" s="11"/>
      <c r="C9" s="23" t="s">
        <v>9</v>
      </c>
      <c r="D9" s="12"/>
      <c r="E9" s="23" t="s">
        <v>11</v>
      </c>
      <c r="F9" s="12"/>
      <c r="G9" s="23" t="s">
        <v>6</v>
      </c>
    </row>
    <row r="11" spans="1:7" x14ac:dyDescent="0.2">
      <c r="B11" s="17" t="s">
        <v>18</v>
      </c>
    </row>
    <row r="12" spans="1:7" x14ac:dyDescent="0.2">
      <c r="A12" s="10" t="s">
        <v>276</v>
      </c>
      <c r="B12" s="3" t="s">
        <v>731</v>
      </c>
      <c r="C12" s="6">
        <v>328.1</v>
      </c>
      <c r="D12" s="6"/>
      <c r="E12" s="6">
        <v>320.89999999999998</v>
      </c>
      <c r="F12" s="6"/>
      <c r="G12" s="6">
        <v>369.9</v>
      </c>
    </row>
    <row r="13" spans="1:7" s="24" customFormat="1" ht="25.5" x14ac:dyDescent="0.2">
      <c r="A13" s="76" t="s">
        <v>277</v>
      </c>
      <c r="B13" s="77" t="s">
        <v>732</v>
      </c>
      <c r="C13" s="6">
        <v>1555.6</v>
      </c>
      <c r="D13" s="6"/>
      <c r="E13" s="6">
        <v>1430</v>
      </c>
      <c r="F13" s="6"/>
      <c r="G13" s="6">
        <v>1676.8</v>
      </c>
    </row>
    <row r="14" spans="1:7" s="24" customFormat="1" ht="25.5" x14ac:dyDescent="0.2">
      <c r="A14" s="76" t="s">
        <v>278</v>
      </c>
      <c r="B14" s="77" t="s">
        <v>733</v>
      </c>
      <c r="C14" s="6">
        <v>766.3</v>
      </c>
      <c r="D14" s="6"/>
      <c r="E14" s="6">
        <v>711.1</v>
      </c>
      <c r="F14" s="6"/>
      <c r="G14" s="6">
        <v>833.6</v>
      </c>
    </row>
    <row r="15" spans="1:7" s="24" customFormat="1" ht="25.5" x14ac:dyDescent="0.2">
      <c r="A15" s="76" t="s">
        <v>279</v>
      </c>
      <c r="B15" s="77" t="s">
        <v>734</v>
      </c>
      <c r="C15" s="6">
        <v>277.8</v>
      </c>
      <c r="D15" s="6"/>
      <c r="E15" s="6">
        <v>241</v>
      </c>
      <c r="F15" s="6"/>
      <c r="G15" s="6">
        <v>283.60000000000002</v>
      </c>
    </row>
    <row r="16" spans="1:7" s="24" customFormat="1" x14ac:dyDescent="0.2">
      <c r="A16" s="76" t="s">
        <v>280</v>
      </c>
      <c r="B16" s="77" t="s">
        <v>281</v>
      </c>
      <c r="C16" s="6">
        <v>714.6</v>
      </c>
      <c r="D16" s="6"/>
      <c r="E16" s="6">
        <v>548.1</v>
      </c>
      <c r="F16" s="6"/>
      <c r="G16" s="6">
        <v>756.3</v>
      </c>
    </row>
    <row r="17" spans="1:7" s="24" customFormat="1" ht="25.5" x14ac:dyDescent="0.2">
      <c r="A17" s="76" t="s">
        <v>282</v>
      </c>
      <c r="B17" s="77" t="s">
        <v>735</v>
      </c>
      <c r="C17" s="6">
        <v>34.4</v>
      </c>
      <c r="D17" s="6"/>
      <c r="E17" s="6">
        <v>24.9</v>
      </c>
      <c r="F17" s="6"/>
      <c r="G17" s="6">
        <v>60.7</v>
      </c>
    </row>
    <row r="18" spans="1:7" s="24" customFormat="1" ht="25.5" x14ac:dyDescent="0.2">
      <c r="A18" s="76" t="s">
        <v>283</v>
      </c>
      <c r="B18" s="77" t="s">
        <v>736</v>
      </c>
      <c r="C18" s="6">
        <v>343.1</v>
      </c>
      <c r="D18" s="6"/>
      <c r="E18" s="6">
        <v>317.3</v>
      </c>
      <c r="F18" s="6"/>
      <c r="G18" s="6">
        <v>407.1</v>
      </c>
    </row>
    <row r="19" spans="1:7" s="24" customFormat="1" ht="25.5" x14ac:dyDescent="0.2">
      <c r="A19" s="76" t="s">
        <v>284</v>
      </c>
      <c r="B19" s="77" t="s">
        <v>737</v>
      </c>
      <c r="C19" s="6">
        <v>256.7</v>
      </c>
      <c r="D19" s="6"/>
      <c r="E19" s="6">
        <v>223.4</v>
      </c>
      <c r="F19" s="6"/>
      <c r="G19" s="6">
        <v>279.10000000000002</v>
      </c>
    </row>
    <row r="20" spans="1:7" s="24" customFormat="1" ht="25.5" x14ac:dyDescent="0.2">
      <c r="A20" s="76" t="s">
        <v>285</v>
      </c>
      <c r="B20" s="77" t="s">
        <v>738</v>
      </c>
      <c r="C20" s="6">
        <v>195.5</v>
      </c>
      <c r="D20" s="6"/>
      <c r="E20" s="6">
        <v>140.80000000000001</v>
      </c>
      <c r="F20" s="6"/>
      <c r="G20" s="6">
        <v>203.2</v>
      </c>
    </row>
    <row r="21" spans="1:7" x14ac:dyDescent="0.2">
      <c r="A21" s="10" t="s">
        <v>286</v>
      </c>
      <c r="B21" s="3" t="s">
        <v>44</v>
      </c>
      <c r="C21" s="6">
        <v>24.2</v>
      </c>
      <c r="D21" s="6"/>
      <c r="E21" s="6">
        <v>22.2</v>
      </c>
      <c r="F21" s="6"/>
      <c r="G21" s="6">
        <v>24.2</v>
      </c>
    </row>
    <row r="22" spans="1:7" x14ac:dyDescent="0.2">
      <c r="A22" s="10"/>
      <c r="B22" s="3" t="s">
        <v>45</v>
      </c>
      <c r="C22" s="6">
        <v>7</v>
      </c>
      <c r="D22" s="6"/>
      <c r="E22" s="6">
        <v>5.2</v>
      </c>
      <c r="F22" s="6"/>
      <c r="G22" s="6">
        <v>7.4</v>
      </c>
    </row>
    <row r="23" spans="1:7" ht="21" customHeight="1" x14ac:dyDescent="0.2">
      <c r="A23" s="14"/>
      <c r="B23" s="3" t="s">
        <v>4</v>
      </c>
      <c r="C23" s="6">
        <v>4503.5</v>
      </c>
      <c r="D23" s="6"/>
      <c r="E23" s="6">
        <v>3984.9</v>
      </c>
      <c r="F23" s="6"/>
      <c r="G23" s="6">
        <v>4902</v>
      </c>
    </row>
    <row r="24" spans="1:7" x14ac:dyDescent="0.2">
      <c r="A24" s="1" t="s">
        <v>498</v>
      </c>
      <c r="B24" s="2" t="s">
        <v>489</v>
      </c>
    </row>
    <row r="25" spans="1:7" x14ac:dyDescent="0.2">
      <c r="B25" s="4" t="s">
        <v>0</v>
      </c>
      <c r="C25" s="25" t="s">
        <v>1</v>
      </c>
      <c r="D25" s="16"/>
      <c r="E25" s="26"/>
      <c r="F25" s="16"/>
      <c r="G25" s="26"/>
    </row>
    <row r="26" spans="1:7" x14ac:dyDescent="0.2">
      <c r="B26" s="4"/>
      <c r="C26" s="25" t="s">
        <v>53</v>
      </c>
      <c r="D26" s="16"/>
      <c r="E26" s="26"/>
      <c r="F26" s="16"/>
      <c r="G26" s="26"/>
    </row>
    <row r="27" spans="1:7" x14ac:dyDescent="0.2">
      <c r="A27" s="70" t="s">
        <v>451</v>
      </c>
      <c r="B27" s="4" t="s">
        <v>42</v>
      </c>
      <c r="C27" s="22" t="s">
        <v>41</v>
      </c>
      <c r="D27" s="18"/>
      <c r="E27" s="25" t="s">
        <v>3</v>
      </c>
      <c r="F27" s="18"/>
      <c r="G27" s="22" t="s">
        <v>49</v>
      </c>
    </row>
    <row r="28" spans="1:7" x14ac:dyDescent="0.2">
      <c r="A28" s="4" t="s">
        <v>43</v>
      </c>
      <c r="B28" s="4"/>
      <c r="E28" s="20" t="s">
        <v>47</v>
      </c>
      <c r="G28" s="20" t="s">
        <v>65</v>
      </c>
    </row>
    <row r="29" spans="1:7" x14ac:dyDescent="0.2">
      <c r="A29" s="4"/>
      <c r="B29" s="4"/>
      <c r="E29" s="20" t="s">
        <v>48</v>
      </c>
      <c r="G29" s="20" t="s">
        <v>5</v>
      </c>
    </row>
    <row r="31" spans="1:7" s="6" customFormat="1" x14ac:dyDescent="0.2">
      <c r="A31" s="11"/>
      <c r="B31" s="11"/>
      <c r="C31" s="23" t="s">
        <v>9</v>
      </c>
      <c r="D31" s="12"/>
      <c r="E31" s="23" t="s">
        <v>11</v>
      </c>
      <c r="F31" s="12"/>
      <c r="G31" s="23" t="s">
        <v>6</v>
      </c>
    </row>
    <row r="32" spans="1:7" s="6" customFormat="1" x14ac:dyDescent="0.2">
      <c r="C32" s="8"/>
      <c r="D32" s="9"/>
      <c r="E32" s="8"/>
      <c r="F32" s="9"/>
      <c r="G32" s="8"/>
    </row>
    <row r="33" spans="1:7" s="20" customFormat="1" x14ac:dyDescent="0.2">
      <c r="A33" s="3"/>
      <c r="B33" s="17" t="s">
        <v>21</v>
      </c>
      <c r="D33" s="3"/>
      <c r="F33" s="3"/>
    </row>
    <row r="34" spans="1:7" s="20" customFormat="1" x14ac:dyDescent="0.2">
      <c r="A34" s="10" t="s">
        <v>276</v>
      </c>
      <c r="B34" s="3" t="s">
        <v>731</v>
      </c>
      <c r="C34" s="6">
        <v>174.6</v>
      </c>
      <c r="D34" s="6"/>
      <c r="E34" s="6">
        <v>169.8</v>
      </c>
      <c r="F34" s="6"/>
      <c r="G34" s="6">
        <v>206.5</v>
      </c>
    </row>
    <row r="35" spans="1:7" s="20" customFormat="1" ht="25.5" x14ac:dyDescent="0.2">
      <c r="A35" s="76" t="s">
        <v>277</v>
      </c>
      <c r="B35" s="77" t="s">
        <v>732</v>
      </c>
      <c r="C35" s="6">
        <v>642</v>
      </c>
      <c r="D35" s="6"/>
      <c r="E35" s="6">
        <v>597.70000000000005</v>
      </c>
      <c r="F35" s="6"/>
      <c r="G35" s="6">
        <v>718.8</v>
      </c>
    </row>
    <row r="36" spans="1:7" s="20" customFormat="1" ht="25.5" x14ac:dyDescent="0.2">
      <c r="A36" s="76" t="s">
        <v>278</v>
      </c>
      <c r="B36" s="77" t="s">
        <v>733</v>
      </c>
      <c r="C36" s="6">
        <v>442.5</v>
      </c>
      <c r="D36" s="6"/>
      <c r="E36" s="6">
        <v>415.9</v>
      </c>
      <c r="F36" s="6"/>
      <c r="G36" s="6">
        <v>486.8</v>
      </c>
    </row>
    <row r="37" spans="1:7" s="20" customFormat="1" ht="25.5" x14ac:dyDescent="0.2">
      <c r="A37" s="76" t="s">
        <v>279</v>
      </c>
      <c r="B37" s="77" t="s">
        <v>734</v>
      </c>
      <c r="C37" s="6">
        <v>100.3</v>
      </c>
      <c r="D37" s="6"/>
      <c r="E37" s="6">
        <v>86.3</v>
      </c>
      <c r="F37" s="6"/>
      <c r="G37" s="6">
        <v>101.7</v>
      </c>
    </row>
    <row r="38" spans="1:7" s="20" customFormat="1" x14ac:dyDescent="0.2">
      <c r="A38" s="76" t="s">
        <v>280</v>
      </c>
      <c r="B38" s="77" t="s">
        <v>281</v>
      </c>
      <c r="C38" s="6">
        <v>248.9</v>
      </c>
      <c r="D38" s="6"/>
      <c r="E38" s="6">
        <v>190.6</v>
      </c>
      <c r="F38" s="6"/>
      <c r="G38" s="6">
        <v>268</v>
      </c>
    </row>
    <row r="39" spans="1:7" s="20" customFormat="1" ht="25.5" x14ac:dyDescent="0.2">
      <c r="A39" s="76" t="s">
        <v>282</v>
      </c>
      <c r="B39" s="77" t="s">
        <v>735</v>
      </c>
      <c r="C39" s="6">
        <v>20.3</v>
      </c>
      <c r="D39" s="6"/>
      <c r="E39" s="6">
        <v>15.5</v>
      </c>
      <c r="F39" s="6"/>
      <c r="G39" s="6">
        <v>37.1</v>
      </c>
    </row>
    <row r="40" spans="1:7" s="20" customFormat="1" ht="25.5" x14ac:dyDescent="0.2">
      <c r="A40" s="76" t="s">
        <v>283</v>
      </c>
      <c r="B40" s="77" t="s">
        <v>736</v>
      </c>
      <c r="C40" s="6">
        <v>315.39999999999998</v>
      </c>
      <c r="D40" s="6"/>
      <c r="E40" s="6">
        <v>294.8</v>
      </c>
      <c r="F40" s="6"/>
      <c r="G40" s="6">
        <v>372.4</v>
      </c>
    </row>
    <row r="41" spans="1:7" s="20" customFormat="1" ht="25.5" x14ac:dyDescent="0.2">
      <c r="A41" s="76" t="s">
        <v>284</v>
      </c>
      <c r="B41" s="77" t="s">
        <v>737</v>
      </c>
      <c r="C41" s="6">
        <v>209.7</v>
      </c>
      <c r="D41" s="6"/>
      <c r="E41" s="6">
        <v>182.9</v>
      </c>
      <c r="F41" s="6"/>
      <c r="G41" s="6">
        <v>231.4</v>
      </c>
    </row>
    <row r="42" spans="1:7" s="20" customFormat="1" ht="25.5" x14ac:dyDescent="0.2">
      <c r="A42" s="76" t="s">
        <v>285</v>
      </c>
      <c r="B42" s="77" t="s">
        <v>738</v>
      </c>
      <c r="C42" s="6">
        <v>98.9</v>
      </c>
      <c r="D42" s="6"/>
      <c r="E42" s="6">
        <v>70.5</v>
      </c>
      <c r="F42" s="6"/>
      <c r="G42" s="6">
        <v>102.9</v>
      </c>
    </row>
    <row r="43" spans="1:7" s="20" customFormat="1" x14ac:dyDescent="0.2">
      <c r="A43" s="10" t="s">
        <v>286</v>
      </c>
      <c r="B43" s="3" t="s">
        <v>44</v>
      </c>
      <c r="C43" s="6">
        <v>19.5</v>
      </c>
      <c r="D43" s="6"/>
      <c r="E43" s="6">
        <v>18.399999999999999</v>
      </c>
      <c r="F43" s="6"/>
      <c r="G43" s="6">
        <v>19.5</v>
      </c>
    </row>
    <row r="44" spans="1:7" s="20" customFormat="1" x14ac:dyDescent="0.2">
      <c r="A44" s="10"/>
      <c r="B44" s="3" t="s">
        <v>45</v>
      </c>
      <c r="C44" s="6">
        <v>4.7</v>
      </c>
      <c r="D44" s="6"/>
      <c r="E44" s="6">
        <v>4.0999999999999996</v>
      </c>
      <c r="F44" s="6"/>
      <c r="G44" s="6">
        <v>5</v>
      </c>
    </row>
    <row r="45" spans="1:7" ht="21" customHeight="1" x14ac:dyDescent="0.2">
      <c r="A45" s="14"/>
      <c r="B45" s="3" t="s">
        <v>4</v>
      </c>
      <c r="C45" s="6">
        <v>2276.6</v>
      </c>
      <c r="D45" s="6"/>
      <c r="E45" s="6">
        <v>2046.5</v>
      </c>
      <c r="F45" s="6"/>
      <c r="G45" s="6">
        <v>2550.1999999999998</v>
      </c>
    </row>
    <row r="46" spans="1:7" x14ac:dyDescent="0.2">
      <c r="A46" s="1" t="s">
        <v>498</v>
      </c>
      <c r="B46" s="2" t="s">
        <v>489</v>
      </c>
    </row>
    <row r="47" spans="1:7" x14ac:dyDescent="0.2">
      <c r="B47" s="4" t="s">
        <v>0</v>
      </c>
      <c r="C47" s="25" t="s">
        <v>1</v>
      </c>
      <c r="D47" s="16"/>
      <c r="E47" s="26"/>
      <c r="F47" s="16"/>
      <c r="G47" s="26"/>
    </row>
    <row r="48" spans="1:7" x14ac:dyDescent="0.2">
      <c r="B48" s="4"/>
      <c r="C48" s="25" t="s">
        <v>53</v>
      </c>
      <c r="D48" s="16"/>
      <c r="E48" s="26"/>
      <c r="F48" s="16"/>
      <c r="G48" s="26"/>
    </row>
    <row r="49" spans="1:7" x14ac:dyDescent="0.2">
      <c r="A49" s="70" t="s">
        <v>451</v>
      </c>
      <c r="B49" s="4" t="s">
        <v>42</v>
      </c>
      <c r="C49" s="22" t="s">
        <v>41</v>
      </c>
      <c r="D49" s="18"/>
      <c r="E49" s="25" t="s">
        <v>3</v>
      </c>
      <c r="F49" s="18"/>
      <c r="G49" s="22" t="s">
        <v>49</v>
      </c>
    </row>
    <row r="50" spans="1:7" x14ac:dyDescent="0.2">
      <c r="A50" s="4" t="s">
        <v>43</v>
      </c>
      <c r="B50" s="4"/>
      <c r="E50" s="20" t="s">
        <v>47</v>
      </c>
      <c r="G50" s="20" t="s">
        <v>65</v>
      </c>
    </row>
    <row r="51" spans="1:7" x14ac:dyDescent="0.2">
      <c r="A51" s="4"/>
      <c r="B51" s="4"/>
      <c r="E51" s="20" t="s">
        <v>48</v>
      </c>
      <c r="G51" s="20" t="s">
        <v>5</v>
      </c>
    </row>
    <row r="53" spans="1:7" s="6" customFormat="1" x14ac:dyDescent="0.2">
      <c r="A53" s="11"/>
      <c r="B53" s="11"/>
      <c r="C53" s="23" t="s">
        <v>9</v>
      </c>
      <c r="D53" s="12"/>
      <c r="E53" s="23" t="s">
        <v>11</v>
      </c>
      <c r="F53" s="12"/>
      <c r="G53" s="23" t="s">
        <v>6</v>
      </c>
    </row>
    <row r="54" spans="1:7" s="6" customFormat="1" x14ac:dyDescent="0.2">
      <c r="C54" s="8"/>
      <c r="D54" s="9"/>
      <c r="E54" s="8"/>
      <c r="F54" s="9"/>
      <c r="G54" s="8"/>
    </row>
    <row r="55" spans="1:7" s="20" customFormat="1" x14ac:dyDescent="0.2">
      <c r="A55" s="3"/>
      <c r="B55" s="17" t="s">
        <v>22</v>
      </c>
      <c r="D55" s="3"/>
      <c r="F55" s="3"/>
    </row>
    <row r="56" spans="1:7" s="20" customFormat="1" x14ac:dyDescent="0.2">
      <c r="A56" s="10" t="s">
        <v>276</v>
      </c>
      <c r="B56" s="3" t="s">
        <v>731</v>
      </c>
      <c r="C56" s="6">
        <v>153.5</v>
      </c>
      <c r="D56" s="6"/>
      <c r="E56" s="6">
        <v>151.19999999999999</v>
      </c>
      <c r="F56" s="6"/>
      <c r="G56" s="6">
        <v>163.5</v>
      </c>
    </row>
    <row r="57" spans="1:7" s="20" customFormat="1" ht="25.5" x14ac:dyDescent="0.2">
      <c r="A57" s="76" t="s">
        <v>277</v>
      </c>
      <c r="B57" s="77" t="s">
        <v>732</v>
      </c>
      <c r="C57" s="6">
        <v>913.7</v>
      </c>
      <c r="D57" s="6"/>
      <c r="E57" s="6">
        <v>832.3</v>
      </c>
      <c r="F57" s="6"/>
      <c r="G57" s="6">
        <v>958</v>
      </c>
    </row>
    <row r="58" spans="1:7" ht="25.5" x14ac:dyDescent="0.2">
      <c r="A58" s="76" t="s">
        <v>278</v>
      </c>
      <c r="B58" s="77" t="s">
        <v>733</v>
      </c>
      <c r="C58" s="6">
        <v>323.89999999999998</v>
      </c>
      <c r="D58" s="6"/>
      <c r="E58" s="6">
        <v>295.2</v>
      </c>
      <c r="F58" s="6"/>
      <c r="G58" s="6">
        <v>346.8</v>
      </c>
    </row>
    <row r="59" spans="1:7" ht="25.5" x14ac:dyDescent="0.2">
      <c r="A59" s="76" t="s">
        <v>279</v>
      </c>
      <c r="B59" s="77" t="s">
        <v>734</v>
      </c>
      <c r="C59" s="6">
        <v>177.5</v>
      </c>
      <c r="D59" s="6"/>
      <c r="E59" s="6">
        <v>154.69999999999999</v>
      </c>
      <c r="F59" s="6"/>
      <c r="G59" s="6">
        <v>181.8</v>
      </c>
    </row>
    <row r="60" spans="1:7" x14ac:dyDescent="0.2">
      <c r="A60" s="76" t="s">
        <v>280</v>
      </c>
      <c r="B60" s="77" t="s">
        <v>281</v>
      </c>
      <c r="C60" s="6">
        <v>465.7</v>
      </c>
      <c r="D60" s="6"/>
      <c r="E60" s="6">
        <v>357.5</v>
      </c>
      <c r="F60" s="6"/>
      <c r="G60" s="6">
        <v>488.2</v>
      </c>
    </row>
    <row r="61" spans="1:7" ht="25.5" x14ac:dyDescent="0.2">
      <c r="A61" s="76" t="s">
        <v>282</v>
      </c>
      <c r="B61" s="77" t="s">
        <v>735</v>
      </c>
      <c r="C61" s="6">
        <v>14.2</v>
      </c>
      <c r="D61" s="6"/>
      <c r="E61" s="6">
        <v>9.4</v>
      </c>
      <c r="F61" s="6"/>
      <c r="G61" s="6">
        <v>23.6</v>
      </c>
    </row>
    <row r="62" spans="1:7" ht="25.5" x14ac:dyDescent="0.2">
      <c r="A62" s="76" t="s">
        <v>283</v>
      </c>
      <c r="B62" s="77" t="s">
        <v>736</v>
      </c>
      <c r="C62" s="6">
        <v>27.7</v>
      </c>
      <c r="D62" s="6"/>
      <c r="E62" s="6">
        <v>22.5</v>
      </c>
      <c r="F62" s="6"/>
      <c r="G62" s="6">
        <v>34.700000000000003</v>
      </c>
    </row>
    <row r="63" spans="1:7" ht="25.5" x14ac:dyDescent="0.2">
      <c r="A63" s="76" t="s">
        <v>284</v>
      </c>
      <c r="B63" s="77" t="s">
        <v>737</v>
      </c>
      <c r="C63" s="6">
        <v>47</v>
      </c>
      <c r="D63" s="6"/>
      <c r="E63" s="6">
        <v>40.5</v>
      </c>
      <c r="F63" s="6"/>
      <c r="G63" s="6">
        <v>47.7</v>
      </c>
    </row>
    <row r="64" spans="1:7" s="24" customFormat="1" ht="25.5" x14ac:dyDescent="0.2">
      <c r="A64" s="76" t="s">
        <v>285</v>
      </c>
      <c r="B64" s="77" t="s">
        <v>738</v>
      </c>
      <c r="C64" s="6">
        <v>96.6</v>
      </c>
      <c r="D64" s="6"/>
      <c r="E64" s="6">
        <v>70.3</v>
      </c>
      <c r="F64" s="6"/>
      <c r="G64" s="6">
        <v>100.4</v>
      </c>
    </row>
    <row r="65" spans="1:7" x14ac:dyDescent="0.2">
      <c r="A65" s="10" t="s">
        <v>286</v>
      </c>
      <c r="B65" s="3" t="s">
        <v>44</v>
      </c>
      <c r="C65" s="6">
        <v>4.7</v>
      </c>
      <c r="D65" s="6"/>
      <c r="E65" s="6">
        <v>3.8</v>
      </c>
      <c r="F65" s="6"/>
      <c r="G65" s="6">
        <v>4.7</v>
      </c>
    </row>
    <row r="66" spans="1:7" x14ac:dyDescent="0.2">
      <c r="A66" s="10"/>
      <c r="B66" s="3" t="s">
        <v>45</v>
      </c>
      <c r="C66" s="6">
        <v>2.4</v>
      </c>
      <c r="D66" s="6"/>
      <c r="E66" s="6">
        <v>1.1000000000000001</v>
      </c>
      <c r="F66" s="6"/>
      <c r="G66" s="6">
        <v>2.4</v>
      </c>
    </row>
    <row r="67" spans="1:7" ht="21" customHeight="1" x14ac:dyDescent="0.2">
      <c r="A67" s="14"/>
      <c r="B67" s="3" t="s">
        <v>4</v>
      </c>
      <c r="C67" s="6">
        <v>2226.9</v>
      </c>
      <c r="D67" s="6"/>
      <c r="E67" s="6">
        <v>1938.5</v>
      </c>
      <c r="F67" s="6"/>
      <c r="G67" s="6">
        <v>2351.6999999999998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3" max="16383" man="1"/>
    <brk id="45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17"/>
  <dimension ref="A1:G105"/>
  <sheetViews>
    <sheetView tabSelected="1" zoomScaleNormal="100" workbookViewId="0"/>
  </sheetViews>
  <sheetFormatPr defaultColWidth="9.28515625" defaultRowHeight="12.75" x14ac:dyDescent="0.2"/>
  <cols>
    <col min="1" max="1" width="16" style="67" customWidth="1"/>
    <col min="2" max="2" width="33" style="3" customWidth="1"/>
    <col min="3" max="3" width="20.7109375" style="3" customWidth="1"/>
    <col min="4" max="4" width="1.7109375" style="3" customWidth="1"/>
    <col min="5" max="5" width="20.7109375" style="3" customWidth="1"/>
    <col min="6" max="6" width="1.7109375" style="3" customWidth="1"/>
    <col min="7" max="7" width="20.7109375" style="3" customWidth="1"/>
    <col min="8" max="16384" width="9.28515625" style="3"/>
  </cols>
  <sheetData>
    <row r="1" spans="1:7" x14ac:dyDescent="0.2">
      <c r="A1" s="128" t="s">
        <v>492</v>
      </c>
      <c r="B1" s="3" t="s">
        <v>5</v>
      </c>
      <c r="C1" s="29" t="s">
        <v>493</v>
      </c>
      <c r="D1" s="29"/>
      <c r="E1" s="29"/>
      <c r="F1" s="29"/>
      <c r="G1" s="29"/>
    </row>
    <row r="2" spans="1:7" x14ac:dyDescent="0.2">
      <c r="A2" s="128"/>
      <c r="C2" s="3" t="s">
        <v>494</v>
      </c>
      <c r="D2" s="29"/>
      <c r="E2" s="29"/>
      <c r="F2" s="29"/>
      <c r="G2" s="29"/>
    </row>
    <row r="3" spans="1:7" x14ac:dyDescent="0.2">
      <c r="A3" s="154"/>
      <c r="B3" s="2"/>
      <c r="C3" s="2" t="s">
        <v>495</v>
      </c>
      <c r="D3" s="30"/>
      <c r="E3" s="30"/>
      <c r="F3" s="30"/>
      <c r="G3" s="30"/>
    </row>
    <row r="4" spans="1:7" x14ac:dyDescent="0.2">
      <c r="A4" s="24"/>
      <c r="B4" s="70" t="s">
        <v>0</v>
      </c>
      <c r="C4" s="30" t="s">
        <v>663</v>
      </c>
      <c r="D4" s="30"/>
      <c r="E4" s="30"/>
      <c r="F4" s="30"/>
      <c r="G4" s="30"/>
    </row>
    <row r="5" spans="1:7" x14ac:dyDescent="0.2">
      <c r="B5" s="4"/>
      <c r="C5" s="18" t="s">
        <v>287</v>
      </c>
      <c r="E5" s="18" t="s">
        <v>41</v>
      </c>
      <c r="F5" s="18"/>
      <c r="G5" s="16" t="s">
        <v>3</v>
      </c>
    </row>
    <row r="6" spans="1:7" ht="14.25" x14ac:dyDescent="0.2">
      <c r="A6" s="145" t="s">
        <v>668</v>
      </c>
      <c r="B6" s="4" t="s">
        <v>55</v>
      </c>
      <c r="C6" s="3" t="s">
        <v>65</v>
      </c>
      <c r="G6" s="3" t="s">
        <v>482</v>
      </c>
    </row>
    <row r="7" spans="1:7" x14ac:dyDescent="0.2">
      <c r="A7" s="160" t="s">
        <v>43</v>
      </c>
      <c r="B7" s="4"/>
      <c r="G7" s="3" t="s">
        <v>48</v>
      </c>
    </row>
    <row r="8" spans="1:7" x14ac:dyDescent="0.2">
      <c r="G8" s="3" t="s">
        <v>481</v>
      </c>
    </row>
    <row r="9" spans="1:7" s="6" customFormat="1" x14ac:dyDescent="0.2">
      <c r="A9" s="146"/>
      <c r="B9" s="11"/>
      <c r="C9" s="23" t="s">
        <v>9</v>
      </c>
      <c r="D9" s="23"/>
      <c r="E9" s="23" t="s">
        <v>11</v>
      </c>
      <c r="F9" s="23"/>
      <c r="G9" s="23" t="s">
        <v>6</v>
      </c>
    </row>
    <row r="11" spans="1:7" x14ac:dyDescent="0.2">
      <c r="A11" s="200"/>
      <c r="B11" s="13" t="s">
        <v>18</v>
      </c>
    </row>
    <row r="12" spans="1:7" x14ac:dyDescent="0.2">
      <c r="A12" s="232" t="s">
        <v>669</v>
      </c>
      <c r="B12" s="77" t="s">
        <v>670</v>
      </c>
      <c r="C12" s="32">
        <v>2217</v>
      </c>
      <c r="D12" s="32"/>
      <c r="E12" s="32">
        <v>849</v>
      </c>
      <c r="F12" s="32"/>
      <c r="G12" s="32">
        <v>709</v>
      </c>
    </row>
    <row r="13" spans="1:7" x14ac:dyDescent="0.2">
      <c r="A13" s="232" t="s">
        <v>671</v>
      </c>
      <c r="B13" s="77" t="s">
        <v>672</v>
      </c>
      <c r="C13" s="32">
        <v>18776</v>
      </c>
      <c r="D13" s="32"/>
      <c r="E13" s="32">
        <v>18129</v>
      </c>
      <c r="F13" s="32"/>
      <c r="G13" s="32">
        <v>17359</v>
      </c>
    </row>
    <row r="14" spans="1:7" x14ac:dyDescent="0.2">
      <c r="A14" s="188" t="s">
        <v>673</v>
      </c>
      <c r="B14" s="236" t="s">
        <v>674</v>
      </c>
      <c r="C14" s="32">
        <v>9733</v>
      </c>
      <c r="D14" s="32"/>
      <c r="E14" s="32">
        <v>9450</v>
      </c>
      <c r="F14" s="32"/>
      <c r="G14" s="32">
        <v>9136</v>
      </c>
    </row>
    <row r="15" spans="1:7" x14ac:dyDescent="0.2">
      <c r="A15" s="232" t="s">
        <v>675</v>
      </c>
      <c r="B15" s="233" t="s">
        <v>56</v>
      </c>
      <c r="C15" s="32">
        <v>10273</v>
      </c>
      <c r="D15" s="32"/>
      <c r="E15" s="32">
        <v>8312</v>
      </c>
      <c r="F15" s="32"/>
      <c r="G15" s="32">
        <v>7873</v>
      </c>
    </row>
    <row r="16" spans="1:7" x14ac:dyDescent="0.2">
      <c r="A16" s="234" t="s">
        <v>676</v>
      </c>
      <c r="B16" s="233" t="s">
        <v>64</v>
      </c>
      <c r="C16" s="32">
        <v>14440</v>
      </c>
      <c r="D16" s="32"/>
      <c r="E16" s="32">
        <v>12641</v>
      </c>
      <c r="F16" s="32"/>
      <c r="G16" s="32">
        <v>11468</v>
      </c>
    </row>
    <row r="17" spans="1:7" x14ac:dyDescent="0.2">
      <c r="A17" s="232" t="s">
        <v>677</v>
      </c>
      <c r="B17" s="233" t="s">
        <v>678</v>
      </c>
      <c r="C17" s="32">
        <v>7084</v>
      </c>
      <c r="D17" s="32"/>
      <c r="E17" s="32">
        <v>6383</v>
      </c>
      <c r="F17" s="32"/>
      <c r="G17" s="32">
        <v>5614</v>
      </c>
    </row>
    <row r="18" spans="1:7" x14ac:dyDescent="0.2">
      <c r="A18" s="232" t="s">
        <v>679</v>
      </c>
      <c r="B18" s="233" t="s">
        <v>680</v>
      </c>
      <c r="C18" s="32">
        <v>4383</v>
      </c>
      <c r="D18" s="32"/>
      <c r="E18" s="32">
        <v>3431</v>
      </c>
      <c r="F18" s="32"/>
      <c r="G18" s="32">
        <v>2532</v>
      </c>
    </row>
    <row r="19" spans="1:7" x14ac:dyDescent="0.2">
      <c r="A19" s="235" t="s">
        <v>681</v>
      </c>
      <c r="B19" s="77" t="s">
        <v>682</v>
      </c>
      <c r="C19" s="32">
        <v>9513</v>
      </c>
      <c r="D19" s="32"/>
      <c r="E19" s="32">
        <v>8190</v>
      </c>
      <c r="F19" s="32"/>
      <c r="G19" s="32">
        <v>7808</v>
      </c>
    </row>
    <row r="20" spans="1:7" s="24" customFormat="1" ht="13.5" customHeight="1" x14ac:dyDescent="0.2">
      <c r="A20" s="232" t="s">
        <v>683</v>
      </c>
      <c r="B20" s="77" t="s">
        <v>57</v>
      </c>
      <c r="C20" s="32">
        <v>29574</v>
      </c>
      <c r="D20" s="32"/>
      <c r="E20" s="32">
        <v>25629</v>
      </c>
      <c r="F20" s="32"/>
      <c r="G20" s="32">
        <v>22782</v>
      </c>
    </row>
    <row r="21" spans="1:7" x14ac:dyDescent="0.2">
      <c r="A21" s="232" t="s">
        <v>684</v>
      </c>
      <c r="B21" s="77" t="s">
        <v>685</v>
      </c>
      <c r="C21" s="32">
        <v>14074</v>
      </c>
      <c r="D21" s="32"/>
      <c r="E21" s="32">
        <v>14074</v>
      </c>
      <c r="F21" s="32"/>
      <c r="G21" s="32">
        <v>12804</v>
      </c>
    </row>
    <row r="22" spans="1:7" x14ac:dyDescent="0.2">
      <c r="A22" s="232" t="s">
        <v>323</v>
      </c>
      <c r="B22" s="69" t="s">
        <v>686</v>
      </c>
      <c r="C22" s="32">
        <v>16688</v>
      </c>
      <c r="D22" s="32"/>
      <c r="E22" s="32">
        <v>16245</v>
      </c>
      <c r="F22" s="32"/>
      <c r="G22" s="32">
        <v>13510</v>
      </c>
    </row>
    <row r="23" spans="1:7" s="24" customFormat="1" x14ac:dyDescent="0.2">
      <c r="A23" s="232" t="s">
        <v>687</v>
      </c>
      <c r="B23" s="220" t="s">
        <v>58</v>
      </c>
      <c r="C23" s="32">
        <v>20830</v>
      </c>
      <c r="D23" s="32"/>
      <c r="E23" s="32">
        <v>20361</v>
      </c>
      <c r="F23" s="32"/>
      <c r="G23" s="32">
        <v>17175</v>
      </c>
    </row>
    <row r="24" spans="1:7" x14ac:dyDescent="0.2">
      <c r="A24" s="232" t="s">
        <v>688</v>
      </c>
      <c r="B24" s="77" t="s">
        <v>689</v>
      </c>
      <c r="C24" s="32">
        <v>6164</v>
      </c>
      <c r="D24" s="32"/>
      <c r="E24" s="32">
        <v>4789</v>
      </c>
      <c r="F24" s="32"/>
      <c r="G24" s="32">
        <v>3831</v>
      </c>
    </row>
    <row r="25" spans="1:7" ht="18.75" customHeight="1" x14ac:dyDescent="0.2">
      <c r="A25" s="232"/>
      <c r="B25" s="194" t="s">
        <v>45</v>
      </c>
      <c r="C25" s="32">
        <v>439</v>
      </c>
      <c r="D25" s="32"/>
      <c r="E25" s="32">
        <v>392</v>
      </c>
      <c r="F25" s="32"/>
      <c r="G25" s="32">
        <v>281</v>
      </c>
    </row>
    <row r="26" spans="1:7" ht="14.25" customHeight="1" x14ac:dyDescent="0.2">
      <c r="A26" s="116"/>
      <c r="B26" s="194" t="s">
        <v>4</v>
      </c>
      <c r="C26" s="32">
        <v>154453</v>
      </c>
      <c r="D26" s="32"/>
      <c r="E26" s="32">
        <v>139425</v>
      </c>
      <c r="F26" s="32"/>
      <c r="G26" s="32">
        <v>123747</v>
      </c>
    </row>
    <row r="27" spans="1:7" x14ac:dyDescent="0.2">
      <c r="C27" s="32"/>
    </row>
    <row r="28" spans="1:7" x14ac:dyDescent="0.2">
      <c r="C28" s="32"/>
    </row>
    <row r="29" spans="1:7" ht="14.25" x14ac:dyDescent="0.2">
      <c r="A29" s="28" t="s">
        <v>483</v>
      </c>
      <c r="B29" s="62"/>
    </row>
    <row r="39" spans="1:7" x14ac:dyDescent="0.2">
      <c r="A39" s="128" t="s">
        <v>492</v>
      </c>
      <c r="B39" s="3" t="s">
        <v>5</v>
      </c>
      <c r="C39" s="29" t="s">
        <v>493</v>
      </c>
      <c r="D39" s="29"/>
      <c r="E39" s="29"/>
      <c r="F39" s="29"/>
      <c r="G39" s="29"/>
    </row>
    <row r="40" spans="1:7" x14ac:dyDescent="0.2">
      <c r="A40" s="128"/>
      <c r="C40" s="3" t="s">
        <v>494</v>
      </c>
      <c r="D40" s="29"/>
      <c r="E40" s="29"/>
      <c r="F40" s="29"/>
      <c r="G40" s="29"/>
    </row>
    <row r="41" spans="1:7" x14ac:dyDescent="0.2">
      <c r="A41" s="154"/>
      <c r="B41" s="2"/>
      <c r="C41" s="2" t="s">
        <v>495</v>
      </c>
      <c r="D41" s="30"/>
      <c r="E41" s="30"/>
      <c r="F41" s="30"/>
      <c r="G41" s="30"/>
    </row>
    <row r="42" spans="1:7" x14ac:dyDescent="0.2">
      <c r="A42" s="24"/>
      <c r="B42" s="70" t="s">
        <v>0</v>
      </c>
      <c r="C42" s="30" t="s">
        <v>663</v>
      </c>
      <c r="D42" s="30"/>
      <c r="E42" s="30"/>
      <c r="F42" s="30"/>
      <c r="G42" s="30"/>
    </row>
    <row r="43" spans="1:7" x14ac:dyDescent="0.2">
      <c r="B43" s="4"/>
      <c r="C43" s="18" t="s">
        <v>287</v>
      </c>
      <c r="E43" s="18" t="s">
        <v>41</v>
      </c>
      <c r="F43" s="18"/>
      <c r="G43" s="16" t="s">
        <v>3</v>
      </c>
    </row>
    <row r="44" spans="1:7" ht="14.25" x14ac:dyDescent="0.2">
      <c r="A44" s="145" t="s">
        <v>668</v>
      </c>
      <c r="B44" s="4" t="s">
        <v>55</v>
      </c>
      <c r="C44" s="3" t="s">
        <v>65</v>
      </c>
      <c r="G44" s="3" t="s">
        <v>482</v>
      </c>
    </row>
    <row r="45" spans="1:7" x14ac:dyDescent="0.2">
      <c r="A45" s="160" t="s">
        <v>43</v>
      </c>
      <c r="B45" s="4"/>
      <c r="G45" s="3" t="s">
        <v>48</v>
      </c>
    </row>
    <row r="46" spans="1:7" x14ac:dyDescent="0.2">
      <c r="G46" s="3" t="s">
        <v>481</v>
      </c>
    </row>
    <row r="47" spans="1:7" x14ac:dyDescent="0.2">
      <c r="A47" s="146"/>
      <c r="B47" s="11"/>
      <c r="C47" s="23" t="s">
        <v>9</v>
      </c>
      <c r="D47" s="23"/>
      <c r="E47" s="23" t="s">
        <v>11</v>
      </c>
      <c r="F47" s="23"/>
      <c r="G47" s="23" t="s">
        <v>6</v>
      </c>
    </row>
    <row r="49" spans="1:7" x14ac:dyDescent="0.2">
      <c r="A49" s="200"/>
      <c r="B49" s="13" t="s">
        <v>21</v>
      </c>
    </row>
    <row r="50" spans="1:7" x14ac:dyDescent="0.2">
      <c r="A50" s="206" t="s">
        <v>669</v>
      </c>
      <c r="B50" s="221" t="s">
        <v>690</v>
      </c>
      <c r="C50" s="32">
        <v>1740</v>
      </c>
      <c r="D50" s="32"/>
      <c r="E50" s="32">
        <v>617</v>
      </c>
      <c r="F50" s="32"/>
      <c r="G50" s="32">
        <v>527</v>
      </c>
    </row>
    <row r="51" spans="1:7" ht="12.75" customHeight="1" x14ac:dyDescent="0.2">
      <c r="A51" s="206" t="s">
        <v>671</v>
      </c>
      <c r="B51" s="221" t="s">
        <v>672</v>
      </c>
      <c r="C51" s="32">
        <v>14297</v>
      </c>
      <c r="D51" s="32"/>
      <c r="E51" s="32">
        <v>13799</v>
      </c>
      <c r="F51" s="32"/>
      <c r="G51" s="32">
        <v>13279</v>
      </c>
    </row>
    <row r="52" spans="1:7" x14ac:dyDescent="0.2">
      <c r="A52" s="207" t="s">
        <v>673</v>
      </c>
      <c r="B52" s="239" t="s">
        <v>674</v>
      </c>
      <c r="C52" s="32">
        <v>7588</v>
      </c>
      <c r="D52" s="32"/>
      <c r="E52" s="32">
        <v>7308</v>
      </c>
      <c r="F52" s="32"/>
      <c r="G52" s="32">
        <v>7106</v>
      </c>
    </row>
    <row r="53" spans="1:7" x14ac:dyDescent="0.2">
      <c r="A53" s="206" t="s">
        <v>675</v>
      </c>
      <c r="B53" s="195" t="s">
        <v>56</v>
      </c>
      <c r="C53" s="32">
        <v>8993</v>
      </c>
      <c r="D53" s="32"/>
      <c r="E53" s="32">
        <v>7079</v>
      </c>
      <c r="F53" s="32"/>
      <c r="G53" s="32">
        <v>6769</v>
      </c>
    </row>
    <row r="54" spans="1:7" x14ac:dyDescent="0.2">
      <c r="A54" s="209" t="s">
        <v>676</v>
      </c>
      <c r="B54" s="195" t="s">
        <v>64</v>
      </c>
      <c r="C54" s="32">
        <v>9197</v>
      </c>
      <c r="D54" s="32"/>
      <c r="E54" s="32">
        <v>7993</v>
      </c>
      <c r="F54" s="32"/>
      <c r="G54" s="32">
        <v>7300</v>
      </c>
    </row>
    <row r="55" spans="1:7" x14ac:dyDescent="0.2">
      <c r="A55" s="206" t="s">
        <v>677</v>
      </c>
      <c r="B55" s="195" t="s">
        <v>678</v>
      </c>
      <c r="C55" s="32">
        <v>5580</v>
      </c>
      <c r="D55" s="32"/>
      <c r="E55" s="32">
        <v>4885</v>
      </c>
      <c r="F55" s="32"/>
      <c r="G55" s="32">
        <v>4354</v>
      </c>
    </row>
    <row r="56" spans="1:7" x14ac:dyDescent="0.2">
      <c r="A56" s="206" t="s">
        <v>679</v>
      </c>
      <c r="B56" s="195" t="s">
        <v>680</v>
      </c>
      <c r="C56" s="32">
        <v>2461</v>
      </c>
      <c r="D56" s="32"/>
      <c r="E56" s="32">
        <v>1906</v>
      </c>
      <c r="F56" s="32"/>
      <c r="G56" s="32">
        <v>1398</v>
      </c>
    </row>
    <row r="57" spans="1:7" x14ac:dyDescent="0.2">
      <c r="A57" s="210" t="s">
        <v>681</v>
      </c>
      <c r="B57" s="47" t="s">
        <v>682</v>
      </c>
      <c r="C57" s="32">
        <v>6838</v>
      </c>
      <c r="D57" s="32"/>
      <c r="E57" s="32">
        <v>5688</v>
      </c>
      <c r="F57" s="32"/>
      <c r="G57" s="32">
        <v>5443</v>
      </c>
    </row>
    <row r="58" spans="1:7" ht="13.5" customHeight="1" x14ac:dyDescent="0.2">
      <c r="A58" s="206" t="s">
        <v>683</v>
      </c>
      <c r="B58" s="47" t="s">
        <v>57</v>
      </c>
      <c r="C58" s="32">
        <v>17036</v>
      </c>
      <c r="D58" s="32"/>
      <c r="E58" s="32">
        <v>14411</v>
      </c>
      <c r="F58" s="32"/>
      <c r="G58" s="32">
        <v>12862</v>
      </c>
    </row>
    <row r="59" spans="1:7" x14ac:dyDescent="0.2">
      <c r="A59" s="206" t="s">
        <v>684</v>
      </c>
      <c r="B59" s="47" t="s">
        <v>685</v>
      </c>
      <c r="C59" s="32">
        <v>6066</v>
      </c>
      <c r="D59" s="32"/>
      <c r="E59" s="32">
        <v>6066</v>
      </c>
      <c r="F59" s="32"/>
      <c r="G59" s="32">
        <v>5432</v>
      </c>
    </row>
    <row r="60" spans="1:7" x14ac:dyDescent="0.2">
      <c r="A60" s="206" t="s">
        <v>323</v>
      </c>
      <c r="B60" s="69" t="s">
        <v>686</v>
      </c>
      <c r="C60" s="32">
        <v>5013</v>
      </c>
      <c r="D60" s="32"/>
      <c r="E60" s="32">
        <v>4808</v>
      </c>
      <c r="F60" s="32"/>
      <c r="G60" s="32">
        <v>3739</v>
      </c>
    </row>
    <row r="61" spans="1:7" x14ac:dyDescent="0.2">
      <c r="A61" s="206" t="s">
        <v>687</v>
      </c>
      <c r="B61" s="194" t="s">
        <v>58</v>
      </c>
      <c r="C61" s="32">
        <v>5338</v>
      </c>
      <c r="D61" s="32"/>
      <c r="E61" s="32">
        <v>5132</v>
      </c>
      <c r="F61" s="32"/>
      <c r="G61" s="32">
        <v>4165</v>
      </c>
    </row>
    <row r="62" spans="1:7" ht="12" customHeight="1" x14ac:dyDescent="0.2">
      <c r="A62" s="206" t="s">
        <v>688</v>
      </c>
      <c r="B62" s="47" t="s">
        <v>689</v>
      </c>
      <c r="C62" s="32">
        <v>2861</v>
      </c>
      <c r="D62" s="32"/>
      <c r="E62" s="32">
        <v>2184</v>
      </c>
      <c r="F62" s="32"/>
      <c r="G62" s="32">
        <v>1851</v>
      </c>
    </row>
    <row r="63" spans="1:7" ht="18.75" customHeight="1" x14ac:dyDescent="0.2">
      <c r="A63" s="206"/>
      <c r="B63" s="194" t="s">
        <v>45</v>
      </c>
      <c r="C63" s="32">
        <v>299</v>
      </c>
      <c r="D63" s="32"/>
      <c r="E63" s="32">
        <v>274</v>
      </c>
      <c r="F63" s="32"/>
      <c r="G63" s="32">
        <v>232</v>
      </c>
    </row>
    <row r="64" spans="1:7" ht="13.5" customHeight="1" x14ac:dyDescent="0.2">
      <c r="A64" s="43"/>
      <c r="B64" s="212" t="s">
        <v>4</v>
      </c>
      <c r="C64" s="32">
        <v>85719</v>
      </c>
      <c r="D64" s="32"/>
      <c r="E64" s="32">
        <v>74841</v>
      </c>
      <c r="F64" s="32"/>
      <c r="G64" s="32">
        <v>67349</v>
      </c>
    </row>
    <row r="67" spans="1:7" ht="14.25" x14ac:dyDescent="0.2">
      <c r="A67" s="28" t="s">
        <v>483</v>
      </c>
      <c r="B67" s="62"/>
    </row>
    <row r="68" spans="1:7" ht="14.25" x14ac:dyDescent="0.2">
      <c r="A68" s="28"/>
      <c r="B68" s="62"/>
    </row>
    <row r="77" spans="1:7" x14ac:dyDescent="0.2">
      <c r="A77" s="128" t="s">
        <v>492</v>
      </c>
      <c r="B77" s="3" t="s">
        <v>5</v>
      </c>
      <c r="C77" s="29" t="s">
        <v>493</v>
      </c>
    </row>
    <row r="78" spans="1:7" x14ac:dyDescent="0.2">
      <c r="A78" s="128"/>
      <c r="C78" s="3" t="s">
        <v>494</v>
      </c>
      <c r="D78" s="29"/>
      <c r="E78" s="29"/>
      <c r="F78" s="29"/>
      <c r="G78" s="29"/>
    </row>
    <row r="79" spans="1:7" x14ac:dyDescent="0.2">
      <c r="A79" s="154"/>
      <c r="B79" s="2"/>
      <c r="C79" s="2" t="s">
        <v>495</v>
      </c>
      <c r="D79" s="30"/>
      <c r="E79" s="30"/>
      <c r="F79" s="30"/>
      <c r="G79" s="30"/>
    </row>
    <row r="80" spans="1:7" x14ac:dyDescent="0.2">
      <c r="A80" s="24"/>
      <c r="B80" s="70" t="s">
        <v>0</v>
      </c>
      <c r="C80" s="30" t="s">
        <v>663</v>
      </c>
      <c r="D80" s="30"/>
      <c r="E80" s="30"/>
      <c r="F80" s="30"/>
      <c r="G80" s="30"/>
    </row>
    <row r="81" spans="1:7" x14ac:dyDescent="0.2">
      <c r="B81" s="4"/>
      <c r="C81" s="18" t="s">
        <v>287</v>
      </c>
      <c r="E81" s="18" t="s">
        <v>41</v>
      </c>
      <c r="F81" s="18"/>
      <c r="G81" s="16" t="s">
        <v>3</v>
      </c>
    </row>
    <row r="82" spans="1:7" ht="14.25" x14ac:dyDescent="0.2">
      <c r="A82" s="145" t="s">
        <v>668</v>
      </c>
      <c r="B82" s="4" t="s">
        <v>55</v>
      </c>
      <c r="C82" s="3" t="s">
        <v>65</v>
      </c>
      <c r="G82" s="3" t="s">
        <v>482</v>
      </c>
    </row>
    <row r="83" spans="1:7" x14ac:dyDescent="0.2">
      <c r="A83" s="160" t="s">
        <v>43</v>
      </c>
      <c r="B83" s="4"/>
      <c r="G83" s="3" t="s">
        <v>48</v>
      </c>
    </row>
    <row r="84" spans="1:7" x14ac:dyDescent="0.2">
      <c r="G84" s="3" t="s">
        <v>481</v>
      </c>
    </row>
    <row r="85" spans="1:7" x14ac:dyDescent="0.2">
      <c r="A85" s="146"/>
      <c r="B85" s="11"/>
      <c r="C85" s="23" t="s">
        <v>9</v>
      </c>
      <c r="D85" s="23"/>
      <c r="E85" s="23" t="s">
        <v>11</v>
      </c>
      <c r="F85" s="23"/>
      <c r="G85" s="23" t="s">
        <v>6</v>
      </c>
    </row>
    <row r="87" spans="1:7" x14ac:dyDescent="0.2">
      <c r="A87" s="200"/>
      <c r="B87" s="13" t="s">
        <v>22</v>
      </c>
    </row>
    <row r="88" spans="1:7" x14ac:dyDescent="0.2">
      <c r="A88" s="206" t="s">
        <v>669</v>
      </c>
      <c r="B88" s="221" t="s">
        <v>690</v>
      </c>
      <c r="C88" s="32">
        <v>477</v>
      </c>
      <c r="D88" s="32"/>
      <c r="E88" s="32">
        <v>232</v>
      </c>
      <c r="F88" s="32"/>
      <c r="G88" s="32">
        <v>183</v>
      </c>
    </row>
    <row r="89" spans="1:7" x14ac:dyDescent="0.2">
      <c r="A89" s="206" t="s">
        <v>671</v>
      </c>
      <c r="B89" s="221" t="s">
        <v>672</v>
      </c>
      <c r="C89" s="32">
        <v>4479</v>
      </c>
      <c r="D89" s="32"/>
      <c r="E89" s="32">
        <v>4330</v>
      </c>
      <c r="F89" s="32"/>
      <c r="G89" s="32">
        <v>4080</v>
      </c>
    </row>
    <row r="90" spans="1:7" x14ac:dyDescent="0.2">
      <c r="A90" s="207" t="s">
        <v>673</v>
      </c>
      <c r="B90" s="239" t="s">
        <v>674</v>
      </c>
      <c r="C90" s="32">
        <v>2145</v>
      </c>
      <c r="D90" s="32"/>
      <c r="E90" s="32">
        <v>2142</v>
      </c>
      <c r="F90" s="32"/>
      <c r="G90" s="32">
        <v>2030</v>
      </c>
    </row>
    <row r="91" spans="1:7" x14ac:dyDescent="0.2">
      <c r="A91" s="206" t="s">
        <v>675</v>
      </c>
      <c r="B91" s="195" t="s">
        <v>56</v>
      </c>
      <c r="C91" s="32">
        <v>1280</v>
      </c>
      <c r="D91" s="32"/>
      <c r="E91" s="32">
        <v>1233</v>
      </c>
      <c r="F91" s="32"/>
      <c r="G91" s="32">
        <v>1104</v>
      </c>
    </row>
    <row r="92" spans="1:7" x14ac:dyDescent="0.2">
      <c r="A92" s="209" t="s">
        <v>676</v>
      </c>
      <c r="B92" s="195" t="s">
        <v>64</v>
      </c>
      <c r="C92" s="32">
        <v>5243</v>
      </c>
      <c r="D92" s="32"/>
      <c r="E92" s="32">
        <v>4648</v>
      </c>
      <c r="F92" s="32"/>
      <c r="G92" s="32">
        <v>4169</v>
      </c>
    </row>
    <row r="93" spans="1:7" x14ac:dyDescent="0.2">
      <c r="A93" s="206" t="s">
        <v>677</v>
      </c>
      <c r="B93" s="195" t="s">
        <v>678</v>
      </c>
      <c r="C93" s="32">
        <v>1504</v>
      </c>
      <c r="D93" s="32"/>
      <c r="E93" s="32">
        <v>1499</v>
      </c>
      <c r="F93" s="32"/>
      <c r="G93" s="32">
        <v>1261</v>
      </c>
    </row>
    <row r="94" spans="1:7" x14ac:dyDescent="0.2">
      <c r="A94" s="206" t="s">
        <v>679</v>
      </c>
      <c r="B94" s="195" t="s">
        <v>680</v>
      </c>
      <c r="C94" s="32">
        <v>1922</v>
      </c>
      <c r="D94" s="32"/>
      <c r="E94" s="32">
        <v>1525</v>
      </c>
      <c r="F94" s="32"/>
      <c r="G94" s="32">
        <v>1134</v>
      </c>
    </row>
    <row r="95" spans="1:7" x14ac:dyDescent="0.2">
      <c r="A95" s="210" t="s">
        <v>681</v>
      </c>
      <c r="B95" s="47" t="s">
        <v>682</v>
      </c>
      <c r="C95" s="32">
        <v>2675</v>
      </c>
      <c r="D95" s="32"/>
      <c r="E95" s="32">
        <v>2502</v>
      </c>
      <c r="F95" s="32"/>
      <c r="G95" s="32">
        <v>2365</v>
      </c>
    </row>
    <row r="96" spans="1:7" ht="13.5" customHeight="1" x14ac:dyDescent="0.2">
      <c r="A96" s="206" t="s">
        <v>683</v>
      </c>
      <c r="B96" s="47" t="s">
        <v>57</v>
      </c>
      <c r="C96" s="32">
        <v>12538</v>
      </c>
      <c r="D96" s="32"/>
      <c r="E96" s="32">
        <v>11218</v>
      </c>
      <c r="F96" s="32"/>
      <c r="G96" s="32">
        <v>9919</v>
      </c>
    </row>
    <row r="97" spans="1:7" x14ac:dyDescent="0.2">
      <c r="A97" s="206" t="s">
        <v>684</v>
      </c>
      <c r="B97" s="47" t="s">
        <v>685</v>
      </c>
      <c r="C97" s="32">
        <v>8008</v>
      </c>
      <c r="D97" s="32"/>
      <c r="E97" s="32">
        <v>8008</v>
      </c>
      <c r="F97" s="32"/>
      <c r="G97" s="32">
        <v>7373</v>
      </c>
    </row>
    <row r="98" spans="1:7" x14ac:dyDescent="0.2">
      <c r="A98" s="206" t="s">
        <v>323</v>
      </c>
      <c r="B98" s="69" t="s">
        <v>686</v>
      </c>
      <c r="C98" s="32">
        <v>11675</v>
      </c>
      <c r="D98" s="32"/>
      <c r="E98" s="32">
        <v>11437</v>
      </c>
      <c r="F98" s="32"/>
      <c r="G98" s="32">
        <v>9772</v>
      </c>
    </row>
    <row r="99" spans="1:7" x14ac:dyDescent="0.2">
      <c r="A99" s="206" t="s">
        <v>687</v>
      </c>
      <c r="B99" s="194" t="s">
        <v>58</v>
      </c>
      <c r="C99" s="32">
        <v>15492</v>
      </c>
      <c r="D99" s="32"/>
      <c r="E99" s="32">
        <v>15229</v>
      </c>
      <c r="F99" s="32"/>
      <c r="G99" s="32">
        <v>13010</v>
      </c>
    </row>
    <row r="100" spans="1:7" x14ac:dyDescent="0.2">
      <c r="A100" s="206" t="s">
        <v>688</v>
      </c>
      <c r="B100" s="47" t="s">
        <v>689</v>
      </c>
      <c r="C100" s="32">
        <v>3303</v>
      </c>
      <c r="D100" s="32"/>
      <c r="E100" s="32">
        <v>2605</v>
      </c>
      <c r="F100" s="32"/>
      <c r="G100" s="32">
        <v>1980</v>
      </c>
    </row>
    <row r="101" spans="1:7" ht="18" customHeight="1" x14ac:dyDescent="0.2">
      <c r="A101" s="206"/>
      <c r="B101" s="194" t="s">
        <v>45</v>
      </c>
      <c r="C101" s="32">
        <v>140</v>
      </c>
      <c r="D101" s="32"/>
      <c r="E101" s="32">
        <v>118</v>
      </c>
      <c r="F101" s="32"/>
      <c r="G101" s="32">
        <v>49</v>
      </c>
    </row>
    <row r="102" spans="1:7" ht="12.75" customHeight="1" x14ac:dyDescent="0.2">
      <c r="A102" s="43"/>
      <c r="B102" s="212" t="s">
        <v>4</v>
      </c>
      <c r="C102" s="32">
        <v>68734</v>
      </c>
      <c r="D102" s="32"/>
      <c r="E102" s="32">
        <v>64583</v>
      </c>
      <c r="F102" s="32"/>
      <c r="G102" s="32">
        <v>56398</v>
      </c>
    </row>
    <row r="105" spans="1:7" ht="14.25" x14ac:dyDescent="0.2">
      <c r="A105" s="28" t="s">
        <v>483</v>
      </c>
      <c r="B105" s="62"/>
    </row>
  </sheetData>
  <phoneticPr fontId="0" type="noConversion"/>
  <pageMargins left="0.25" right="0.25" top="0.75" bottom="0.75" header="0.3" footer="0.3"/>
  <pageSetup paperSize="9" orientation="landscape" r:id="rId1"/>
  <headerFooter alignWithMargins="0">
    <oddHeader>&amp;C&amp;F&amp;RSida 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18"/>
  <dimension ref="A1:F38"/>
  <sheetViews>
    <sheetView tabSelected="1" zoomScaleNormal="100" workbookViewId="0"/>
  </sheetViews>
  <sheetFormatPr defaultColWidth="9.28515625" defaultRowHeight="12.75" x14ac:dyDescent="0.2"/>
  <cols>
    <col min="1" max="1" width="17.42578125" style="29" customWidth="1"/>
    <col min="2" max="2" width="20.7109375" style="3" customWidth="1"/>
    <col min="3" max="3" width="1.7109375" style="3" customWidth="1"/>
    <col min="4" max="4" width="20.7109375" style="3" customWidth="1"/>
    <col min="5" max="5" width="1.7109375" style="3" customWidth="1"/>
    <col min="6" max="6" width="20.7109375" style="3" customWidth="1"/>
    <col min="7" max="16384" width="9.28515625" style="3"/>
  </cols>
  <sheetData>
    <row r="1" spans="1:6" x14ac:dyDescent="0.2">
      <c r="A1" s="4" t="s">
        <v>392</v>
      </c>
      <c r="B1" s="3" t="s">
        <v>493</v>
      </c>
      <c r="C1" s="29"/>
      <c r="D1" s="29"/>
      <c r="E1" s="29"/>
      <c r="F1" s="29"/>
    </row>
    <row r="2" spans="1:6" x14ac:dyDescent="0.2">
      <c r="A2" s="4"/>
      <c r="B2" s="3" t="s">
        <v>494</v>
      </c>
      <c r="D2" s="29"/>
      <c r="E2" s="29"/>
      <c r="F2" s="29"/>
    </row>
    <row r="3" spans="1:6" x14ac:dyDescent="0.2">
      <c r="A3" s="1"/>
      <c r="B3" s="2" t="s">
        <v>496</v>
      </c>
      <c r="C3" s="2"/>
      <c r="D3" s="30"/>
      <c r="E3" s="30"/>
      <c r="F3" s="30"/>
    </row>
    <row r="4" spans="1:6" x14ac:dyDescent="0.2">
      <c r="A4" s="70" t="s">
        <v>0</v>
      </c>
      <c r="B4" s="30" t="s">
        <v>659</v>
      </c>
      <c r="C4" s="30"/>
      <c r="D4" s="30"/>
      <c r="E4" s="30"/>
      <c r="F4" s="30"/>
    </row>
    <row r="5" spans="1:6" x14ac:dyDescent="0.2">
      <c r="B5" s="18" t="s">
        <v>287</v>
      </c>
      <c r="D5" s="18" t="s">
        <v>41</v>
      </c>
      <c r="E5" s="18"/>
      <c r="F5" s="16" t="s">
        <v>3</v>
      </c>
    </row>
    <row r="6" spans="1:6" ht="14.25" x14ac:dyDescent="0.2">
      <c r="A6" s="73" t="s">
        <v>239</v>
      </c>
      <c r="B6" s="3" t="s">
        <v>65</v>
      </c>
      <c r="F6" s="3" t="s">
        <v>482</v>
      </c>
    </row>
    <row r="7" spans="1:6" x14ac:dyDescent="0.2">
      <c r="A7" s="71"/>
      <c r="F7" s="3" t="s">
        <v>48</v>
      </c>
    </row>
    <row r="8" spans="1:6" x14ac:dyDescent="0.2">
      <c r="F8" s="3" t="s">
        <v>481</v>
      </c>
    </row>
    <row r="9" spans="1:6" s="6" customFormat="1" x14ac:dyDescent="0.2">
      <c r="A9" s="72"/>
      <c r="B9" s="23" t="s">
        <v>9</v>
      </c>
      <c r="C9" s="23"/>
      <c r="D9" s="23" t="s">
        <v>11</v>
      </c>
      <c r="E9" s="23"/>
      <c r="F9" s="23" t="s">
        <v>6</v>
      </c>
    </row>
    <row r="11" spans="1:6" x14ac:dyDescent="0.2">
      <c r="A11" s="42" t="s">
        <v>18</v>
      </c>
    </row>
    <row r="12" spans="1:6" ht="8.1" customHeight="1" x14ac:dyDescent="0.2">
      <c r="B12" s="32"/>
      <c r="C12" s="32"/>
      <c r="D12" s="32"/>
      <c r="E12" s="32"/>
      <c r="F12" s="32"/>
    </row>
    <row r="13" spans="1:6" x14ac:dyDescent="0.2">
      <c r="A13" s="31" t="s">
        <v>50</v>
      </c>
      <c r="B13" s="6">
        <v>11.8</v>
      </c>
      <c r="C13" s="6"/>
      <c r="D13" s="6">
        <v>11.8</v>
      </c>
      <c r="E13" s="6"/>
      <c r="F13" s="6">
        <v>10.199999999999999</v>
      </c>
    </row>
    <row r="14" spans="1:6" x14ac:dyDescent="0.2">
      <c r="A14" s="31" t="s">
        <v>76</v>
      </c>
      <c r="B14" s="6">
        <v>34.5</v>
      </c>
      <c r="C14" s="6"/>
      <c r="D14" s="6">
        <v>34.5</v>
      </c>
      <c r="E14" s="6"/>
      <c r="F14" s="6">
        <v>30.1</v>
      </c>
    </row>
    <row r="15" spans="1:6" x14ac:dyDescent="0.2">
      <c r="A15" s="31" t="s">
        <v>51</v>
      </c>
      <c r="B15" s="6">
        <v>106.1</v>
      </c>
      <c r="C15" s="6"/>
      <c r="D15" s="6">
        <v>91</v>
      </c>
      <c r="E15" s="6"/>
      <c r="F15" s="6">
        <v>81.7</v>
      </c>
    </row>
    <row r="16" spans="1:6" x14ac:dyDescent="0.2">
      <c r="A16" s="29" t="s">
        <v>45</v>
      </c>
      <c r="B16" s="6">
        <v>2.1</v>
      </c>
      <c r="C16" s="6"/>
      <c r="D16" s="6">
        <v>2.1</v>
      </c>
      <c r="E16" s="6"/>
      <c r="F16" s="6">
        <v>1.7</v>
      </c>
    </row>
    <row r="17" spans="1:6" ht="22.15" customHeight="1" x14ac:dyDescent="0.2">
      <c r="A17" t="s">
        <v>49</v>
      </c>
      <c r="B17" s="6">
        <v>154.5</v>
      </c>
      <c r="C17" s="6"/>
      <c r="D17" s="6">
        <v>139.4</v>
      </c>
      <c r="E17" s="6"/>
      <c r="F17" s="6">
        <v>123.7</v>
      </c>
    </row>
    <row r="18" spans="1:6" x14ac:dyDescent="0.2">
      <c r="A18" s="66"/>
      <c r="B18" s="6"/>
      <c r="C18" s="6"/>
      <c r="D18" s="6"/>
      <c r="E18" s="6"/>
      <c r="F18" s="6"/>
    </row>
    <row r="19" spans="1:6" x14ac:dyDescent="0.2">
      <c r="A19" s="66"/>
      <c r="B19" s="6"/>
      <c r="C19" s="6"/>
      <c r="D19" s="6"/>
      <c r="E19" s="6"/>
      <c r="F19" s="6"/>
    </row>
    <row r="20" spans="1:6" x14ac:dyDescent="0.2">
      <c r="A20" s="42" t="s">
        <v>21</v>
      </c>
      <c r="B20" s="6"/>
      <c r="C20" s="6"/>
      <c r="D20" s="6"/>
      <c r="E20" s="6"/>
      <c r="F20" s="6"/>
    </row>
    <row r="21" spans="1:6" ht="8.1" customHeight="1" x14ac:dyDescent="0.2">
      <c r="B21" s="6"/>
      <c r="C21" s="6"/>
      <c r="D21" s="6"/>
      <c r="E21" s="6"/>
      <c r="F21" s="6"/>
    </row>
    <row r="22" spans="1:6" x14ac:dyDescent="0.2">
      <c r="A22" s="31" t="s">
        <v>50</v>
      </c>
      <c r="B22" s="6">
        <v>5.8</v>
      </c>
      <c r="C22" s="6"/>
      <c r="D22" s="6">
        <v>5.8</v>
      </c>
      <c r="E22" s="6"/>
      <c r="F22" s="6">
        <v>5</v>
      </c>
    </row>
    <row r="23" spans="1:6" x14ac:dyDescent="0.2">
      <c r="A23" s="31" t="s">
        <v>76</v>
      </c>
      <c r="B23" s="6">
        <v>9.5</v>
      </c>
      <c r="C23" s="6"/>
      <c r="D23" s="6">
        <v>9.5</v>
      </c>
      <c r="E23" s="6"/>
      <c r="F23" s="6">
        <v>8.1999999999999993</v>
      </c>
    </row>
    <row r="24" spans="1:6" x14ac:dyDescent="0.2">
      <c r="A24" s="31" t="s">
        <v>51</v>
      </c>
      <c r="B24" s="6">
        <v>69</v>
      </c>
      <c r="C24" s="6"/>
      <c r="D24" s="6">
        <v>58.2</v>
      </c>
      <c r="E24" s="6"/>
      <c r="F24" s="6">
        <v>53</v>
      </c>
    </row>
    <row r="25" spans="1:6" x14ac:dyDescent="0.2">
      <c r="A25" s="3" t="s">
        <v>45</v>
      </c>
      <c r="B25" s="6">
        <v>1.3</v>
      </c>
      <c r="C25" s="6"/>
      <c r="D25" s="6">
        <v>1.3</v>
      </c>
      <c r="E25" s="6"/>
      <c r="F25" s="6">
        <v>1.2</v>
      </c>
    </row>
    <row r="26" spans="1:6" ht="22.15" customHeight="1" x14ac:dyDescent="0.2">
      <c r="A26" t="s">
        <v>49</v>
      </c>
      <c r="B26" s="6">
        <v>85.7</v>
      </c>
      <c r="C26" s="6"/>
      <c r="D26" s="6">
        <v>74.8</v>
      </c>
      <c r="E26" s="6"/>
      <c r="F26" s="6">
        <v>67.3</v>
      </c>
    </row>
    <row r="27" spans="1:6" x14ac:dyDescent="0.2">
      <c r="A27" s="66"/>
      <c r="B27" s="6"/>
      <c r="C27" s="6"/>
      <c r="D27" s="6"/>
      <c r="E27" s="6"/>
      <c r="F27" s="6"/>
    </row>
    <row r="28" spans="1:6" x14ac:dyDescent="0.2">
      <c r="A28" s="66"/>
      <c r="B28" s="14"/>
      <c r="C28" s="14"/>
      <c r="D28" s="14"/>
      <c r="E28" s="14"/>
      <c r="F28" s="14"/>
    </row>
    <row r="29" spans="1:6" x14ac:dyDescent="0.2">
      <c r="A29" s="42" t="s">
        <v>22</v>
      </c>
      <c r="B29" s="14"/>
      <c r="C29" s="14"/>
      <c r="D29" s="14"/>
      <c r="E29" s="14"/>
      <c r="F29" s="14"/>
    </row>
    <row r="30" spans="1:6" ht="8.1" customHeight="1" x14ac:dyDescent="0.2"/>
    <row r="31" spans="1:6" x14ac:dyDescent="0.2">
      <c r="A31" s="31" t="s">
        <v>50</v>
      </c>
      <c r="B31" s="3">
        <v>5.9</v>
      </c>
      <c r="D31" s="3">
        <v>5.9</v>
      </c>
      <c r="F31" s="3">
        <v>5.2</v>
      </c>
    </row>
    <row r="32" spans="1:6" x14ac:dyDescent="0.2">
      <c r="A32" s="31" t="s">
        <v>76</v>
      </c>
      <c r="B32" s="3">
        <v>25</v>
      </c>
      <c r="D32" s="3">
        <v>25</v>
      </c>
      <c r="F32" s="3">
        <v>22</v>
      </c>
    </row>
    <row r="33" spans="1:6" x14ac:dyDescent="0.2">
      <c r="A33" s="31" t="s">
        <v>51</v>
      </c>
      <c r="B33" s="3">
        <v>37</v>
      </c>
      <c r="D33" s="3">
        <v>32.9</v>
      </c>
      <c r="F33" s="3">
        <v>28.7</v>
      </c>
    </row>
    <row r="34" spans="1:6" x14ac:dyDescent="0.2">
      <c r="A34" s="3" t="s">
        <v>45</v>
      </c>
      <c r="B34" s="3">
        <v>0.8</v>
      </c>
      <c r="D34" s="3">
        <v>0.8</v>
      </c>
      <c r="F34" s="3">
        <v>0.5</v>
      </c>
    </row>
    <row r="35" spans="1:6" ht="22.15" customHeight="1" x14ac:dyDescent="0.2">
      <c r="A35" t="s">
        <v>49</v>
      </c>
      <c r="B35" s="3">
        <v>68.7</v>
      </c>
      <c r="D35" s="3">
        <v>64.599999999999994</v>
      </c>
      <c r="F35" s="3">
        <v>56.4</v>
      </c>
    </row>
    <row r="36" spans="1:6" x14ac:dyDescent="0.2">
      <c r="A36" s="66"/>
      <c r="B36" s="29"/>
      <c r="C36" s="29"/>
      <c r="D36" s="29"/>
      <c r="E36" s="29"/>
      <c r="F36" s="29"/>
    </row>
    <row r="37" spans="1:6" x14ac:dyDescent="0.2">
      <c r="A37" s="66"/>
      <c r="B37" s="62"/>
      <c r="C37" s="62"/>
      <c r="D37" s="62"/>
      <c r="E37" s="62"/>
      <c r="F37" s="62"/>
    </row>
    <row r="38" spans="1:6" ht="14.25" x14ac:dyDescent="0.2">
      <c r="A38" s="28" t="s">
        <v>483</v>
      </c>
      <c r="B38" s="62"/>
      <c r="C38" s="62"/>
      <c r="D38" s="62"/>
      <c r="E38" s="62"/>
      <c r="F38" s="62"/>
    </row>
  </sheetData>
  <phoneticPr fontId="0" type="noConversion"/>
  <pageMargins left="0.75" right="0.75" top="1" bottom="1" header="0.5" footer="0.5"/>
  <pageSetup paperSize="9" scale="91" orientation="landscape" r:id="rId1"/>
  <headerFooter alignWithMargins="0">
    <oddHeader>&amp;C&amp;F&amp;RSida 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2"/>
  <dimension ref="A1:L57"/>
  <sheetViews>
    <sheetView tabSelected="1" zoomScaleNormal="100" workbookViewId="0"/>
  </sheetViews>
  <sheetFormatPr defaultColWidth="9.28515625" defaultRowHeight="12.75" x14ac:dyDescent="0.2"/>
  <cols>
    <col min="1" max="1" width="19.28515625" style="91" customWidth="1"/>
    <col min="2" max="2" width="11.7109375" style="91" customWidth="1"/>
    <col min="3" max="3" width="0.7109375" style="91" customWidth="1"/>
    <col min="4" max="4" width="11.7109375" style="108" customWidth="1"/>
    <col min="5" max="5" width="1.7109375" style="96" customWidth="1"/>
    <col min="6" max="6" width="11.7109375" style="91" customWidth="1"/>
    <col min="7" max="7" width="0.7109375" style="91" customWidth="1"/>
    <col min="8" max="8" width="11.7109375" style="108" customWidth="1"/>
    <col min="9" max="9" width="1.7109375" style="96" customWidth="1"/>
    <col min="10" max="10" width="11.7109375" style="91" customWidth="1"/>
    <col min="11" max="11" width="0.7109375" style="91" customWidth="1"/>
    <col min="12" max="12" width="11.7109375" style="108" customWidth="1"/>
    <col min="13" max="16384" width="9.28515625" style="91"/>
  </cols>
  <sheetData>
    <row r="1" spans="1:12" ht="12.75" customHeight="1" x14ac:dyDescent="0.2">
      <c r="A1" s="161" t="s">
        <v>393</v>
      </c>
      <c r="B1" s="3" t="s">
        <v>452</v>
      </c>
      <c r="C1" s="3"/>
      <c r="D1" s="105"/>
      <c r="E1" s="3"/>
      <c r="F1" s="3"/>
      <c r="G1" s="3"/>
      <c r="H1" s="105"/>
      <c r="I1" s="3"/>
      <c r="J1" s="3"/>
      <c r="K1" s="3"/>
      <c r="L1" s="105"/>
    </row>
    <row r="2" spans="1:12" ht="12.75" customHeight="1" x14ac:dyDescent="0.2">
      <c r="B2" s="2" t="s">
        <v>296</v>
      </c>
      <c r="C2" s="2"/>
      <c r="D2" s="103"/>
      <c r="E2" s="2"/>
      <c r="F2" s="2"/>
      <c r="G2" s="2"/>
      <c r="H2" s="103"/>
      <c r="I2" s="2"/>
      <c r="J2" s="2"/>
      <c r="K2" s="2"/>
      <c r="L2" s="103"/>
    </row>
    <row r="3" spans="1:12" ht="12.75" customHeight="1" x14ac:dyDescent="0.2">
      <c r="A3" s="158" t="s">
        <v>0</v>
      </c>
      <c r="B3" s="2" t="s">
        <v>297</v>
      </c>
      <c r="C3" s="2"/>
      <c r="D3" s="103"/>
      <c r="E3" s="2"/>
      <c r="F3" s="2"/>
      <c r="G3" s="2"/>
      <c r="H3" s="103"/>
      <c r="I3" s="2"/>
      <c r="J3" s="2"/>
      <c r="K3" s="2"/>
      <c r="L3" s="103"/>
    </row>
    <row r="4" spans="1:12" s="135" customFormat="1" ht="12.75" customHeight="1" x14ac:dyDescent="0.2">
      <c r="A4" s="4"/>
      <c r="B4" s="252" t="s">
        <v>249</v>
      </c>
      <c r="C4" s="253"/>
      <c r="D4" s="253"/>
      <c r="E4" s="5"/>
      <c r="F4" s="252" t="s">
        <v>299</v>
      </c>
      <c r="G4" s="253"/>
      <c r="H4" s="253"/>
      <c r="I4" s="5"/>
      <c r="J4" s="252" t="s">
        <v>300</v>
      </c>
      <c r="K4" s="253"/>
      <c r="L4" s="253"/>
    </row>
    <row r="5" spans="1:12" ht="12.75" customHeight="1" x14ac:dyDescent="0.2">
      <c r="A5" s="80" t="s">
        <v>298</v>
      </c>
      <c r="B5" s="20" t="s">
        <v>289</v>
      </c>
      <c r="C5" s="3"/>
      <c r="D5" s="104" t="s">
        <v>301</v>
      </c>
      <c r="E5" s="3"/>
      <c r="F5" s="20" t="s">
        <v>289</v>
      </c>
      <c r="G5" s="3"/>
      <c r="H5" s="104" t="s">
        <v>301</v>
      </c>
      <c r="I5" s="3"/>
      <c r="J5" s="20" t="s">
        <v>289</v>
      </c>
      <c r="K5" s="3"/>
      <c r="L5" s="104" t="s">
        <v>301</v>
      </c>
    </row>
    <row r="6" spans="1:12" ht="12.75" customHeight="1" x14ac:dyDescent="0.2">
      <c r="A6" s="3"/>
      <c r="B6" s="3"/>
      <c r="C6" s="3"/>
      <c r="D6" s="105"/>
      <c r="E6" s="3"/>
      <c r="F6" s="3"/>
      <c r="G6" s="3"/>
      <c r="H6" s="109"/>
      <c r="I6" s="10"/>
      <c r="J6" s="3"/>
      <c r="K6" s="3"/>
      <c r="L6" s="110"/>
    </row>
    <row r="7" spans="1:12" ht="12.75" customHeight="1" x14ac:dyDescent="0.2">
      <c r="A7" s="3"/>
      <c r="B7" s="3"/>
      <c r="C7" s="3"/>
      <c r="D7" s="105"/>
      <c r="E7" s="3"/>
      <c r="F7" s="3"/>
      <c r="G7" s="3"/>
      <c r="H7" s="105"/>
      <c r="I7" s="3"/>
      <c r="J7" s="3"/>
      <c r="K7" s="3"/>
      <c r="L7" s="105"/>
    </row>
    <row r="8" spans="1:12" ht="12.75" customHeight="1" x14ac:dyDescent="0.2">
      <c r="A8" s="11"/>
      <c r="B8" s="23" t="s">
        <v>9</v>
      </c>
      <c r="C8" s="23"/>
      <c r="D8" s="106" t="s">
        <v>11</v>
      </c>
      <c r="E8" s="23"/>
      <c r="F8" s="23" t="s">
        <v>6</v>
      </c>
      <c r="G8" s="23"/>
      <c r="H8" s="106" t="s">
        <v>7</v>
      </c>
      <c r="I8" s="23"/>
      <c r="J8" s="23" t="s">
        <v>8</v>
      </c>
      <c r="K8" s="23"/>
      <c r="L8" s="106" t="s">
        <v>12</v>
      </c>
    </row>
    <row r="9" spans="1:12" ht="12.75" customHeight="1" x14ac:dyDescent="0.2">
      <c r="A9" s="3"/>
      <c r="B9" s="20"/>
      <c r="C9" s="20"/>
      <c r="D9" s="104"/>
      <c r="E9" s="20"/>
      <c r="F9" s="20"/>
      <c r="G9" s="20"/>
      <c r="H9" s="104"/>
      <c r="I9" s="20"/>
      <c r="J9" s="20"/>
      <c r="K9" s="20"/>
      <c r="L9" s="104"/>
    </row>
    <row r="10" spans="1:12" ht="12.75" customHeight="1" x14ac:dyDescent="0.2">
      <c r="A10" s="13" t="s">
        <v>18</v>
      </c>
      <c r="B10" s="92"/>
      <c r="C10" s="92"/>
      <c r="D10" s="107"/>
      <c r="E10" s="93"/>
      <c r="F10" s="92"/>
      <c r="G10" s="92"/>
      <c r="H10" s="107"/>
      <c r="I10" s="93"/>
      <c r="J10" s="92"/>
      <c r="K10" s="92"/>
      <c r="L10" s="107"/>
    </row>
    <row r="11" spans="1:12" ht="12.75" customHeight="1" x14ac:dyDescent="0.2">
      <c r="A11" s="13"/>
      <c r="B11" s="92"/>
      <c r="C11" s="92"/>
      <c r="D11" s="107"/>
      <c r="E11" s="93"/>
      <c r="F11" s="92"/>
      <c r="G11" s="92"/>
      <c r="H11" s="107"/>
      <c r="I11" s="93"/>
      <c r="J11" s="92"/>
      <c r="K11" s="92"/>
      <c r="L11" s="107"/>
    </row>
    <row r="12" spans="1:12" ht="12.75" customHeight="1" x14ac:dyDescent="0.2">
      <c r="A12" s="91" t="s">
        <v>302</v>
      </c>
      <c r="B12" s="142">
        <v>746.6</v>
      </c>
      <c r="C12" s="143"/>
      <c r="D12" s="142">
        <v>18.731966781242946</v>
      </c>
      <c r="E12" s="143"/>
      <c r="F12" s="142">
        <v>88.4</v>
      </c>
      <c r="G12" s="143"/>
      <c r="H12" s="142">
        <v>16.977146149414249</v>
      </c>
      <c r="I12" s="143"/>
      <c r="J12" s="142">
        <v>835.1</v>
      </c>
      <c r="K12" s="143"/>
      <c r="L12" s="142">
        <v>18.531421977631815</v>
      </c>
    </row>
    <row r="13" spans="1:12" ht="12.75" customHeight="1" x14ac:dyDescent="0.2">
      <c r="A13" s="91" t="s">
        <v>303</v>
      </c>
      <c r="B13" s="142">
        <v>1008.9</v>
      </c>
      <c r="C13" s="143"/>
      <c r="D13" s="142">
        <v>25.312993953383344</v>
      </c>
      <c r="E13" s="143"/>
      <c r="F13" s="142">
        <v>59.8</v>
      </c>
      <c r="G13" s="143"/>
      <c r="H13" s="142">
        <v>11.484540042250813</v>
      </c>
      <c r="I13" s="143"/>
      <c r="J13" s="142">
        <v>1068.7</v>
      </c>
      <c r="K13" s="143"/>
      <c r="L13" s="142">
        <v>23.715160660394108</v>
      </c>
    </row>
    <row r="14" spans="1:12" ht="12.75" customHeight="1" x14ac:dyDescent="0.2">
      <c r="A14" s="91" t="s">
        <v>304</v>
      </c>
      <c r="B14" s="142">
        <v>888</v>
      </c>
      <c r="C14" s="143"/>
      <c r="D14" s="142">
        <v>22.279649747848559</v>
      </c>
      <c r="E14" s="143"/>
      <c r="F14" s="142">
        <v>81.599999999999994</v>
      </c>
      <c r="G14" s="143"/>
      <c r="H14" s="142">
        <v>15.671211830228534</v>
      </c>
      <c r="I14" s="143"/>
      <c r="J14" s="142">
        <v>969.5</v>
      </c>
      <c r="K14" s="143"/>
      <c r="L14" s="142">
        <v>21.513846973193683</v>
      </c>
    </row>
    <row r="15" spans="1:12" ht="12.75" customHeight="1" x14ac:dyDescent="0.2">
      <c r="A15" s="91" t="s">
        <v>485</v>
      </c>
      <c r="B15" s="142">
        <v>185.2</v>
      </c>
      <c r="C15" s="143"/>
      <c r="D15" s="142">
        <v>4.6466116366008485</v>
      </c>
      <c r="E15" s="143"/>
      <c r="F15" s="142">
        <v>10.6</v>
      </c>
      <c r="G15" s="143"/>
      <c r="H15" s="142">
        <v>2.0357211446130208</v>
      </c>
      <c r="I15" s="143"/>
      <c r="J15" s="142">
        <v>195.8</v>
      </c>
      <c r="K15" s="143"/>
      <c r="L15" s="142">
        <v>4.3449316527605193</v>
      </c>
    </row>
    <row r="16" spans="1:12" ht="12.75" customHeight="1" x14ac:dyDescent="0.2">
      <c r="A16" s="91" t="s">
        <v>305</v>
      </c>
      <c r="B16" s="142">
        <v>1152.5</v>
      </c>
      <c r="C16" s="143"/>
      <c r="D16" s="142">
        <v>28.915874250445345</v>
      </c>
      <c r="E16" s="143"/>
      <c r="F16" s="142">
        <v>277.8</v>
      </c>
      <c r="G16" s="143"/>
      <c r="H16" s="142">
        <v>53.35125792202804</v>
      </c>
      <c r="I16" s="143"/>
      <c r="J16" s="142">
        <v>1430.3</v>
      </c>
      <c r="K16" s="143"/>
      <c r="L16" s="142">
        <v>31.739304100834371</v>
      </c>
    </row>
    <row r="17" spans="1:12" x14ac:dyDescent="0.2">
      <c r="A17" s="91" t="s">
        <v>45</v>
      </c>
      <c r="B17" s="142">
        <v>4.5</v>
      </c>
      <c r="C17" s="143"/>
      <c r="D17" s="142">
        <v>0.11290363047896229</v>
      </c>
      <c r="E17" s="143"/>
      <c r="F17" s="142">
        <v>2.5</v>
      </c>
      <c r="G17" s="143"/>
      <c r="H17" s="142">
        <v>0.48012291146533509</v>
      </c>
      <c r="I17" s="143"/>
      <c r="J17" s="142">
        <v>7</v>
      </c>
      <c r="K17" s="143"/>
      <c r="L17" s="142">
        <v>0.15533463518551396</v>
      </c>
    </row>
    <row r="18" spans="1:12" s="3" customFormat="1" ht="22.15" customHeight="1" x14ac:dyDescent="0.2">
      <c r="A18" s="3" t="s">
        <v>4</v>
      </c>
      <c r="B18" s="142">
        <v>3985.7</v>
      </c>
      <c r="C18" s="143"/>
      <c r="D18" s="142">
        <v>100</v>
      </c>
      <c r="E18" s="143"/>
      <c r="F18" s="142">
        <v>520.70000000000005</v>
      </c>
      <c r="G18" s="143"/>
      <c r="H18" s="142">
        <v>100</v>
      </c>
      <c r="I18" s="143"/>
      <c r="J18" s="142">
        <v>4506.3999999999996</v>
      </c>
      <c r="K18" s="143"/>
      <c r="L18" s="142">
        <v>100</v>
      </c>
    </row>
    <row r="19" spans="1:12" ht="5.0999999999999996" customHeight="1" x14ac:dyDescent="0.2">
      <c r="A19" s="94"/>
      <c r="B19" s="143"/>
      <c r="C19" s="143"/>
      <c r="D19" s="142"/>
      <c r="E19" s="143"/>
      <c r="F19" s="143"/>
      <c r="G19" s="143"/>
      <c r="H19" s="142"/>
      <c r="I19" s="143"/>
      <c r="J19" s="143"/>
      <c r="K19" s="143"/>
      <c r="L19" s="142"/>
    </row>
    <row r="20" spans="1:12" ht="12.75" customHeight="1" x14ac:dyDescent="0.2">
      <c r="A20" s="17" t="s">
        <v>3</v>
      </c>
      <c r="B20" s="143"/>
      <c r="C20" s="143"/>
      <c r="D20" s="142"/>
      <c r="E20" s="143"/>
      <c r="F20" s="143"/>
      <c r="G20" s="143"/>
      <c r="H20" s="142"/>
      <c r="I20" s="143"/>
      <c r="J20" s="143"/>
      <c r="K20" s="143"/>
      <c r="L20" s="142"/>
    </row>
    <row r="21" spans="1:12" ht="12.75" customHeight="1" x14ac:dyDescent="0.2">
      <c r="A21" s="3" t="s">
        <v>306</v>
      </c>
      <c r="B21" s="142">
        <v>2828.7</v>
      </c>
      <c r="C21" s="143"/>
      <c r="D21" s="142">
        <v>70.971222119075691</v>
      </c>
      <c r="E21" s="143"/>
      <c r="F21" s="142">
        <v>240.4</v>
      </c>
      <c r="G21" s="143"/>
      <c r="H21" s="142">
        <v>46.168619166506623</v>
      </c>
      <c r="I21" s="143"/>
      <c r="J21" s="142">
        <v>3069.1</v>
      </c>
      <c r="K21" s="143"/>
      <c r="L21" s="142">
        <v>68.105361263980129</v>
      </c>
    </row>
    <row r="22" spans="1:12" ht="12.75" customHeight="1" x14ac:dyDescent="0.2">
      <c r="A22" s="141"/>
      <c r="B22" s="147"/>
      <c r="C22" s="147"/>
      <c r="D22" s="147"/>
      <c r="E22" s="147"/>
      <c r="F22" s="147"/>
      <c r="G22" s="148"/>
      <c r="H22" s="148"/>
      <c r="I22" s="148"/>
      <c r="J22" s="148"/>
      <c r="K22" s="148"/>
      <c r="L22" s="148"/>
    </row>
    <row r="23" spans="1:12" ht="12.75" customHeight="1" x14ac:dyDescent="0.2">
      <c r="A23" s="141" t="s">
        <v>484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</row>
    <row r="24" spans="1:12" ht="12.75" customHeight="1" x14ac:dyDescent="0.2">
      <c r="A24" s="1" t="s">
        <v>393</v>
      </c>
      <c r="B24" s="7" t="s">
        <v>489</v>
      </c>
      <c r="C24" s="21"/>
      <c r="D24" s="21"/>
      <c r="E24" s="21"/>
      <c r="F24" s="21"/>
      <c r="G24" s="21"/>
      <c r="H24" s="21"/>
      <c r="I24" s="21"/>
      <c r="J24" s="21"/>
      <c r="K24" s="149"/>
      <c r="L24" s="149"/>
    </row>
    <row r="25" spans="1:12" ht="12.75" customHeight="1" x14ac:dyDescent="0.2">
      <c r="A25" s="158" t="s">
        <v>0</v>
      </c>
      <c r="B25" s="2" t="s">
        <v>297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s="135" customFormat="1" ht="12.75" customHeight="1" x14ac:dyDescent="0.2">
      <c r="A26" s="4"/>
      <c r="B26" s="252" t="s">
        <v>249</v>
      </c>
      <c r="C26" s="252"/>
      <c r="D26" s="252"/>
      <c r="E26" s="5"/>
      <c r="F26" s="252" t="s">
        <v>299</v>
      </c>
      <c r="G26" s="252"/>
      <c r="H26" s="252"/>
      <c r="I26" s="5"/>
      <c r="J26" s="252" t="s">
        <v>300</v>
      </c>
      <c r="K26" s="252"/>
      <c r="L26" s="252"/>
    </row>
    <row r="27" spans="1:12" ht="12.75" customHeight="1" x14ac:dyDescent="0.2">
      <c r="A27" s="80" t="s">
        <v>298</v>
      </c>
      <c r="B27" s="20" t="s">
        <v>289</v>
      </c>
      <c r="C27" s="3"/>
      <c r="D27" s="20" t="s">
        <v>301</v>
      </c>
      <c r="E27" s="3"/>
      <c r="F27" s="20" t="s">
        <v>289</v>
      </c>
      <c r="G27" s="3"/>
      <c r="H27" s="20" t="s">
        <v>301</v>
      </c>
      <c r="I27" s="3"/>
      <c r="J27" s="20" t="s">
        <v>289</v>
      </c>
      <c r="K27" s="3"/>
      <c r="L27" s="20" t="s">
        <v>301</v>
      </c>
    </row>
    <row r="28" spans="1:12" ht="12.75" customHeight="1" x14ac:dyDescent="0.2">
      <c r="A28" s="3"/>
      <c r="B28" s="3"/>
      <c r="C28" s="3"/>
      <c r="D28" s="3"/>
      <c r="E28" s="3"/>
      <c r="F28" s="3"/>
      <c r="G28" s="3"/>
      <c r="H28" s="10"/>
      <c r="I28" s="10"/>
      <c r="J28" s="3"/>
      <c r="K28" s="3"/>
      <c r="L28" s="6"/>
    </row>
    <row r="29" spans="1:12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2.75" customHeight="1" x14ac:dyDescent="0.2">
      <c r="A30" s="11"/>
      <c r="B30" s="23" t="s">
        <v>9</v>
      </c>
      <c r="C30" s="23"/>
      <c r="D30" s="23" t="s">
        <v>11</v>
      </c>
      <c r="E30" s="23"/>
      <c r="F30" s="23" t="s">
        <v>6</v>
      </c>
      <c r="G30" s="23"/>
      <c r="H30" s="23" t="s">
        <v>7</v>
      </c>
      <c r="I30" s="23"/>
      <c r="J30" s="23" t="s">
        <v>8</v>
      </c>
      <c r="K30" s="23"/>
      <c r="L30" s="23" t="s">
        <v>12</v>
      </c>
    </row>
    <row r="31" spans="1:12" ht="12.75" customHeight="1" x14ac:dyDescent="0.2">
      <c r="A31" s="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2.75" customHeight="1" x14ac:dyDescent="0.2">
      <c r="A32" s="13" t="s">
        <v>21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</row>
    <row r="33" spans="1:12" ht="12.75" customHeight="1" x14ac:dyDescent="0.2">
      <c r="A33" s="13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</row>
    <row r="34" spans="1:12" ht="12.75" customHeight="1" x14ac:dyDescent="0.2">
      <c r="A34" s="91" t="s">
        <v>302</v>
      </c>
      <c r="B34" s="142">
        <v>413</v>
      </c>
      <c r="C34" s="143"/>
      <c r="D34" s="142">
        <v>20.178824449113204</v>
      </c>
      <c r="E34" s="143"/>
      <c r="F34" s="142">
        <v>36.700000000000003</v>
      </c>
      <c r="G34" s="143"/>
      <c r="H34" s="142">
        <v>15.880571181306797</v>
      </c>
      <c r="I34" s="143"/>
      <c r="J34" s="142">
        <v>449.7</v>
      </c>
      <c r="K34" s="143"/>
      <c r="L34" s="142">
        <v>19.743601001009793</v>
      </c>
    </row>
    <row r="35" spans="1:12" ht="12.75" customHeight="1" x14ac:dyDescent="0.2">
      <c r="A35" s="91" t="s">
        <v>303</v>
      </c>
      <c r="B35" s="142">
        <v>490.7</v>
      </c>
      <c r="C35" s="143"/>
      <c r="D35" s="142">
        <v>23.975179557336197</v>
      </c>
      <c r="E35" s="143"/>
      <c r="F35" s="142">
        <v>25.3</v>
      </c>
      <c r="G35" s="143"/>
      <c r="H35" s="142">
        <v>10.94764171354392</v>
      </c>
      <c r="I35" s="143"/>
      <c r="J35" s="142">
        <v>516.1</v>
      </c>
      <c r="K35" s="143"/>
      <c r="L35" s="142">
        <v>22.65882249637793</v>
      </c>
    </row>
    <row r="36" spans="1:12" ht="12.75" customHeight="1" x14ac:dyDescent="0.2">
      <c r="A36" s="91" t="s">
        <v>304</v>
      </c>
      <c r="B36" s="142">
        <v>341.3</v>
      </c>
      <c r="C36" s="143"/>
      <c r="D36" s="142">
        <v>16.675624175502026</v>
      </c>
      <c r="E36" s="143"/>
      <c r="F36" s="142">
        <v>30.1</v>
      </c>
      <c r="G36" s="143"/>
      <c r="H36" s="142">
        <v>13.024664647338815</v>
      </c>
      <c r="I36" s="143"/>
      <c r="J36" s="142">
        <v>371.4</v>
      </c>
      <c r="K36" s="143"/>
      <c r="L36" s="142">
        <v>16.305922641260924</v>
      </c>
    </row>
    <row r="37" spans="1:12" ht="12.75" customHeight="1" x14ac:dyDescent="0.2">
      <c r="A37" s="91" t="s">
        <v>485</v>
      </c>
      <c r="B37" s="142">
        <v>94.1</v>
      </c>
      <c r="C37" s="143"/>
      <c r="D37" s="142">
        <v>4.5976449894952847</v>
      </c>
      <c r="E37" s="143"/>
      <c r="F37" s="142">
        <v>4.5</v>
      </c>
      <c r="G37" s="143"/>
      <c r="H37" s="142">
        <v>1.9472090004327129</v>
      </c>
      <c r="I37" s="143"/>
      <c r="J37" s="142">
        <v>98.7</v>
      </c>
      <c r="K37" s="143"/>
      <c r="L37" s="142">
        <v>4.3333186986872727</v>
      </c>
    </row>
    <row r="38" spans="1:12" ht="12.75" customHeight="1" x14ac:dyDescent="0.2">
      <c r="A38" s="91" t="s">
        <v>305</v>
      </c>
      <c r="B38" s="142">
        <v>705.7</v>
      </c>
      <c r="C38" s="143"/>
      <c r="D38" s="142">
        <v>34.479894464259544</v>
      </c>
      <c r="E38" s="143"/>
      <c r="F38" s="142">
        <v>133.69999999999999</v>
      </c>
      <c r="G38" s="143"/>
      <c r="H38" s="142">
        <v>57.853742968411936</v>
      </c>
      <c r="I38" s="143"/>
      <c r="J38" s="142">
        <v>839.4</v>
      </c>
      <c r="K38" s="143"/>
      <c r="L38" s="142">
        <v>36.852965711024282</v>
      </c>
    </row>
    <row r="39" spans="1:12" x14ac:dyDescent="0.2">
      <c r="A39" s="91" t="s">
        <v>45</v>
      </c>
      <c r="B39" s="142">
        <v>1.8</v>
      </c>
      <c r="C39" s="143"/>
      <c r="D39" s="142">
        <v>8.7946450383544233E-2</v>
      </c>
      <c r="E39" s="143"/>
      <c r="F39" s="142">
        <v>0.7</v>
      </c>
      <c r="G39" s="143"/>
      <c r="H39" s="142">
        <v>0.30289917784508869</v>
      </c>
      <c r="I39" s="143"/>
      <c r="J39" s="142">
        <v>2.4</v>
      </c>
      <c r="K39" s="143"/>
      <c r="L39" s="142">
        <v>0.10536945163981208</v>
      </c>
    </row>
    <row r="40" spans="1:12" s="3" customFormat="1" ht="22.15" customHeight="1" x14ac:dyDescent="0.2">
      <c r="A40" s="3" t="s">
        <v>4</v>
      </c>
      <c r="B40" s="142">
        <v>2046.7</v>
      </c>
      <c r="C40" s="143"/>
      <c r="D40" s="142">
        <v>100</v>
      </c>
      <c r="E40" s="143"/>
      <c r="F40" s="142">
        <v>231.1</v>
      </c>
      <c r="G40" s="143"/>
      <c r="H40" s="142">
        <v>100</v>
      </c>
      <c r="I40" s="143"/>
      <c r="J40" s="142">
        <v>2277.6999999999998</v>
      </c>
      <c r="K40" s="143"/>
      <c r="L40" s="142">
        <v>100</v>
      </c>
    </row>
    <row r="41" spans="1:12" ht="5.0999999999999996" customHeight="1" x14ac:dyDescent="0.2">
      <c r="A41" s="95"/>
      <c r="B41" s="143"/>
      <c r="C41" s="143"/>
      <c r="D41" s="142"/>
      <c r="E41" s="143"/>
      <c r="F41" s="143"/>
      <c r="G41" s="143"/>
      <c r="H41" s="142"/>
      <c r="I41" s="143"/>
      <c r="J41" s="143"/>
      <c r="K41" s="143"/>
      <c r="L41" s="142"/>
    </row>
    <row r="42" spans="1:12" ht="12.75" customHeight="1" x14ac:dyDescent="0.2">
      <c r="A42" s="17" t="s">
        <v>3</v>
      </c>
      <c r="B42" s="143"/>
      <c r="C42" s="143"/>
      <c r="D42" s="142"/>
      <c r="E42" s="143"/>
      <c r="F42" s="143"/>
      <c r="G42" s="143"/>
      <c r="H42" s="142"/>
      <c r="I42" s="143"/>
      <c r="J42" s="143"/>
      <c r="K42" s="143"/>
      <c r="L42" s="142"/>
    </row>
    <row r="43" spans="1:12" ht="12.75" customHeight="1" x14ac:dyDescent="0.2">
      <c r="A43" s="3" t="s">
        <v>306</v>
      </c>
      <c r="B43" s="142">
        <v>1339.2</v>
      </c>
      <c r="C43" s="143"/>
      <c r="D43" s="142">
        <v>65.432159085356915</v>
      </c>
      <c r="E43" s="143"/>
      <c r="F43" s="142">
        <v>96.7</v>
      </c>
      <c r="G43" s="143"/>
      <c r="H43" s="142">
        <v>41.843357853742965</v>
      </c>
      <c r="I43" s="143"/>
      <c r="J43" s="142">
        <v>1435.9</v>
      </c>
      <c r="K43" s="143"/>
      <c r="L43" s="142">
        <v>63.041664837335922</v>
      </c>
    </row>
    <row r="44" spans="1:12" ht="12.75" customHeight="1" x14ac:dyDescent="0.2">
      <c r="A44" s="95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</row>
    <row r="45" spans="1:12" ht="12.75" customHeight="1" x14ac:dyDescent="0.2">
      <c r="A45" s="95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</row>
    <row r="46" spans="1:12" ht="12.75" customHeight="1" x14ac:dyDescent="0.2">
      <c r="A46" s="13" t="s">
        <v>22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</row>
    <row r="47" spans="1:12" ht="12.75" customHeight="1" x14ac:dyDescent="0.2">
      <c r="A47" s="1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</row>
    <row r="48" spans="1:12" ht="12.75" customHeight="1" x14ac:dyDescent="0.2">
      <c r="A48" s="91" t="s">
        <v>302</v>
      </c>
      <c r="B48" s="142">
        <v>333.7</v>
      </c>
      <c r="C48" s="143"/>
      <c r="D48" s="142">
        <v>17.209902011346053</v>
      </c>
      <c r="E48" s="143"/>
      <c r="F48" s="142">
        <v>51.7</v>
      </c>
      <c r="G48" s="143"/>
      <c r="H48" s="142">
        <v>17.846047635484986</v>
      </c>
      <c r="I48" s="143"/>
      <c r="J48" s="142">
        <v>385.4</v>
      </c>
      <c r="K48" s="143"/>
      <c r="L48" s="142">
        <v>17.292592094045855</v>
      </c>
    </row>
    <row r="49" spans="1:12" ht="12.75" customHeight="1" x14ac:dyDescent="0.2">
      <c r="A49" s="91" t="s">
        <v>303</v>
      </c>
      <c r="B49" s="142">
        <v>518.20000000000005</v>
      </c>
      <c r="C49" s="143"/>
      <c r="D49" s="142">
        <v>26.725116039195463</v>
      </c>
      <c r="E49" s="143"/>
      <c r="F49" s="142">
        <v>34.5</v>
      </c>
      <c r="G49" s="143"/>
      <c r="H49" s="142">
        <v>11.908871246116673</v>
      </c>
      <c r="I49" s="143"/>
      <c r="J49" s="142">
        <v>552.6</v>
      </c>
      <c r="K49" s="143"/>
      <c r="L49" s="142">
        <v>24.794723381343388</v>
      </c>
    </row>
    <row r="50" spans="1:12" ht="12.75" customHeight="1" x14ac:dyDescent="0.2">
      <c r="A50" s="91" t="s">
        <v>304</v>
      </c>
      <c r="B50" s="142">
        <v>546.70000000000005</v>
      </c>
      <c r="C50" s="143"/>
      <c r="D50" s="142">
        <v>28.194945848375454</v>
      </c>
      <c r="E50" s="143"/>
      <c r="F50" s="142">
        <v>51.4</v>
      </c>
      <c r="G50" s="143"/>
      <c r="H50" s="142">
        <v>17.742492233344841</v>
      </c>
      <c r="I50" s="143"/>
      <c r="J50" s="142">
        <v>598.1</v>
      </c>
      <c r="K50" s="143"/>
      <c r="L50" s="142">
        <v>26.836272266343613</v>
      </c>
    </row>
    <row r="51" spans="1:12" ht="12.75" customHeight="1" x14ac:dyDescent="0.2">
      <c r="A51" s="91" t="s">
        <v>485</v>
      </c>
      <c r="B51" s="142">
        <v>91</v>
      </c>
      <c r="C51" s="143"/>
      <c r="D51" s="142">
        <v>4.6931407942238268</v>
      </c>
      <c r="E51" s="143"/>
      <c r="F51" s="142">
        <v>6.1</v>
      </c>
      <c r="G51" s="143"/>
      <c r="H51" s="142">
        <v>2.1056265101829479</v>
      </c>
      <c r="I51" s="143"/>
      <c r="J51" s="142">
        <v>97.1</v>
      </c>
      <c r="K51" s="143"/>
      <c r="L51" s="142">
        <v>4.35679992820927</v>
      </c>
    </row>
    <row r="52" spans="1:12" ht="12.75" customHeight="1" x14ac:dyDescent="0.2">
      <c r="A52" s="91" t="s">
        <v>305</v>
      </c>
      <c r="B52" s="142">
        <v>446.8</v>
      </c>
      <c r="C52" s="143"/>
      <c r="D52" s="142">
        <v>23.042805569881384</v>
      </c>
      <c r="E52" s="143"/>
      <c r="F52" s="142">
        <v>144.1</v>
      </c>
      <c r="G52" s="143"/>
      <c r="H52" s="142">
        <v>49.741111494649637</v>
      </c>
      <c r="I52" s="143"/>
      <c r="J52" s="142">
        <v>590.9</v>
      </c>
      <c r="K52" s="143"/>
      <c r="L52" s="142">
        <v>26.513213981244672</v>
      </c>
    </row>
    <row r="53" spans="1:12" x14ac:dyDescent="0.2">
      <c r="A53" s="91" t="s">
        <v>45</v>
      </c>
      <c r="B53" s="142">
        <v>2.7</v>
      </c>
      <c r="C53" s="143"/>
      <c r="D53" s="142">
        <v>0.13924703455389378</v>
      </c>
      <c r="E53" s="143"/>
      <c r="F53" s="142">
        <v>1.8</v>
      </c>
      <c r="G53" s="143"/>
      <c r="H53" s="142">
        <v>0.62133241284086982</v>
      </c>
      <c r="I53" s="143"/>
      <c r="J53" s="142">
        <v>4.5</v>
      </c>
      <c r="K53" s="143"/>
      <c r="L53" s="142">
        <v>0.20191142818683538</v>
      </c>
    </row>
    <row r="54" spans="1:12" s="3" customFormat="1" ht="22.15" customHeight="1" x14ac:dyDescent="0.2">
      <c r="A54" s="3" t="s">
        <v>4</v>
      </c>
      <c r="B54" s="142">
        <v>1939</v>
      </c>
      <c r="C54" s="143"/>
      <c r="D54" s="142">
        <v>100</v>
      </c>
      <c r="E54" s="143"/>
      <c r="F54" s="142">
        <v>289.7</v>
      </c>
      <c r="G54" s="143"/>
      <c r="H54" s="142">
        <v>100</v>
      </c>
      <c r="I54" s="143"/>
      <c r="J54" s="142">
        <v>2228.6999999999998</v>
      </c>
      <c r="K54" s="143"/>
      <c r="L54" s="142">
        <v>100</v>
      </c>
    </row>
    <row r="55" spans="1:12" ht="5.0999999999999996" customHeight="1" x14ac:dyDescent="0.2">
      <c r="A55" s="95"/>
      <c r="B55" s="143"/>
      <c r="C55" s="143"/>
      <c r="D55" s="142"/>
      <c r="E55" s="143"/>
      <c r="F55" s="143"/>
      <c r="G55" s="143"/>
      <c r="H55" s="142"/>
      <c r="I55" s="143"/>
      <c r="J55" s="143"/>
      <c r="K55" s="143"/>
      <c r="L55" s="142"/>
    </row>
    <row r="56" spans="1:12" ht="12.75" customHeight="1" x14ac:dyDescent="0.2">
      <c r="A56" s="17" t="s">
        <v>3</v>
      </c>
      <c r="B56" s="143"/>
      <c r="C56" s="143"/>
      <c r="D56" s="142"/>
      <c r="E56" s="143"/>
      <c r="F56" s="143"/>
      <c r="G56" s="143"/>
      <c r="H56" s="142"/>
      <c r="I56" s="143"/>
      <c r="J56" s="143"/>
      <c r="K56" s="143"/>
      <c r="L56" s="142"/>
    </row>
    <row r="57" spans="1:12" ht="12.75" customHeight="1" x14ac:dyDescent="0.2">
      <c r="A57" s="3" t="s">
        <v>306</v>
      </c>
      <c r="B57" s="142">
        <v>1489.5</v>
      </c>
      <c r="C57" s="143"/>
      <c r="D57" s="142">
        <v>76.81794739556473</v>
      </c>
      <c r="E57" s="143"/>
      <c r="F57" s="142">
        <v>143.69999999999999</v>
      </c>
      <c r="G57" s="143"/>
      <c r="H57" s="142">
        <v>49.603037625129446</v>
      </c>
      <c r="I57" s="143"/>
      <c r="J57" s="142">
        <v>1633.2</v>
      </c>
      <c r="K57" s="143"/>
      <c r="L57" s="142">
        <v>73.280387669942129</v>
      </c>
    </row>
  </sheetData>
  <mergeCells count="6">
    <mergeCell ref="B26:D26"/>
    <mergeCell ref="F26:H26"/>
    <mergeCell ref="J26:L26"/>
    <mergeCell ref="B4:D4"/>
    <mergeCell ref="F4:H4"/>
    <mergeCell ref="J4:L4"/>
  </mergeCells>
  <phoneticPr fontId="9" type="noConversion"/>
  <pageMargins left="0.75" right="0.75" top="1" bottom="1" header="0.5" footer="0.5"/>
  <pageSetup paperSize="9" firstPageNumber="11" orientation="landscape" r:id="rId1"/>
  <headerFooter alignWithMargins="0">
    <oddHeader>&amp;C&amp;F&amp;RSida &amp;P</oddHeader>
  </headerFooter>
  <rowBreaks count="1" manualBreakCount="1">
    <brk id="23" max="1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20"/>
  <dimension ref="A1:Q101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10" style="3" customWidth="1"/>
    <col min="3" max="3" width="1.7109375" style="3" customWidth="1"/>
    <col min="4" max="4" width="10" style="3" customWidth="1"/>
    <col min="5" max="5" width="1.7109375" style="3" customWidth="1"/>
    <col min="6" max="7" width="10" style="3" customWidth="1"/>
    <col min="8" max="8" width="1.7109375" style="3" customWidth="1"/>
    <col min="9" max="9" width="10" style="3" customWidth="1"/>
    <col min="10" max="10" width="1.7109375" style="3" customWidth="1"/>
    <col min="11" max="11" width="10" style="3" customWidth="1"/>
    <col min="12" max="12" width="1.7109375" style="3" customWidth="1"/>
    <col min="13" max="13" width="10" style="3" customWidth="1"/>
    <col min="14" max="14" width="1.7109375" style="3" customWidth="1"/>
    <col min="15" max="15" width="10" style="3" customWidth="1"/>
    <col min="16" max="16" width="1.7109375" style="3" customWidth="1"/>
    <col min="17" max="17" width="10" style="3" customWidth="1"/>
    <col min="18" max="16384" width="9.28515625" style="3"/>
  </cols>
  <sheetData>
    <row r="1" spans="1:17" x14ac:dyDescent="0.2">
      <c r="A1" s="1" t="s">
        <v>394</v>
      </c>
      <c r="B1" s="2" t="s">
        <v>295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M2" s="20" t="s">
        <v>259</v>
      </c>
      <c r="N2" s="20"/>
      <c r="O2" s="20" t="s">
        <v>259</v>
      </c>
      <c r="P2" s="20"/>
      <c r="Q2" s="20" t="s">
        <v>260</v>
      </c>
    </row>
    <row r="3" spans="1:17" x14ac:dyDescent="0.2">
      <c r="A3" s="4"/>
      <c r="B3" s="2" t="s">
        <v>258</v>
      </c>
      <c r="C3" s="2"/>
      <c r="D3" s="2"/>
      <c r="E3" s="16"/>
      <c r="F3" s="2"/>
      <c r="G3" s="2"/>
      <c r="I3" s="20" t="s">
        <v>395</v>
      </c>
      <c r="J3" s="20"/>
      <c r="K3" s="20" t="s">
        <v>385</v>
      </c>
      <c r="L3" s="20"/>
      <c r="M3" s="20" t="s">
        <v>261</v>
      </c>
      <c r="N3" s="20"/>
      <c r="O3" s="20" t="s">
        <v>262</v>
      </c>
      <c r="P3" s="20"/>
      <c r="Q3" s="20" t="s">
        <v>263</v>
      </c>
    </row>
    <row r="4" spans="1:17" x14ac:dyDescent="0.2">
      <c r="A4" s="4" t="s">
        <v>99</v>
      </c>
      <c r="B4" s="20" t="s">
        <v>260</v>
      </c>
      <c r="C4" s="20"/>
      <c r="D4" s="21" t="s">
        <v>3</v>
      </c>
      <c r="E4" s="20"/>
      <c r="F4" s="20" t="s">
        <v>382</v>
      </c>
      <c r="G4" s="20" t="s">
        <v>4</v>
      </c>
      <c r="H4" s="20"/>
      <c r="I4" s="20" t="s">
        <v>68</v>
      </c>
      <c r="J4" s="20"/>
      <c r="K4" s="20" t="s">
        <v>386</v>
      </c>
      <c r="L4" s="20"/>
      <c r="M4" s="20" t="s">
        <v>266</v>
      </c>
      <c r="N4" s="20"/>
      <c r="O4" s="20" t="s">
        <v>266</v>
      </c>
      <c r="P4" s="20"/>
      <c r="Q4" s="20" t="s">
        <v>728</v>
      </c>
    </row>
    <row r="5" spans="1:17" x14ac:dyDescent="0.2">
      <c r="B5" s="20" t="s">
        <v>264</v>
      </c>
      <c r="C5" s="20"/>
      <c r="D5" s="20" t="s">
        <v>265</v>
      </c>
      <c r="E5" s="20"/>
      <c r="F5" s="20" t="s">
        <v>267</v>
      </c>
      <c r="G5" s="20"/>
      <c r="H5" s="20"/>
      <c r="I5" s="20" t="s">
        <v>384</v>
      </c>
      <c r="J5" s="20"/>
      <c r="K5" s="8" t="s">
        <v>23</v>
      </c>
      <c r="L5" s="20"/>
      <c r="M5" s="8" t="s">
        <v>6</v>
      </c>
      <c r="N5" s="8"/>
      <c r="O5" s="8" t="s">
        <v>7</v>
      </c>
      <c r="P5" s="8"/>
      <c r="Q5" s="8" t="s">
        <v>9</v>
      </c>
    </row>
    <row r="6" spans="1:17" x14ac:dyDescent="0.2">
      <c r="A6" s="4"/>
      <c r="B6" s="20"/>
      <c r="C6" s="20"/>
      <c r="D6" s="20" t="s">
        <v>5</v>
      </c>
      <c r="E6" s="20"/>
      <c r="F6" s="20"/>
      <c r="G6" s="20"/>
      <c r="H6" s="20"/>
      <c r="I6" s="20"/>
      <c r="J6" s="20"/>
      <c r="K6" s="20"/>
      <c r="L6" s="8"/>
      <c r="M6" s="20" t="s">
        <v>10</v>
      </c>
      <c r="N6" s="20"/>
      <c r="O6" s="20" t="s">
        <v>10</v>
      </c>
      <c r="P6" s="20"/>
      <c r="Q6" s="20" t="s">
        <v>10</v>
      </c>
    </row>
    <row r="7" spans="1:17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 t="s">
        <v>268</v>
      </c>
      <c r="N7" s="20"/>
      <c r="O7" s="20" t="s">
        <v>269</v>
      </c>
      <c r="P7" s="20"/>
      <c r="Q7" s="20" t="s">
        <v>269</v>
      </c>
    </row>
    <row r="8" spans="1:17" x14ac:dyDescent="0.2">
      <c r="A8" s="7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7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  <c r="G9" s="23" t="s">
        <v>7</v>
      </c>
      <c r="H9" s="23"/>
      <c r="I9" s="23" t="s">
        <v>8</v>
      </c>
      <c r="J9" s="23"/>
      <c r="K9" s="23" t="s">
        <v>12</v>
      </c>
      <c r="L9" s="23"/>
      <c r="M9" s="23" t="s">
        <v>13</v>
      </c>
      <c r="N9" s="23"/>
      <c r="O9" s="23" t="s">
        <v>14</v>
      </c>
      <c r="P9" s="23"/>
      <c r="Q9" s="23" t="s">
        <v>15</v>
      </c>
    </row>
    <row r="11" spans="1:17" x14ac:dyDescent="0.2">
      <c r="A11" s="13" t="s">
        <v>18</v>
      </c>
      <c r="B11" s="3" t="s">
        <v>5</v>
      </c>
    </row>
    <row r="12" spans="1:17" x14ac:dyDescent="0.2">
      <c r="A12" t="s">
        <v>77</v>
      </c>
      <c r="B12" s="3">
        <v>1259.0999999999999</v>
      </c>
      <c r="D12" s="3">
        <v>1131.3</v>
      </c>
      <c r="F12" s="3">
        <v>99.9</v>
      </c>
      <c r="G12" s="3">
        <v>1359</v>
      </c>
      <c r="I12" s="3">
        <v>129</v>
      </c>
      <c r="K12" s="3">
        <v>1488</v>
      </c>
      <c r="M12" s="3">
        <v>7.3</v>
      </c>
      <c r="O12" s="3">
        <v>91.3</v>
      </c>
      <c r="Q12" s="3">
        <v>84.6</v>
      </c>
    </row>
    <row r="13" spans="1:17" x14ac:dyDescent="0.2">
      <c r="A13" t="s">
        <v>78</v>
      </c>
      <c r="B13" s="3">
        <v>200.2</v>
      </c>
      <c r="D13" s="3">
        <v>171.1</v>
      </c>
      <c r="F13" s="3">
        <v>18.600000000000001</v>
      </c>
      <c r="G13" s="3">
        <v>218.8</v>
      </c>
      <c r="I13" s="3">
        <v>27.4</v>
      </c>
      <c r="K13" s="3">
        <v>246.2</v>
      </c>
      <c r="M13" s="3">
        <v>8.5</v>
      </c>
      <c r="O13" s="3">
        <v>88.9</v>
      </c>
      <c r="Q13" s="3">
        <v>81.3</v>
      </c>
    </row>
    <row r="14" spans="1:17" x14ac:dyDescent="0.2">
      <c r="A14" t="s">
        <v>79</v>
      </c>
      <c r="B14" s="3">
        <v>121.2</v>
      </c>
      <c r="D14" s="3">
        <v>113</v>
      </c>
      <c r="F14" s="3">
        <v>12.8</v>
      </c>
      <c r="G14" s="3">
        <v>134</v>
      </c>
      <c r="I14" s="3">
        <v>19.399999999999999</v>
      </c>
      <c r="K14" s="3">
        <v>153.4</v>
      </c>
      <c r="M14" s="3">
        <v>9.6</v>
      </c>
      <c r="O14" s="3">
        <v>87.4</v>
      </c>
      <c r="Q14" s="3">
        <v>79</v>
      </c>
    </row>
    <row r="15" spans="1:17" x14ac:dyDescent="0.2">
      <c r="A15" t="s">
        <v>80</v>
      </c>
      <c r="B15" s="3">
        <v>211.1</v>
      </c>
      <c r="D15" s="3">
        <v>194.8</v>
      </c>
      <c r="F15" s="3">
        <v>19.899999999999999</v>
      </c>
      <c r="G15" s="3">
        <v>231.1</v>
      </c>
      <c r="I15" s="3">
        <v>40.5</v>
      </c>
      <c r="K15" s="3">
        <v>271.60000000000002</v>
      </c>
      <c r="M15" s="3">
        <v>8.6</v>
      </c>
      <c r="O15" s="3">
        <v>85.1</v>
      </c>
      <c r="Q15" s="3">
        <v>77.7</v>
      </c>
    </row>
    <row r="16" spans="1:17" x14ac:dyDescent="0.2">
      <c r="A16" t="s">
        <v>81</v>
      </c>
      <c r="B16" s="3">
        <v>161</v>
      </c>
      <c r="D16" s="3">
        <v>145.69999999999999</v>
      </c>
      <c r="F16" s="3">
        <v>13</v>
      </c>
      <c r="G16" s="3">
        <v>174</v>
      </c>
      <c r="I16" s="3">
        <v>21.9</v>
      </c>
      <c r="K16" s="3">
        <v>195.9</v>
      </c>
      <c r="M16" s="3">
        <v>7.5</v>
      </c>
      <c r="O16" s="3">
        <v>88.8</v>
      </c>
      <c r="Q16" s="3">
        <v>82.2</v>
      </c>
    </row>
    <row r="17" spans="1:17" x14ac:dyDescent="0.2">
      <c r="A17" t="s">
        <v>82</v>
      </c>
      <c r="B17" s="3">
        <v>92.4</v>
      </c>
      <c r="D17" s="3">
        <v>79.5</v>
      </c>
      <c r="F17" s="3">
        <v>6.6</v>
      </c>
      <c r="G17" s="3">
        <v>99.1</v>
      </c>
      <c r="I17" s="3">
        <v>13.8</v>
      </c>
      <c r="K17" s="3">
        <v>112.8</v>
      </c>
      <c r="M17" s="3">
        <v>6.7</v>
      </c>
      <c r="O17" s="3">
        <v>87.8</v>
      </c>
      <c r="Q17" s="3">
        <v>81.900000000000006</v>
      </c>
    </row>
    <row r="18" spans="1:17" x14ac:dyDescent="0.2">
      <c r="A18" s="48" t="s">
        <v>83</v>
      </c>
      <c r="B18" s="3">
        <v>100.7</v>
      </c>
      <c r="D18" s="3">
        <v>89.3</v>
      </c>
      <c r="F18" s="3">
        <v>8.1999999999999993</v>
      </c>
      <c r="G18" s="3">
        <v>108.9</v>
      </c>
      <c r="I18" s="3">
        <v>18.899999999999999</v>
      </c>
      <c r="K18" s="3">
        <v>127.8</v>
      </c>
      <c r="M18" s="3">
        <v>7.5</v>
      </c>
      <c r="O18" s="3">
        <v>85.2</v>
      </c>
      <c r="Q18" s="3">
        <v>78.8</v>
      </c>
    </row>
    <row r="19" spans="1:17" x14ac:dyDescent="0.2">
      <c r="A19" s="48" t="s">
        <v>84</v>
      </c>
      <c r="B19" s="3">
        <v>26.7</v>
      </c>
      <c r="D19" s="3">
        <v>21.9</v>
      </c>
      <c r="F19" s="3">
        <v>1.6</v>
      </c>
      <c r="G19" s="3">
        <v>28.3</v>
      </c>
      <c r="I19" s="3">
        <v>2.9</v>
      </c>
      <c r="K19" s="3">
        <v>31.2</v>
      </c>
      <c r="M19" s="3">
        <v>5.6</v>
      </c>
      <c r="O19" s="3">
        <v>90.6</v>
      </c>
      <c r="Q19" s="3">
        <v>85.6</v>
      </c>
    </row>
    <row r="20" spans="1:17" x14ac:dyDescent="0.2">
      <c r="A20" t="s">
        <v>85</v>
      </c>
      <c r="B20" s="3">
        <v>72.8</v>
      </c>
      <c r="D20" s="3">
        <v>67.5</v>
      </c>
      <c r="F20" s="3">
        <v>6.4</v>
      </c>
      <c r="G20" s="3">
        <v>79.2</v>
      </c>
      <c r="I20" s="3">
        <v>11</v>
      </c>
      <c r="K20" s="3">
        <v>90.2</v>
      </c>
      <c r="M20" s="3">
        <v>8.1</v>
      </c>
      <c r="O20" s="3">
        <v>87.8</v>
      </c>
      <c r="Q20" s="3">
        <v>80.7</v>
      </c>
    </row>
    <row r="21" spans="1:17" x14ac:dyDescent="0.2">
      <c r="A21" s="43" t="s">
        <v>86</v>
      </c>
      <c r="B21" s="3">
        <v>644.20000000000005</v>
      </c>
      <c r="D21" s="3">
        <v>583.1</v>
      </c>
      <c r="F21" s="3">
        <v>56.9</v>
      </c>
      <c r="G21" s="3">
        <v>701.2</v>
      </c>
      <c r="I21" s="3">
        <v>102.6</v>
      </c>
      <c r="K21" s="3">
        <v>803.7</v>
      </c>
      <c r="M21" s="3">
        <v>8.1</v>
      </c>
      <c r="O21" s="3">
        <v>87.2</v>
      </c>
      <c r="Q21" s="3">
        <v>80.2</v>
      </c>
    </row>
    <row r="22" spans="1:17" x14ac:dyDescent="0.2">
      <c r="A22" s="88" t="s">
        <v>87</v>
      </c>
      <c r="B22" s="3">
        <v>148.80000000000001</v>
      </c>
      <c r="D22" s="3">
        <v>136.19999999999999</v>
      </c>
      <c r="F22" s="3">
        <v>11.6</v>
      </c>
      <c r="G22" s="3">
        <v>160.5</v>
      </c>
      <c r="I22" s="3">
        <v>18.399999999999999</v>
      </c>
      <c r="K22" s="3">
        <v>178.9</v>
      </c>
      <c r="M22" s="3">
        <v>7.3</v>
      </c>
      <c r="O22" s="3">
        <v>89.7</v>
      </c>
      <c r="Q22" s="3">
        <v>83.2</v>
      </c>
    </row>
    <row r="23" spans="1:17" x14ac:dyDescent="0.2">
      <c r="A23" s="89" t="s">
        <v>88</v>
      </c>
      <c r="B23" s="3">
        <v>824.2</v>
      </c>
      <c r="D23" s="3">
        <v>746.5</v>
      </c>
      <c r="F23" s="3">
        <v>64</v>
      </c>
      <c r="G23" s="3">
        <v>888.3</v>
      </c>
      <c r="I23" s="3">
        <v>119.7</v>
      </c>
      <c r="K23" s="3">
        <v>1008</v>
      </c>
      <c r="M23" s="3">
        <v>7.2</v>
      </c>
      <c r="O23" s="3">
        <v>88.1</v>
      </c>
      <c r="Q23" s="3">
        <v>81.8</v>
      </c>
    </row>
    <row r="24" spans="1:17" x14ac:dyDescent="0.2">
      <c r="A24" t="s">
        <v>89</v>
      </c>
      <c r="B24" s="3">
        <v>121.9</v>
      </c>
      <c r="D24" s="3">
        <v>111.5</v>
      </c>
      <c r="F24" s="3">
        <v>6.5</v>
      </c>
      <c r="G24" s="3">
        <v>128.4</v>
      </c>
      <c r="I24" s="3">
        <v>19.5</v>
      </c>
      <c r="K24" s="3">
        <v>147.9</v>
      </c>
      <c r="M24" s="3">
        <v>5</v>
      </c>
      <c r="O24" s="3">
        <v>86.8</v>
      </c>
      <c r="Q24" s="3">
        <v>82.4</v>
      </c>
    </row>
    <row r="25" spans="1:17" x14ac:dyDescent="0.2">
      <c r="A25" t="s">
        <v>90</v>
      </c>
      <c r="B25" s="3">
        <v>141.30000000000001</v>
      </c>
      <c r="D25" s="3">
        <v>129.30000000000001</v>
      </c>
      <c r="F25" s="3">
        <v>12.5</v>
      </c>
      <c r="G25" s="3">
        <v>153.69999999999999</v>
      </c>
      <c r="I25" s="3">
        <v>21.9</v>
      </c>
      <c r="K25" s="3">
        <v>175.6</v>
      </c>
      <c r="M25" s="3">
        <v>8.1</v>
      </c>
      <c r="O25" s="3">
        <v>87.5</v>
      </c>
      <c r="Q25" s="3">
        <v>80.400000000000006</v>
      </c>
    </row>
    <row r="26" spans="1:17" s="6" customFormat="1" x14ac:dyDescent="0.2">
      <c r="A26" t="s">
        <v>91</v>
      </c>
      <c r="B26" s="3">
        <v>120.6</v>
      </c>
      <c r="C26" s="3"/>
      <c r="D26" s="3">
        <v>108.7</v>
      </c>
      <c r="E26" s="3"/>
      <c r="F26" s="3">
        <v>9.6999999999999993</v>
      </c>
      <c r="G26" s="3">
        <v>130.30000000000001</v>
      </c>
      <c r="H26" s="3"/>
      <c r="I26" s="3">
        <v>19.3</v>
      </c>
      <c r="J26" s="3"/>
      <c r="K26" s="3">
        <v>149.6</v>
      </c>
      <c r="L26" s="3"/>
      <c r="M26" s="3">
        <v>7.4</v>
      </c>
      <c r="N26" s="3"/>
      <c r="O26" s="3">
        <v>87.1</v>
      </c>
      <c r="P26" s="3"/>
      <c r="Q26" s="3">
        <v>80.599999999999994</v>
      </c>
    </row>
    <row r="27" spans="1:17" x14ac:dyDescent="0.2">
      <c r="A27" t="s">
        <v>92</v>
      </c>
      <c r="B27" s="3">
        <v>125.4</v>
      </c>
      <c r="D27" s="3">
        <v>113.9</v>
      </c>
      <c r="F27" s="3">
        <v>7.1</v>
      </c>
      <c r="G27" s="3">
        <v>132.5</v>
      </c>
      <c r="I27" s="3">
        <v>13.5</v>
      </c>
      <c r="K27" s="3">
        <v>146</v>
      </c>
      <c r="M27" s="3">
        <v>5.4</v>
      </c>
      <c r="O27" s="3">
        <v>90.8</v>
      </c>
      <c r="Q27" s="3">
        <v>85.9</v>
      </c>
    </row>
    <row r="28" spans="1:17" x14ac:dyDescent="0.2">
      <c r="A28" s="90" t="s">
        <v>93</v>
      </c>
      <c r="B28" s="3">
        <v>117.5</v>
      </c>
      <c r="D28" s="3">
        <v>106.5</v>
      </c>
      <c r="F28" s="3">
        <v>6.1</v>
      </c>
      <c r="G28" s="3">
        <v>123.5</v>
      </c>
      <c r="I28" s="3">
        <v>24.9</v>
      </c>
      <c r="K28" s="3">
        <v>148.4</v>
      </c>
      <c r="M28" s="3">
        <v>4.9000000000000004</v>
      </c>
      <c r="O28" s="3">
        <v>83.3</v>
      </c>
      <c r="Q28" s="3">
        <v>79.2</v>
      </c>
    </row>
    <row r="29" spans="1:17" x14ac:dyDescent="0.2">
      <c r="A29" s="48" t="s">
        <v>94</v>
      </c>
      <c r="B29" s="3">
        <v>110</v>
      </c>
      <c r="D29" s="3">
        <v>99.4</v>
      </c>
      <c r="F29" s="3">
        <v>6.7</v>
      </c>
      <c r="G29" s="3">
        <v>116.7</v>
      </c>
      <c r="I29" s="3">
        <v>10</v>
      </c>
      <c r="K29" s="3">
        <v>126.7</v>
      </c>
      <c r="M29" s="3">
        <v>5.8</v>
      </c>
      <c r="O29" s="3">
        <v>92.1</v>
      </c>
      <c r="Q29" s="3">
        <v>86.8</v>
      </c>
    </row>
    <row r="30" spans="1:17" x14ac:dyDescent="0.2">
      <c r="A30" s="89" t="s">
        <v>95</v>
      </c>
      <c r="B30" s="3">
        <v>60.4</v>
      </c>
      <c r="D30" s="3">
        <v>52.8</v>
      </c>
      <c r="F30" s="3">
        <v>3.4</v>
      </c>
      <c r="G30" s="3">
        <v>63.8</v>
      </c>
      <c r="I30" s="3">
        <v>7.2</v>
      </c>
      <c r="K30" s="3">
        <v>71</v>
      </c>
      <c r="M30" s="3">
        <v>5.3</v>
      </c>
      <c r="O30" s="3">
        <v>89.8</v>
      </c>
      <c r="Q30" s="3">
        <v>85.1</v>
      </c>
    </row>
    <row r="31" spans="1:17" x14ac:dyDescent="0.2">
      <c r="A31" t="s">
        <v>96</v>
      </c>
      <c r="B31" s="3">
        <v>132.4</v>
      </c>
      <c r="D31" s="3">
        <v>122.1</v>
      </c>
      <c r="F31" s="3">
        <v>6.7</v>
      </c>
      <c r="G31" s="3">
        <v>139.1</v>
      </c>
      <c r="I31" s="3">
        <v>17.2</v>
      </c>
      <c r="K31" s="3">
        <v>156.30000000000001</v>
      </c>
      <c r="M31" s="3">
        <v>4.8</v>
      </c>
      <c r="O31" s="3">
        <v>89</v>
      </c>
      <c r="Q31" s="3">
        <v>84.7</v>
      </c>
    </row>
    <row r="32" spans="1:17" x14ac:dyDescent="0.2">
      <c r="A32" t="s">
        <v>97</v>
      </c>
      <c r="B32" s="3">
        <v>112.8</v>
      </c>
      <c r="D32" s="3">
        <v>101.2</v>
      </c>
      <c r="F32" s="3">
        <v>3.9</v>
      </c>
      <c r="G32" s="3">
        <v>116.7</v>
      </c>
      <c r="I32" s="3">
        <v>16.3</v>
      </c>
      <c r="K32" s="3">
        <v>133</v>
      </c>
      <c r="M32" s="3">
        <v>3.3</v>
      </c>
      <c r="O32" s="3">
        <v>87.8</v>
      </c>
      <c r="Q32" s="3">
        <v>84.8</v>
      </c>
    </row>
    <row r="33" spans="1:17" ht="21" customHeight="1" x14ac:dyDescent="0.2">
      <c r="A33" s="48" t="s">
        <v>98</v>
      </c>
      <c r="B33" s="3">
        <v>4904.8</v>
      </c>
      <c r="D33" s="3">
        <v>4425.3999999999996</v>
      </c>
      <c r="F33" s="3">
        <v>382</v>
      </c>
      <c r="G33" s="3">
        <v>5286.8</v>
      </c>
      <c r="I33" s="3">
        <v>675.2</v>
      </c>
      <c r="K33" s="3">
        <v>5962</v>
      </c>
      <c r="M33" s="3">
        <v>7.2</v>
      </c>
      <c r="O33" s="3">
        <v>88.7</v>
      </c>
      <c r="Q33" s="3">
        <v>82.3</v>
      </c>
    </row>
    <row r="34" spans="1:17" x14ac:dyDescent="0.2">
      <c r="A34" s="1" t="s">
        <v>394</v>
      </c>
      <c r="B34" s="2" t="s">
        <v>489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">
      <c r="A35" s="4" t="s">
        <v>0</v>
      </c>
      <c r="B35" s="2" t="s">
        <v>1</v>
      </c>
      <c r="C35" s="2"/>
      <c r="D35" s="2"/>
      <c r="E35" s="2"/>
      <c r="F35" s="2"/>
      <c r="G35" s="2"/>
      <c r="H35" s="2"/>
      <c r="I35" s="2"/>
      <c r="J35" s="2"/>
      <c r="K35" s="2"/>
      <c r="M35" s="20" t="s">
        <v>259</v>
      </c>
      <c r="N35" s="20"/>
      <c r="O35" s="20" t="s">
        <v>259</v>
      </c>
      <c r="P35" s="20"/>
      <c r="Q35" s="20" t="s">
        <v>260</v>
      </c>
    </row>
    <row r="36" spans="1:17" x14ac:dyDescent="0.2">
      <c r="A36" s="4"/>
      <c r="B36" s="2" t="s">
        <v>258</v>
      </c>
      <c r="C36" s="2"/>
      <c r="D36" s="2"/>
      <c r="E36" s="16"/>
      <c r="F36" s="2"/>
      <c r="G36" s="2"/>
      <c r="I36" s="20" t="s">
        <v>395</v>
      </c>
      <c r="J36" s="20"/>
      <c r="K36" s="20" t="s">
        <v>385</v>
      </c>
      <c r="L36" s="20"/>
      <c r="M36" s="20" t="s">
        <v>261</v>
      </c>
      <c r="N36" s="20"/>
      <c r="O36" s="20" t="s">
        <v>262</v>
      </c>
      <c r="P36" s="20"/>
      <c r="Q36" s="20" t="s">
        <v>263</v>
      </c>
    </row>
    <row r="37" spans="1:17" x14ac:dyDescent="0.2">
      <c r="A37" s="4" t="s">
        <v>99</v>
      </c>
      <c r="B37" s="20" t="s">
        <v>260</v>
      </c>
      <c r="C37" s="20"/>
      <c r="D37" s="21" t="s">
        <v>3</v>
      </c>
      <c r="E37" s="20"/>
      <c r="F37" s="20" t="s">
        <v>382</v>
      </c>
      <c r="G37" s="20" t="s">
        <v>4</v>
      </c>
      <c r="H37" s="20"/>
      <c r="I37" s="20" t="s">
        <v>68</v>
      </c>
      <c r="J37" s="20"/>
      <c r="K37" s="20" t="s">
        <v>386</v>
      </c>
      <c r="L37" s="20"/>
      <c r="M37" s="20" t="s">
        <v>266</v>
      </c>
      <c r="N37" s="20"/>
      <c r="O37" s="20" t="s">
        <v>266</v>
      </c>
      <c r="P37" s="20"/>
      <c r="Q37" s="20" t="s">
        <v>728</v>
      </c>
    </row>
    <row r="38" spans="1:17" x14ac:dyDescent="0.2">
      <c r="B38" s="20" t="s">
        <v>264</v>
      </c>
      <c r="C38" s="20"/>
      <c r="D38" s="20" t="s">
        <v>265</v>
      </c>
      <c r="E38" s="20"/>
      <c r="F38" s="20" t="s">
        <v>267</v>
      </c>
      <c r="G38" s="20"/>
      <c r="H38" s="20"/>
      <c r="I38" s="20" t="s">
        <v>384</v>
      </c>
      <c r="J38" s="20"/>
      <c r="K38" s="8" t="s">
        <v>23</v>
      </c>
      <c r="L38" s="20"/>
      <c r="M38" s="8" t="s">
        <v>6</v>
      </c>
      <c r="N38" s="8"/>
      <c r="O38" s="8" t="s">
        <v>7</v>
      </c>
      <c r="P38" s="8"/>
      <c r="Q38" s="8" t="s">
        <v>9</v>
      </c>
    </row>
    <row r="39" spans="1:17" x14ac:dyDescent="0.2">
      <c r="A39" s="4"/>
      <c r="B39" s="20"/>
      <c r="C39" s="20"/>
      <c r="D39" s="20" t="s">
        <v>5</v>
      </c>
      <c r="E39" s="20"/>
      <c r="F39" s="20"/>
      <c r="G39" s="20"/>
      <c r="H39" s="20"/>
      <c r="I39" s="20"/>
      <c r="J39" s="20"/>
      <c r="K39" s="20"/>
      <c r="L39" s="8"/>
      <c r="M39" s="20" t="s">
        <v>10</v>
      </c>
      <c r="N39" s="20"/>
      <c r="O39" s="20" t="s">
        <v>10</v>
      </c>
      <c r="P39" s="20"/>
      <c r="Q39" s="20" t="s">
        <v>10</v>
      </c>
    </row>
    <row r="40" spans="1:17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 t="s">
        <v>268</v>
      </c>
      <c r="N40" s="20"/>
      <c r="O40" s="20" t="s">
        <v>269</v>
      </c>
      <c r="P40" s="20"/>
      <c r="Q40" s="20" t="s">
        <v>269</v>
      </c>
    </row>
    <row r="41" spans="1:17" x14ac:dyDescent="0.2">
      <c r="A41" s="7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7" x14ac:dyDescent="0.2">
      <c r="A42" s="11"/>
      <c r="B42" s="23" t="s">
        <v>9</v>
      </c>
      <c r="C42" s="23"/>
      <c r="D42" s="23" t="s">
        <v>11</v>
      </c>
      <c r="E42" s="23"/>
      <c r="F42" s="23" t="s">
        <v>6</v>
      </c>
      <c r="G42" s="23" t="s">
        <v>7</v>
      </c>
      <c r="H42" s="23"/>
      <c r="I42" s="23" t="s">
        <v>8</v>
      </c>
      <c r="J42" s="23"/>
      <c r="K42" s="23" t="s">
        <v>12</v>
      </c>
      <c r="L42" s="23"/>
      <c r="M42" s="23" t="s">
        <v>13</v>
      </c>
      <c r="N42" s="23"/>
      <c r="O42" s="23" t="s">
        <v>14</v>
      </c>
      <c r="P42" s="23"/>
      <c r="Q42" s="23" t="s">
        <v>15</v>
      </c>
    </row>
    <row r="43" spans="1:17" x14ac:dyDescent="0.2">
      <c r="A43" s="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2">
      <c r="A44" s="13" t="s">
        <v>21</v>
      </c>
    </row>
    <row r="45" spans="1:17" x14ac:dyDescent="0.2">
      <c r="A45" t="s">
        <v>77</v>
      </c>
      <c r="B45" s="3">
        <v>640</v>
      </c>
      <c r="D45" s="3">
        <v>584.79999999999995</v>
      </c>
      <c r="F45" s="3">
        <v>57.2</v>
      </c>
      <c r="G45" s="3">
        <v>697.2</v>
      </c>
      <c r="I45" s="3">
        <v>54.6</v>
      </c>
      <c r="K45" s="3">
        <v>751.8</v>
      </c>
      <c r="M45" s="3">
        <v>8.1999999999999993</v>
      </c>
      <c r="O45" s="3">
        <v>92.7</v>
      </c>
      <c r="Q45" s="3">
        <v>85.1</v>
      </c>
    </row>
    <row r="46" spans="1:17" x14ac:dyDescent="0.2">
      <c r="A46" t="s">
        <v>78</v>
      </c>
      <c r="B46" s="3">
        <v>103</v>
      </c>
      <c r="D46" s="3">
        <v>94.4</v>
      </c>
      <c r="F46" s="3">
        <v>8.5</v>
      </c>
      <c r="G46" s="3">
        <v>111.4</v>
      </c>
      <c r="I46" s="3">
        <v>11.6</v>
      </c>
      <c r="K46" s="3">
        <v>123</v>
      </c>
      <c r="M46" s="3">
        <v>7.6</v>
      </c>
      <c r="O46" s="3">
        <v>90.6</v>
      </c>
      <c r="Q46" s="3">
        <v>83.7</v>
      </c>
    </row>
    <row r="47" spans="1:17" x14ac:dyDescent="0.2">
      <c r="A47" t="s">
        <v>79</v>
      </c>
      <c r="B47" s="3">
        <v>61.7</v>
      </c>
      <c r="D47" s="3">
        <v>57.8</v>
      </c>
      <c r="F47" s="3">
        <v>7.5</v>
      </c>
      <c r="G47" s="3">
        <v>69.2</v>
      </c>
      <c r="I47" s="3">
        <v>8.9</v>
      </c>
      <c r="K47" s="3">
        <v>78.099999999999994</v>
      </c>
      <c r="M47" s="3">
        <v>10.8</v>
      </c>
      <c r="O47" s="3">
        <v>88.6</v>
      </c>
      <c r="Q47" s="3">
        <v>79</v>
      </c>
    </row>
    <row r="48" spans="1:17" x14ac:dyDescent="0.2">
      <c r="A48" t="s">
        <v>80</v>
      </c>
      <c r="B48" s="3">
        <v>112.6</v>
      </c>
      <c r="D48" s="3">
        <v>107.2</v>
      </c>
      <c r="F48" s="3">
        <v>9.4</v>
      </c>
      <c r="G48" s="3">
        <v>122</v>
      </c>
      <c r="I48" s="3">
        <v>16.899999999999999</v>
      </c>
      <c r="K48" s="3">
        <v>138.9</v>
      </c>
      <c r="M48" s="3">
        <v>7.7</v>
      </c>
      <c r="O48" s="3">
        <v>87.8</v>
      </c>
      <c r="Q48" s="3">
        <v>81</v>
      </c>
    </row>
    <row r="49" spans="1:17" x14ac:dyDescent="0.2">
      <c r="A49" t="s">
        <v>81</v>
      </c>
      <c r="B49" s="3">
        <v>86.9</v>
      </c>
      <c r="D49" s="3">
        <v>80.2</v>
      </c>
      <c r="F49" s="3">
        <v>5.7</v>
      </c>
      <c r="G49" s="3">
        <v>92.6</v>
      </c>
      <c r="I49" s="3">
        <v>6.8</v>
      </c>
      <c r="K49" s="3">
        <v>99.5</v>
      </c>
      <c r="M49" s="3">
        <v>6.2</v>
      </c>
      <c r="O49" s="3">
        <v>93.1</v>
      </c>
      <c r="Q49" s="3">
        <v>87.4</v>
      </c>
    </row>
    <row r="50" spans="1:17" x14ac:dyDescent="0.2">
      <c r="A50" t="s">
        <v>82</v>
      </c>
      <c r="B50" s="3">
        <v>47.8</v>
      </c>
      <c r="D50" s="3">
        <v>42.5</v>
      </c>
      <c r="F50" s="3">
        <v>3.3</v>
      </c>
      <c r="G50" s="3">
        <v>51.1</v>
      </c>
      <c r="I50" s="3">
        <v>7.5</v>
      </c>
      <c r="K50" s="3">
        <v>58.5</v>
      </c>
      <c r="M50" s="3">
        <v>6.4</v>
      </c>
      <c r="O50" s="3">
        <v>87.2</v>
      </c>
      <c r="Q50" s="3">
        <v>81.599999999999994</v>
      </c>
    </row>
    <row r="51" spans="1:17" x14ac:dyDescent="0.2">
      <c r="A51" s="48" t="s">
        <v>83</v>
      </c>
      <c r="B51" s="3">
        <v>50.9</v>
      </c>
      <c r="D51" s="3">
        <v>45.8</v>
      </c>
      <c r="F51" s="3">
        <v>5.7</v>
      </c>
      <c r="G51" s="3">
        <v>56.6</v>
      </c>
      <c r="I51" s="3">
        <v>5.9</v>
      </c>
      <c r="K51" s="3">
        <v>62.5</v>
      </c>
      <c r="M51" s="3">
        <v>10.1</v>
      </c>
      <c r="O51" s="3">
        <v>90.6</v>
      </c>
      <c r="Q51" s="3">
        <v>81.5</v>
      </c>
    </row>
    <row r="52" spans="1:17" x14ac:dyDescent="0.2">
      <c r="A52" s="48" t="s">
        <v>84</v>
      </c>
      <c r="B52" s="3">
        <v>14.9</v>
      </c>
      <c r="D52" s="3">
        <v>11.8</v>
      </c>
      <c r="F52" s="3">
        <v>1.4</v>
      </c>
      <c r="G52" s="3">
        <v>16.3</v>
      </c>
      <c r="I52" s="3">
        <v>1.6</v>
      </c>
      <c r="K52" s="3">
        <v>17.899999999999999</v>
      </c>
      <c r="M52" s="3">
        <v>8.6999999999999993</v>
      </c>
      <c r="O52" s="3">
        <v>91.2</v>
      </c>
      <c r="Q52" s="3">
        <v>83.3</v>
      </c>
    </row>
    <row r="53" spans="1:17" x14ac:dyDescent="0.2">
      <c r="A53" t="s">
        <v>85</v>
      </c>
      <c r="B53" s="3">
        <v>38.200000000000003</v>
      </c>
      <c r="D53" s="3">
        <v>36.4</v>
      </c>
      <c r="F53" s="3">
        <v>3.1</v>
      </c>
      <c r="G53" s="3">
        <v>41.4</v>
      </c>
      <c r="I53" s="3">
        <v>5.7</v>
      </c>
      <c r="K53" s="3">
        <v>47</v>
      </c>
      <c r="M53" s="3">
        <v>7.5</v>
      </c>
      <c r="O53" s="3">
        <v>87.9</v>
      </c>
      <c r="Q53" s="3">
        <v>81.3</v>
      </c>
    </row>
    <row r="54" spans="1:17" x14ac:dyDescent="0.2">
      <c r="A54" s="43" t="s">
        <v>86</v>
      </c>
      <c r="B54" s="3">
        <v>333.6</v>
      </c>
      <c r="D54" s="3">
        <v>316.2</v>
      </c>
      <c r="F54" s="3">
        <v>31.7</v>
      </c>
      <c r="G54" s="3">
        <v>365.3</v>
      </c>
      <c r="I54" s="3">
        <v>39.9</v>
      </c>
      <c r="K54" s="3">
        <v>405.2</v>
      </c>
      <c r="M54" s="3">
        <v>8.6999999999999993</v>
      </c>
      <c r="O54" s="3">
        <v>90.2</v>
      </c>
      <c r="Q54" s="3">
        <v>82.3</v>
      </c>
    </row>
    <row r="55" spans="1:17" x14ac:dyDescent="0.2">
      <c r="A55" s="88" t="s">
        <v>87</v>
      </c>
      <c r="B55" s="3">
        <v>80</v>
      </c>
      <c r="D55" s="3">
        <v>76.3</v>
      </c>
      <c r="F55" s="3">
        <v>5.4</v>
      </c>
      <c r="G55" s="3">
        <v>85.4</v>
      </c>
      <c r="I55" s="3">
        <v>7.4</v>
      </c>
      <c r="K55" s="3">
        <v>92.8</v>
      </c>
      <c r="M55" s="3">
        <v>6.4</v>
      </c>
      <c r="O55" s="3">
        <v>92</v>
      </c>
      <c r="Q55" s="3">
        <v>86.2</v>
      </c>
    </row>
    <row r="56" spans="1:17" x14ac:dyDescent="0.2">
      <c r="A56" s="88" t="s">
        <v>88</v>
      </c>
      <c r="B56" s="3">
        <v>431.7</v>
      </c>
      <c r="D56" s="3">
        <v>397.9</v>
      </c>
      <c r="F56" s="3">
        <v>32.1</v>
      </c>
      <c r="G56" s="3">
        <v>463.8</v>
      </c>
      <c r="I56" s="3">
        <v>48.8</v>
      </c>
      <c r="K56" s="3">
        <v>512.6</v>
      </c>
      <c r="M56" s="3">
        <v>6.9</v>
      </c>
      <c r="O56" s="3">
        <v>90.5</v>
      </c>
      <c r="Q56" s="3">
        <v>84.2</v>
      </c>
    </row>
    <row r="57" spans="1:17" x14ac:dyDescent="0.2">
      <c r="A57" t="s">
        <v>89</v>
      </c>
      <c r="B57" s="3">
        <v>65.099999999999994</v>
      </c>
      <c r="D57" s="3">
        <v>60.6</v>
      </c>
      <c r="F57" s="3">
        <v>2.6</v>
      </c>
      <c r="G57" s="3">
        <v>67.599999999999994</v>
      </c>
      <c r="I57" s="3">
        <v>5.8</v>
      </c>
      <c r="K57" s="3">
        <v>73.400000000000006</v>
      </c>
      <c r="M57" s="3">
        <v>3.8</v>
      </c>
      <c r="O57" s="3">
        <v>92.1</v>
      </c>
      <c r="Q57" s="3">
        <v>88.6</v>
      </c>
    </row>
    <row r="58" spans="1:17" x14ac:dyDescent="0.2">
      <c r="A58" t="s">
        <v>90</v>
      </c>
      <c r="B58" s="3">
        <v>72.7</v>
      </c>
      <c r="D58" s="3">
        <v>67.8</v>
      </c>
      <c r="F58" s="3">
        <v>7.2</v>
      </c>
      <c r="G58" s="3">
        <v>79.8</v>
      </c>
      <c r="I58" s="3">
        <v>8.6999999999999993</v>
      </c>
      <c r="K58" s="3">
        <v>88.5</v>
      </c>
      <c r="M58" s="3">
        <v>9</v>
      </c>
      <c r="O58" s="3">
        <v>90.2</v>
      </c>
      <c r="Q58" s="3">
        <v>82.1</v>
      </c>
    </row>
    <row r="59" spans="1:17" x14ac:dyDescent="0.2">
      <c r="A59" t="s">
        <v>91</v>
      </c>
      <c r="B59" s="3">
        <v>63.1</v>
      </c>
      <c r="D59" s="3">
        <v>58.4</v>
      </c>
      <c r="F59" s="3">
        <v>5</v>
      </c>
      <c r="G59" s="3">
        <v>68.099999999999994</v>
      </c>
      <c r="I59" s="3">
        <v>7.2</v>
      </c>
      <c r="K59" s="3">
        <v>75.3</v>
      </c>
      <c r="M59" s="3">
        <v>7.4</v>
      </c>
      <c r="O59" s="3">
        <v>90.5</v>
      </c>
      <c r="Q59" s="3">
        <v>83.8</v>
      </c>
    </row>
    <row r="60" spans="1:17" x14ac:dyDescent="0.2">
      <c r="A60" t="s">
        <v>92</v>
      </c>
      <c r="B60" s="3">
        <v>65.5</v>
      </c>
      <c r="D60" s="3">
        <v>60.4</v>
      </c>
      <c r="F60" s="3">
        <v>5.9</v>
      </c>
      <c r="G60" s="3">
        <v>71.400000000000006</v>
      </c>
      <c r="I60" s="3">
        <v>5.4</v>
      </c>
      <c r="K60" s="3">
        <v>76.8</v>
      </c>
      <c r="M60" s="3">
        <v>8.3000000000000007</v>
      </c>
      <c r="O60" s="3">
        <v>93</v>
      </c>
      <c r="Q60" s="3">
        <v>85.2</v>
      </c>
    </row>
    <row r="61" spans="1:17" x14ac:dyDescent="0.2">
      <c r="A61" s="90" t="s">
        <v>93</v>
      </c>
      <c r="B61" s="3">
        <v>63</v>
      </c>
      <c r="D61" s="3">
        <v>57.8</v>
      </c>
      <c r="F61" s="3">
        <v>3.9</v>
      </c>
      <c r="G61" s="3">
        <v>66.900000000000006</v>
      </c>
      <c r="I61" s="3">
        <v>10.7</v>
      </c>
      <c r="K61" s="3">
        <v>77.599999999999994</v>
      </c>
      <c r="M61" s="3">
        <v>5.8</v>
      </c>
      <c r="O61" s="3">
        <v>86.2</v>
      </c>
      <c r="Q61" s="3">
        <v>81.2</v>
      </c>
    </row>
    <row r="62" spans="1:17" x14ac:dyDescent="0.2">
      <c r="A62" s="48" t="s">
        <v>94</v>
      </c>
      <c r="B62" s="3">
        <v>60.5</v>
      </c>
      <c r="D62" s="3">
        <v>55.9</v>
      </c>
      <c r="F62" s="3">
        <v>2.8</v>
      </c>
      <c r="G62" s="3">
        <v>63.3</v>
      </c>
      <c r="I62" s="3">
        <v>3.9</v>
      </c>
      <c r="K62" s="3">
        <v>67.2</v>
      </c>
      <c r="M62" s="3">
        <v>4.4000000000000004</v>
      </c>
      <c r="O62" s="3">
        <v>94.2</v>
      </c>
      <c r="Q62" s="3">
        <v>90</v>
      </c>
    </row>
    <row r="63" spans="1:17" s="6" customFormat="1" x14ac:dyDescent="0.2">
      <c r="A63" s="89" t="s">
        <v>95</v>
      </c>
      <c r="B63" s="3">
        <v>31.5</v>
      </c>
      <c r="C63" s="3"/>
      <c r="D63" s="3">
        <v>27.7</v>
      </c>
      <c r="E63" s="3"/>
      <c r="F63" s="3">
        <v>2</v>
      </c>
      <c r="G63" s="3">
        <v>33.5</v>
      </c>
      <c r="H63" s="3"/>
      <c r="I63" s="3">
        <v>3.1</v>
      </c>
      <c r="J63" s="3"/>
      <c r="K63" s="3">
        <v>36.6</v>
      </c>
      <c r="L63" s="3"/>
      <c r="M63" s="3">
        <v>5.9</v>
      </c>
      <c r="N63" s="3"/>
      <c r="O63" s="3">
        <v>91.6</v>
      </c>
      <c r="P63" s="3"/>
      <c r="Q63" s="3">
        <v>86.2</v>
      </c>
    </row>
    <row r="64" spans="1:17" x14ac:dyDescent="0.2">
      <c r="A64" t="s">
        <v>96</v>
      </c>
      <c r="B64" s="3">
        <v>67.3</v>
      </c>
      <c r="D64" s="3">
        <v>62.5</v>
      </c>
      <c r="F64" s="3">
        <v>4.5999999999999996</v>
      </c>
      <c r="G64" s="3">
        <v>71.900000000000006</v>
      </c>
      <c r="I64" s="3">
        <v>8.8000000000000007</v>
      </c>
      <c r="K64" s="3">
        <v>80.7</v>
      </c>
      <c r="M64" s="3">
        <v>6.4</v>
      </c>
      <c r="O64" s="3">
        <v>89</v>
      </c>
      <c r="Q64" s="3">
        <v>83.4</v>
      </c>
    </row>
    <row r="65" spans="1:17" x14ac:dyDescent="0.2">
      <c r="A65" t="s">
        <v>97</v>
      </c>
      <c r="B65" s="3">
        <v>61.5</v>
      </c>
      <c r="D65" s="3">
        <v>56.4</v>
      </c>
      <c r="F65" s="3">
        <v>2.9</v>
      </c>
      <c r="G65" s="3">
        <v>64.400000000000006</v>
      </c>
      <c r="I65" s="3">
        <v>5.9</v>
      </c>
      <c r="K65" s="3">
        <v>70.3</v>
      </c>
      <c r="M65" s="3">
        <v>4.5</v>
      </c>
      <c r="O65" s="3">
        <v>91.7</v>
      </c>
      <c r="Q65" s="3">
        <v>87.5</v>
      </c>
    </row>
    <row r="66" spans="1:17" ht="21" customHeight="1" x14ac:dyDescent="0.2">
      <c r="A66" s="48" t="s">
        <v>98</v>
      </c>
      <c r="B66" s="3">
        <v>2551.4</v>
      </c>
      <c r="D66" s="3">
        <v>2358.8000000000002</v>
      </c>
      <c r="F66" s="3">
        <v>207.9</v>
      </c>
      <c r="G66" s="3">
        <v>2759.2</v>
      </c>
      <c r="I66" s="3">
        <v>275</v>
      </c>
      <c r="K66" s="3">
        <v>3034.3</v>
      </c>
      <c r="M66" s="3">
        <v>7.5</v>
      </c>
      <c r="O66" s="3">
        <v>90.9</v>
      </c>
      <c r="Q66" s="3">
        <v>84.1</v>
      </c>
    </row>
    <row r="69" spans="1:17" x14ac:dyDescent="0.2">
      <c r="A69" s="1" t="s">
        <v>394</v>
      </c>
      <c r="B69" s="2" t="s">
        <v>489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">
      <c r="A70" s="4" t="s">
        <v>0</v>
      </c>
      <c r="B70" s="2" t="s">
        <v>1</v>
      </c>
      <c r="C70" s="2"/>
      <c r="D70" s="2"/>
      <c r="E70" s="2"/>
      <c r="F70" s="2"/>
      <c r="G70" s="2"/>
      <c r="H70" s="2"/>
      <c r="I70" s="2"/>
      <c r="J70" s="2"/>
      <c r="K70" s="2"/>
      <c r="M70" s="20" t="s">
        <v>259</v>
      </c>
      <c r="N70" s="20"/>
      <c r="O70" s="20" t="s">
        <v>259</v>
      </c>
      <c r="P70" s="20"/>
      <c r="Q70" s="20" t="s">
        <v>260</v>
      </c>
    </row>
    <row r="71" spans="1:17" x14ac:dyDescent="0.2">
      <c r="A71" s="4"/>
      <c r="B71" s="2" t="s">
        <v>258</v>
      </c>
      <c r="C71" s="2"/>
      <c r="D71" s="2"/>
      <c r="E71" s="16"/>
      <c r="F71" s="2"/>
      <c r="G71" s="2"/>
      <c r="I71" s="20" t="s">
        <v>395</v>
      </c>
      <c r="J71" s="20"/>
      <c r="K71" s="20" t="s">
        <v>385</v>
      </c>
      <c r="L71" s="20"/>
      <c r="M71" s="20" t="s">
        <v>261</v>
      </c>
      <c r="N71" s="20"/>
      <c r="O71" s="20" t="s">
        <v>262</v>
      </c>
      <c r="P71" s="20"/>
      <c r="Q71" s="20" t="s">
        <v>263</v>
      </c>
    </row>
    <row r="72" spans="1:17" x14ac:dyDescent="0.2">
      <c r="A72" s="4" t="s">
        <v>99</v>
      </c>
      <c r="B72" s="20" t="s">
        <v>260</v>
      </c>
      <c r="C72" s="20"/>
      <c r="D72" s="21" t="s">
        <v>3</v>
      </c>
      <c r="E72" s="20"/>
      <c r="F72" s="20" t="s">
        <v>382</v>
      </c>
      <c r="G72" s="20" t="s">
        <v>4</v>
      </c>
      <c r="H72" s="20"/>
      <c r="I72" s="20" t="s">
        <v>68</v>
      </c>
      <c r="J72" s="20"/>
      <c r="K72" s="20" t="s">
        <v>386</v>
      </c>
      <c r="L72" s="20"/>
      <c r="M72" s="20" t="s">
        <v>266</v>
      </c>
      <c r="N72" s="20"/>
      <c r="O72" s="20" t="s">
        <v>266</v>
      </c>
      <c r="P72" s="20"/>
      <c r="Q72" s="20" t="s">
        <v>728</v>
      </c>
    </row>
    <row r="73" spans="1:17" x14ac:dyDescent="0.2">
      <c r="B73" s="20" t="s">
        <v>264</v>
      </c>
      <c r="C73" s="20"/>
      <c r="D73" s="20" t="s">
        <v>265</v>
      </c>
      <c r="E73" s="20"/>
      <c r="F73" s="20" t="s">
        <v>267</v>
      </c>
      <c r="G73" s="20"/>
      <c r="H73" s="20"/>
      <c r="I73" s="20" t="s">
        <v>384</v>
      </c>
      <c r="J73" s="20"/>
      <c r="K73" s="8" t="s">
        <v>23</v>
      </c>
      <c r="L73" s="20"/>
      <c r="M73" s="8" t="s">
        <v>6</v>
      </c>
      <c r="N73" s="8"/>
      <c r="O73" s="8" t="s">
        <v>7</v>
      </c>
      <c r="P73" s="8"/>
      <c r="Q73" s="8" t="s">
        <v>9</v>
      </c>
    </row>
    <row r="74" spans="1:17" x14ac:dyDescent="0.2">
      <c r="A74" s="4"/>
      <c r="B74" s="20"/>
      <c r="C74" s="20"/>
      <c r="D74" s="20" t="s">
        <v>5</v>
      </c>
      <c r="E74" s="20"/>
      <c r="F74" s="20"/>
      <c r="G74" s="20"/>
      <c r="H74" s="20"/>
      <c r="I74" s="20"/>
      <c r="J74" s="20"/>
      <c r="K74" s="20"/>
      <c r="L74" s="8"/>
      <c r="M74" s="20" t="s">
        <v>10</v>
      </c>
      <c r="N74" s="20"/>
      <c r="O74" s="20" t="s">
        <v>10</v>
      </c>
      <c r="P74" s="20"/>
      <c r="Q74" s="20" t="s">
        <v>10</v>
      </c>
    </row>
    <row r="75" spans="1:17" x14ac:dyDescent="0.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 t="s">
        <v>268</v>
      </c>
      <c r="N75" s="20"/>
      <c r="O75" s="20" t="s">
        <v>269</v>
      </c>
      <c r="P75" s="20"/>
      <c r="Q75" s="20" t="s">
        <v>269</v>
      </c>
    </row>
    <row r="76" spans="1:17" x14ac:dyDescent="0.2">
      <c r="A76" s="7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1:17" x14ac:dyDescent="0.2">
      <c r="A77" s="11"/>
      <c r="B77" s="23" t="s">
        <v>9</v>
      </c>
      <c r="C77" s="23"/>
      <c r="D77" s="23" t="s">
        <v>11</v>
      </c>
      <c r="E77" s="23"/>
      <c r="F77" s="23" t="s">
        <v>6</v>
      </c>
      <c r="G77" s="23" t="s">
        <v>7</v>
      </c>
      <c r="H77" s="23"/>
      <c r="I77" s="23" t="s">
        <v>8</v>
      </c>
      <c r="J77" s="23"/>
      <c r="K77" s="23" t="s">
        <v>12</v>
      </c>
      <c r="L77" s="23"/>
      <c r="M77" s="23" t="s">
        <v>13</v>
      </c>
      <c r="N77" s="23"/>
      <c r="O77" s="23" t="s">
        <v>14</v>
      </c>
      <c r="P77" s="23"/>
      <c r="Q77" s="23" t="s">
        <v>15</v>
      </c>
    </row>
    <row r="78" spans="1:17" x14ac:dyDescent="0.2">
      <c r="A78" s="6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2">
      <c r="A79" s="13" t="s">
        <v>22</v>
      </c>
    </row>
    <row r="80" spans="1:17" x14ac:dyDescent="0.2">
      <c r="A80" t="s">
        <v>77</v>
      </c>
      <c r="B80" s="3">
        <v>619.1</v>
      </c>
      <c r="D80" s="3">
        <v>546.5</v>
      </c>
      <c r="F80" s="3">
        <v>42.6</v>
      </c>
      <c r="G80" s="3">
        <v>661.8</v>
      </c>
      <c r="I80" s="3">
        <v>74.400000000000006</v>
      </c>
      <c r="K80" s="3">
        <v>736.1</v>
      </c>
      <c r="M80" s="3">
        <v>6.4</v>
      </c>
      <c r="O80" s="3">
        <v>89.9</v>
      </c>
      <c r="Q80" s="3">
        <v>84.1</v>
      </c>
    </row>
    <row r="81" spans="1:17" x14ac:dyDescent="0.2">
      <c r="A81" t="s">
        <v>78</v>
      </c>
      <c r="B81" s="3">
        <v>97.3</v>
      </c>
      <c r="D81" s="3">
        <v>76.7</v>
      </c>
      <c r="F81" s="3">
        <v>10.1</v>
      </c>
      <c r="G81" s="3">
        <v>107.4</v>
      </c>
      <c r="I81" s="3">
        <v>15.8</v>
      </c>
      <c r="K81" s="3">
        <v>123.2</v>
      </c>
      <c r="M81" s="3">
        <v>9.4</v>
      </c>
      <c r="O81" s="3">
        <v>87.2</v>
      </c>
      <c r="Q81" s="3">
        <v>79</v>
      </c>
    </row>
    <row r="82" spans="1:17" x14ac:dyDescent="0.2">
      <c r="A82" t="s">
        <v>79</v>
      </c>
      <c r="B82" s="3">
        <v>59.5</v>
      </c>
      <c r="D82" s="3">
        <v>55.1</v>
      </c>
      <c r="F82" s="3">
        <v>5.3</v>
      </c>
      <c r="G82" s="3">
        <v>64.8</v>
      </c>
      <c r="I82" s="3">
        <v>10.5</v>
      </c>
      <c r="K82" s="3">
        <v>75.3</v>
      </c>
      <c r="M82" s="3">
        <v>8.1999999999999993</v>
      </c>
      <c r="O82" s="3">
        <v>86.1</v>
      </c>
      <c r="Q82" s="3">
        <v>79</v>
      </c>
    </row>
    <row r="83" spans="1:17" x14ac:dyDescent="0.2">
      <c r="A83" t="s">
        <v>80</v>
      </c>
      <c r="B83" s="3">
        <v>98.6</v>
      </c>
      <c r="D83" s="3">
        <v>87.6</v>
      </c>
      <c r="F83" s="3">
        <v>10.5</v>
      </c>
      <c r="G83" s="3">
        <v>109</v>
      </c>
      <c r="I83" s="3">
        <v>23.6</v>
      </c>
      <c r="K83" s="3">
        <v>132.69999999999999</v>
      </c>
      <c r="M83" s="3">
        <v>9.6</v>
      </c>
      <c r="O83" s="3">
        <v>82.2</v>
      </c>
      <c r="Q83" s="3">
        <v>74.3</v>
      </c>
    </row>
    <row r="84" spans="1:17" x14ac:dyDescent="0.2">
      <c r="A84" t="s">
        <v>81</v>
      </c>
      <c r="B84" s="3">
        <v>74</v>
      </c>
      <c r="D84" s="3">
        <v>65.5</v>
      </c>
      <c r="F84" s="3">
        <v>7.3</v>
      </c>
      <c r="G84" s="3">
        <v>81.400000000000006</v>
      </c>
      <c r="I84" s="3">
        <v>15</v>
      </c>
      <c r="K84" s="3">
        <v>96.4</v>
      </c>
      <c r="M84" s="3">
        <v>9</v>
      </c>
      <c r="O84" s="3">
        <v>84.4</v>
      </c>
      <c r="Q84" s="3">
        <v>76.8</v>
      </c>
    </row>
    <row r="85" spans="1:17" x14ac:dyDescent="0.2">
      <c r="A85" t="s">
        <v>82</v>
      </c>
      <c r="B85" s="3">
        <v>44.6</v>
      </c>
      <c r="D85" s="3">
        <v>37</v>
      </c>
      <c r="F85" s="3">
        <v>3.3</v>
      </c>
      <c r="G85" s="3">
        <v>48</v>
      </c>
      <c r="I85" s="3">
        <v>6.3</v>
      </c>
      <c r="K85" s="3">
        <v>54.3</v>
      </c>
      <c r="M85" s="3">
        <v>6.9</v>
      </c>
      <c r="O85" s="3">
        <v>88.4</v>
      </c>
      <c r="Q85" s="3">
        <v>82.3</v>
      </c>
    </row>
    <row r="86" spans="1:17" x14ac:dyDescent="0.2">
      <c r="A86" s="48" t="s">
        <v>83</v>
      </c>
      <c r="B86" s="3">
        <v>49.8</v>
      </c>
      <c r="D86" s="3">
        <v>43.5</v>
      </c>
      <c r="F86" s="3">
        <v>2.5</v>
      </c>
      <c r="G86" s="3">
        <v>52.3</v>
      </c>
      <c r="I86" s="3">
        <v>13</v>
      </c>
      <c r="K86" s="3">
        <v>65.3</v>
      </c>
      <c r="M86" s="3">
        <v>4.8</v>
      </c>
      <c r="O86" s="3">
        <v>80.099999999999994</v>
      </c>
      <c r="Q86" s="3">
        <v>76.2</v>
      </c>
    </row>
    <row r="87" spans="1:17" x14ac:dyDescent="0.2">
      <c r="A87" s="48" t="s">
        <v>84</v>
      </c>
      <c r="B87" s="3">
        <v>11.9</v>
      </c>
      <c r="D87" s="3">
        <v>10.1</v>
      </c>
      <c r="F87" s="3">
        <v>0.2</v>
      </c>
      <c r="G87" s="3">
        <v>12</v>
      </c>
      <c r="I87" s="3">
        <v>1.4</v>
      </c>
      <c r="K87" s="3">
        <v>13.4</v>
      </c>
      <c r="M87" s="3">
        <v>1.3</v>
      </c>
      <c r="O87" s="3">
        <v>89.8</v>
      </c>
      <c r="Q87" s="3">
        <v>88.7</v>
      </c>
    </row>
    <row r="88" spans="1:17" x14ac:dyDescent="0.2">
      <c r="A88" t="s">
        <v>85</v>
      </c>
      <c r="B88" s="3">
        <v>34.5</v>
      </c>
      <c r="D88" s="3">
        <v>31</v>
      </c>
      <c r="F88" s="3">
        <v>3.3</v>
      </c>
      <c r="G88" s="3">
        <v>37.799999999999997</v>
      </c>
      <c r="I88" s="3">
        <v>5.3</v>
      </c>
      <c r="K88" s="3">
        <v>43.2</v>
      </c>
      <c r="M88" s="3">
        <v>8.6999999999999993</v>
      </c>
      <c r="O88" s="3">
        <v>87.7</v>
      </c>
      <c r="Q88" s="3">
        <v>80</v>
      </c>
    </row>
    <row r="89" spans="1:17" x14ac:dyDescent="0.2">
      <c r="A89" s="43" t="s">
        <v>86</v>
      </c>
      <c r="B89" s="3">
        <v>310.60000000000002</v>
      </c>
      <c r="D89" s="3">
        <v>266.89999999999998</v>
      </c>
      <c r="F89" s="3">
        <v>25.3</v>
      </c>
      <c r="G89" s="3">
        <v>335.9</v>
      </c>
      <c r="I89" s="3">
        <v>62.7</v>
      </c>
      <c r="K89" s="3">
        <v>398.5</v>
      </c>
      <c r="M89" s="3">
        <v>7.5</v>
      </c>
      <c r="O89" s="3">
        <v>84.3</v>
      </c>
      <c r="Q89" s="3">
        <v>77.900000000000006</v>
      </c>
    </row>
    <row r="90" spans="1:17" x14ac:dyDescent="0.2">
      <c r="A90" s="88" t="s">
        <v>87</v>
      </c>
      <c r="B90" s="3">
        <v>68.900000000000006</v>
      </c>
      <c r="D90" s="3">
        <v>59.9</v>
      </c>
      <c r="F90" s="3">
        <v>6.2</v>
      </c>
      <c r="G90" s="3">
        <v>75.099999999999994</v>
      </c>
      <c r="I90" s="3">
        <v>11</v>
      </c>
      <c r="K90" s="3">
        <v>86.1</v>
      </c>
      <c r="M90" s="3">
        <v>8.3000000000000007</v>
      </c>
      <c r="O90" s="3">
        <v>87.3</v>
      </c>
      <c r="Q90" s="3">
        <v>80</v>
      </c>
    </row>
    <row r="91" spans="1:17" x14ac:dyDescent="0.2">
      <c r="A91" s="88" t="s">
        <v>88</v>
      </c>
      <c r="B91" s="3">
        <v>392.5</v>
      </c>
      <c r="D91" s="3">
        <v>348.6</v>
      </c>
      <c r="F91" s="3">
        <v>31.9</v>
      </c>
      <c r="G91" s="3">
        <v>424.4</v>
      </c>
      <c r="I91" s="3">
        <v>70.900000000000006</v>
      </c>
      <c r="K91" s="3">
        <v>495.4</v>
      </c>
      <c r="M91" s="3">
        <v>7.5</v>
      </c>
      <c r="O91" s="3">
        <v>85.7</v>
      </c>
      <c r="Q91" s="3">
        <v>79.2</v>
      </c>
    </row>
    <row r="92" spans="1:17" x14ac:dyDescent="0.2">
      <c r="A92" t="s">
        <v>89</v>
      </c>
      <c r="B92" s="3">
        <v>56.9</v>
      </c>
      <c r="D92" s="3">
        <v>50.9</v>
      </c>
      <c r="F92" s="3">
        <v>3.9</v>
      </c>
      <c r="G92" s="3">
        <v>60.8</v>
      </c>
      <c r="I92" s="3">
        <v>13.7</v>
      </c>
      <c r="K92" s="3">
        <v>74.5</v>
      </c>
      <c r="M92" s="3">
        <v>6.4</v>
      </c>
      <c r="O92" s="3">
        <v>81.599999999999994</v>
      </c>
      <c r="Q92" s="3">
        <v>76.3</v>
      </c>
    </row>
    <row r="93" spans="1:17" x14ac:dyDescent="0.2">
      <c r="A93" t="s">
        <v>90</v>
      </c>
      <c r="B93" s="3">
        <v>68.599999999999994</v>
      </c>
      <c r="D93" s="3">
        <v>61.5</v>
      </c>
      <c r="F93" s="3">
        <v>5.3</v>
      </c>
      <c r="G93" s="3">
        <v>73.900000000000006</v>
      </c>
      <c r="I93" s="3">
        <v>13.2</v>
      </c>
      <c r="K93" s="3">
        <v>87.1</v>
      </c>
      <c r="M93" s="3">
        <v>7.2</v>
      </c>
      <c r="O93" s="3">
        <v>84.8</v>
      </c>
      <c r="Q93" s="3">
        <v>78.7</v>
      </c>
    </row>
    <row r="94" spans="1:17" x14ac:dyDescent="0.2">
      <c r="A94" t="s">
        <v>91</v>
      </c>
      <c r="B94" s="3">
        <v>57.5</v>
      </c>
      <c r="D94" s="3">
        <v>50.3</v>
      </c>
      <c r="F94" s="3">
        <v>4.5999999999999996</v>
      </c>
      <c r="G94" s="3">
        <v>62.1</v>
      </c>
      <c r="I94" s="3">
        <v>12.1</v>
      </c>
      <c r="K94" s="3">
        <v>74.3</v>
      </c>
      <c r="M94" s="3">
        <v>7.5</v>
      </c>
      <c r="O94" s="3">
        <v>83.7</v>
      </c>
      <c r="Q94" s="3">
        <v>77.400000000000006</v>
      </c>
    </row>
    <row r="95" spans="1:17" s="6" customFormat="1" x14ac:dyDescent="0.2">
      <c r="A95" t="s">
        <v>92</v>
      </c>
      <c r="B95" s="3">
        <v>59.9</v>
      </c>
      <c r="C95" s="3"/>
      <c r="D95" s="3">
        <v>53.5</v>
      </c>
      <c r="E95" s="3"/>
      <c r="F95" s="3">
        <v>1.2</v>
      </c>
      <c r="G95" s="3">
        <v>61.1</v>
      </c>
      <c r="H95" s="3"/>
      <c r="I95" s="3">
        <v>8.1</v>
      </c>
      <c r="J95" s="3"/>
      <c r="K95" s="3">
        <v>69.099999999999994</v>
      </c>
      <c r="L95" s="3"/>
      <c r="M95" s="3">
        <v>2</v>
      </c>
      <c r="N95" s="3"/>
      <c r="O95" s="3">
        <v>88.3</v>
      </c>
      <c r="P95" s="3"/>
      <c r="Q95" s="3">
        <v>86.6</v>
      </c>
    </row>
    <row r="96" spans="1:17" x14ac:dyDescent="0.2">
      <c r="A96" s="90" t="s">
        <v>93</v>
      </c>
      <c r="B96" s="3">
        <v>54.5</v>
      </c>
      <c r="D96" s="3">
        <v>48.7</v>
      </c>
      <c r="F96" s="3">
        <v>2.2000000000000002</v>
      </c>
      <c r="G96" s="3">
        <v>56.7</v>
      </c>
      <c r="I96" s="3">
        <v>14.1</v>
      </c>
      <c r="K96" s="3">
        <v>70.8</v>
      </c>
      <c r="M96" s="3">
        <v>3.9</v>
      </c>
      <c r="O96" s="3">
        <v>80.099999999999994</v>
      </c>
      <c r="Q96" s="3">
        <v>77</v>
      </c>
    </row>
    <row r="97" spans="1:17" x14ac:dyDescent="0.2">
      <c r="A97" s="48" t="s">
        <v>94</v>
      </c>
      <c r="B97" s="3">
        <v>49.5</v>
      </c>
      <c r="D97" s="3">
        <v>43.5</v>
      </c>
      <c r="F97" s="3">
        <v>3.9</v>
      </c>
      <c r="G97" s="3">
        <v>53.4</v>
      </c>
      <c r="I97" s="3">
        <v>6.1</v>
      </c>
      <c r="K97" s="3">
        <v>59.5</v>
      </c>
      <c r="M97" s="3">
        <v>7.4</v>
      </c>
      <c r="O97" s="3">
        <v>89.8</v>
      </c>
      <c r="Q97" s="3">
        <v>83.1</v>
      </c>
    </row>
    <row r="98" spans="1:17" x14ac:dyDescent="0.2">
      <c r="A98" s="89" t="s">
        <v>95</v>
      </c>
      <c r="B98" s="3">
        <v>28.9</v>
      </c>
      <c r="D98" s="3">
        <v>25.1</v>
      </c>
      <c r="F98" s="3">
        <v>1.4</v>
      </c>
      <c r="G98" s="3">
        <v>30.3</v>
      </c>
      <c r="I98" s="3">
        <v>4.0999999999999996</v>
      </c>
      <c r="K98" s="3">
        <v>34.4</v>
      </c>
      <c r="M98" s="3">
        <v>4.5999999999999996</v>
      </c>
      <c r="O98" s="3">
        <v>88</v>
      </c>
      <c r="Q98" s="3">
        <v>83.9</v>
      </c>
    </row>
    <row r="99" spans="1:17" x14ac:dyDescent="0.2">
      <c r="A99" t="s">
        <v>96</v>
      </c>
      <c r="B99" s="3">
        <v>65.2</v>
      </c>
      <c r="D99" s="3">
        <v>59.7</v>
      </c>
      <c r="F99" s="3">
        <v>2.1</v>
      </c>
      <c r="G99" s="3">
        <v>67.2</v>
      </c>
      <c r="I99" s="3">
        <v>8.4</v>
      </c>
      <c r="K99" s="3">
        <v>75.599999999999994</v>
      </c>
      <c r="M99" s="3">
        <v>3.1</v>
      </c>
      <c r="O99" s="3">
        <v>88.9</v>
      </c>
      <c r="Q99" s="3">
        <v>86.2</v>
      </c>
    </row>
    <row r="100" spans="1:17" x14ac:dyDescent="0.2">
      <c r="A100" t="s">
        <v>97</v>
      </c>
      <c r="B100" s="3">
        <v>51.3</v>
      </c>
      <c r="D100" s="3">
        <v>44.9</v>
      </c>
      <c r="F100" s="3">
        <v>1</v>
      </c>
      <c r="G100" s="3">
        <v>52.3</v>
      </c>
      <c r="I100" s="3">
        <v>10.4</v>
      </c>
      <c r="K100" s="3">
        <v>62.7</v>
      </c>
      <c r="M100" s="3">
        <v>1.9</v>
      </c>
      <c r="O100" s="3">
        <v>83.4</v>
      </c>
      <c r="Q100" s="3">
        <v>81.8</v>
      </c>
    </row>
    <row r="101" spans="1:17" ht="21" customHeight="1" x14ac:dyDescent="0.2">
      <c r="A101" s="48" t="s">
        <v>98</v>
      </c>
      <c r="B101" s="3">
        <v>2353.5</v>
      </c>
      <c r="D101" s="3">
        <v>2066.6</v>
      </c>
      <c r="F101" s="3">
        <v>174.1</v>
      </c>
      <c r="G101" s="3">
        <v>2527.6</v>
      </c>
      <c r="I101" s="3">
        <v>400.2</v>
      </c>
      <c r="K101" s="3">
        <v>2927.8</v>
      </c>
      <c r="M101" s="3">
        <v>6.9</v>
      </c>
      <c r="O101" s="3">
        <v>86.3</v>
      </c>
      <c r="Q101" s="3">
        <v>80.400000000000006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33" max="16383" man="1"/>
    <brk id="6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21"/>
  <dimension ref="A1:Q33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9.28515625" style="3" customWidth="1"/>
    <col min="3" max="3" width="1.7109375" style="3" customWidth="1"/>
    <col min="4" max="4" width="9.28515625" style="3" customWidth="1"/>
    <col min="5" max="5" width="1.7109375" style="3" customWidth="1"/>
    <col min="6" max="7" width="9.28515625" style="3" customWidth="1"/>
    <col min="8" max="8" width="1.7109375" style="3" customWidth="1"/>
    <col min="9" max="9" width="9.28515625" style="3" customWidth="1"/>
    <col min="10" max="10" width="1.7109375" style="3" customWidth="1"/>
    <col min="11" max="11" width="9.28515625" style="3" customWidth="1"/>
    <col min="12" max="12" width="1.7109375" style="3" customWidth="1"/>
    <col min="13" max="13" width="9.28515625" style="3" customWidth="1"/>
    <col min="14" max="14" width="1.7109375" style="3" customWidth="1"/>
    <col min="15" max="15" width="9.28515625" style="3" customWidth="1"/>
    <col min="16" max="16" width="1.7109375" style="3" customWidth="1"/>
    <col min="17" max="16384" width="9.28515625" style="3"/>
  </cols>
  <sheetData>
    <row r="1" spans="1:17" x14ac:dyDescent="0.2">
      <c r="A1" s="1" t="s">
        <v>396</v>
      </c>
      <c r="B1" s="2" t="s">
        <v>453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0"/>
      <c r="M2" s="20" t="s">
        <v>259</v>
      </c>
      <c r="N2" s="20"/>
      <c r="O2" s="20" t="s">
        <v>259</v>
      </c>
      <c r="P2" s="20"/>
      <c r="Q2" s="20" t="s">
        <v>260</v>
      </c>
    </row>
    <row r="3" spans="1:17" x14ac:dyDescent="0.2">
      <c r="A3" s="4"/>
      <c r="B3" s="2" t="s">
        <v>258</v>
      </c>
      <c r="C3" s="2"/>
      <c r="D3" s="2"/>
      <c r="E3" s="16"/>
      <c r="F3" s="2"/>
      <c r="G3" s="2"/>
      <c r="I3" s="20" t="s">
        <v>395</v>
      </c>
      <c r="J3" s="20"/>
      <c r="K3" s="20" t="s">
        <v>385</v>
      </c>
      <c r="L3" s="20"/>
      <c r="M3" s="20" t="s">
        <v>261</v>
      </c>
      <c r="N3" s="20"/>
      <c r="O3" s="20" t="s">
        <v>262</v>
      </c>
      <c r="P3" s="20"/>
      <c r="Q3" s="20" t="s">
        <v>263</v>
      </c>
    </row>
    <row r="4" spans="1:17" x14ac:dyDescent="0.2">
      <c r="A4" s="4" t="s">
        <v>454</v>
      </c>
      <c r="B4" s="20" t="s">
        <v>260</v>
      </c>
      <c r="C4" s="20"/>
      <c r="D4" s="21" t="s">
        <v>3</v>
      </c>
      <c r="E4" s="20"/>
      <c r="F4" s="20" t="s">
        <v>382</v>
      </c>
      <c r="G4" s="20" t="s">
        <v>4</v>
      </c>
      <c r="H4" s="20"/>
      <c r="I4" s="20" t="s">
        <v>68</v>
      </c>
      <c r="J4" s="20"/>
      <c r="K4" s="20" t="s">
        <v>386</v>
      </c>
      <c r="L4" s="20"/>
      <c r="M4" s="20" t="s">
        <v>266</v>
      </c>
      <c r="N4" s="20"/>
      <c r="O4" s="20" t="s">
        <v>266</v>
      </c>
      <c r="P4" s="20"/>
      <c r="Q4" s="20" t="s">
        <v>728</v>
      </c>
    </row>
    <row r="5" spans="1:17" x14ac:dyDescent="0.2">
      <c r="B5" s="20" t="s">
        <v>264</v>
      </c>
      <c r="C5" s="20"/>
      <c r="D5" s="20" t="s">
        <v>265</v>
      </c>
      <c r="E5" s="20"/>
      <c r="F5" s="20" t="s">
        <v>267</v>
      </c>
      <c r="G5" s="20"/>
      <c r="H5" s="20"/>
      <c r="I5" s="20" t="s">
        <v>384</v>
      </c>
      <c r="J5" s="20"/>
      <c r="K5" s="8" t="s">
        <v>23</v>
      </c>
      <c r="L5" s="8"/>
      <c r="M5" s="8" t="s">
        <v>6</v>
      </c>
      <c r="N5" s="8"/>
      <c r="O5" s="8" t="s">
        <v>7</v>
      </c>
      <c r="P5" s="8"/>
      <c r="Q5" s="8" t="s">
        <v>9</v>
      </c>
    </row>
    <row r="6" spans="1:17" x14ac:dyDescent="0.2">
      <c r="A6" s="4"/>
      <c r="B6" s="20"/>
      <c r="C6" s="20"/>
      <c r="D6" s="20" t="s">
        <v>5</v>
      </c>
      <c r="E6" s="20"/>
      <c r="F6" s="20"/>
      <c r="G6" s="20"/>
      <c r="H6" s="20"/>
      <c r="I6" s="20"/>
      <c r="J6" s="20"/>
      <c r="K6" s="20"/>
      <c r="L6" s="20"/>
      <c r="M6" s="20" t="s">
        <v>10</v>
      </c>
      <c r="N6" s="20"/>
      <c r="O6" s="20" t="s">
        <v>10</v>
      </c>
      <c r="P6" s="20"/>
      <c r="Q6" s="20" t="s">
        <v>10</v>
      </c>
    </row>
    <row r="7" spans="1:17" x14ac:dyDescent="0.2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 t="s">
        <v>268</v>
      </c>
      <c r="N7" s="20"/>
      <c r="O7" s="20" t="s">
        <v>269</v>
      </c>
      <c r="P7" s="20"/>
      <c r="Q7" s="20" t="s">
        <v>269</v>
      </c>
    </row>
    <row r="8" spans="1:17" x14ac:dyDescent="0.2">
      <c r="A8" s="7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7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8"/>
      <c r="M9" s="8"/>
      <c r="N9" s="8"/>
      <c r="O9" s="20"/>
      <c r="P9" s="20"/>
      <c r="Q9" s="8"/>
    </row>
    <row r="10" spans="1:17" s="6" customFormat="1" x14ac:dyDescent="0.2">
      <c r="A10" s="11"/>
      <c r="B10" s="23" t="s">
        <v>9</v>
      </c>
      <c r="C10" s="23"/>
      <c r="D10" s="23" t="s">
        <v>11</v>
      </c>
      <c r="E10" s="23"/>
      <c r="F10" s="23" t="s">
        <v>6</v>
      </c>
      <c r="G10" s="23" t="s">
        <v>7</v>
      </c>
      <c r="H10" s="23"/>
      <c r="I10" s="23" t="s">
        <v>8</v>
      </c>
      <c r="J10" s="23"/>
      <c r="K10" s="23" t="s">
        <v>12</v>
      </c>
      <c r="L10" s="23"/>
      <c r="M10" s="23" t="s">
        <v>13</v>
      </c>
      <c r="N10" s="23"/>
      <c r="O10" s="23" t="s">
        <v>14</v>
      </c>
      <c r="P10" s="23"/>
      <c r="Q10" s="23" t="s">
        <v>15</v>
      </c>
    </row>
    <row r="12" spans="1:17" x14ac:dyDescent="0.2">
      <c r="A12" s="13" t="s">
        <v>18</v>
      </c>
    </row>
    <row r="13" spans="1:17" x14ac:dyDescent="0.2">
      <c r="A13" t="s">
        <v>290</v>
      </c>
      <c r="B13" s="3">
        <v>537.4</v>
      </c>
      <c r="D13" s="3">
        <v>483.1</v>
      </c>
      <c r="F13" s="3">
        <v>43.7</v>
      </c>
      <c r="G13" s="3">
        <v>581.1</v>
      </c>
      <c r="I13" s="3">
        <v>48.4</v>
      </c>
      <c r="K13" s="3">
        <v>629.5</v>
      </c>
      <c r="M13" s="3">
        <v>7.5</v>
      </c>
      <c r="O13" s="3">
        <v>92.3</v>
      </c>
      <c r="Q13" s="3">
        <v>85.4</v>
      </c>
    </row>
    <row r="14" spans="1:17" x14ac:dyDescent="0.2">
      <c r="A14" t="s">
        <v>291</v>
      </c>
      <c r="B14" s="3">
        <v>304.7</v>
      </c>
      <c r="D14" s="3">
        <v>275.2</v>
      </c>
      <c r="F14" s="3">
        <v>32.9</v>
      </c>
      <c r="G14" s="3">
        <v>337.6</v>
      </c>
      <c r="I14" s="3">
        <v>46.5</v>
      </c>
      <c r="K14" s="3">
        <v>384.1</v>
      </c>
      <c r="M14" s="3">
        <v>9.8000000000000007</v>
      </c>
      <c r="O14" s="3">
        <v>87.9</v>
      </c>
      <c r="Q14" s="3">
        <v>79.3</v>
      </c>
    </row>
    <row r="15" spans="1:17" x14ac:dyDescent="0.2">
      <c r="A15" t="s">
        <v>292</v>
      </c>
      <c r="B15" s="3">
        <v>182</v>
      </c>
      <c r="D15" s="3">
        <v>157.4</v>
      </c>
      <c r="F15" s="3">
        <v>17</v>
      </c>
      <c r="G15" s="3">
        <v>198.9</v>
      </c>
      <c r="I15" s="3">
        <v>30.5</v>
      </c>
      <c r="K15" s="3">
        <v>229.4</v>
      </c>
      <c r="M15" s="3">
        <v>8.5</v>
      </c>
      <c r="O15" s="3">
        <v>86.7</v>
      </c>
      <c r="Q15" s="3">
        <v>79.3</v>
      </c>
    </row>
    <row r="16" spans="1:17" x14ac:dyDescent="0.2">
      <c r="A16" t="s">
        <v>293</v>
      </c>
      <c r="B16" s="3">
        <v>3880.8</v>
      </c>
      <c r="D16" s="3">
        <v>3509.8</v>
      </c>
      <c r="F16" s="3">
        <v>288.39999999999998</v>
      </c>
      <c r="G16" s="3">
        <v>4169.2</v>
      </c>
      <c r="I16" s="3">
        <v>549.9</v>
      </c>
      <c r="K16" s="3">
        <v>4719.1000000000004</v>
      </c>
      <c r="M16" s="3">
        <v>6.9</v>
      </c>
      <c r="O16" s="3">
        <v>88.3</v>
      </c>
      <c r="Q16" s="3">
        <v>82.2</v>
      </c>
    </row>
    <row r="17" spans="1:17" ht="21" customHeight="1" x14ac:dyDescent="0.2">
      <c r="A17" s="48" t="s">
        <v>294</v>
      </c>
      <c r="B17" s="3">
        <v>4904.8</v>
      </c>
      <c r="D17" s="3">
        <v>4425.3999999999996</v>
      </c>
      <c r="F17" s="3">
        <v>382</v>
      </c>
      <c r="G17" s="3">
        <v>5286.8</v>
      </c>
      <c r="I17" s="3">
        <v>675.2</v>
      </c>
      <c r="K17" s="3">
        <v>5962</v>
      </c>
      <c r="M17" s="3">
        <v>7.2</v>
      </c>
      <c r="O17" s="3">
        <v>88.7</v>
      </c>
      <c r="Q17" s="3">
        <v>82.3</v>
      </c>
    </row>
    <row r="18" spans="1:17" x14ac:dyDescent="0.2">
      <c r="A18"/>
    </row>
    <row r="19" spans="1:17" x14ac:dyDescent="0.2">
      <c r="A19" s="48"/>
    </row>
    <row r="20" spans="1:17" x14ac:dyDescent="0.2">
      <c r="A20" s="13" t="s">
        <v>21</v>
      </c>
    </row>
    <row r="21" spans="1:17" x14ac:dyDescent="0.2">
      <c r="A21" t="s">
        <v>290</v>
      </c>
      <c r="B21" s="3">
        <v>267.2</v>
      </c>
      <c r="D21" s="3">
        <v>245.7</v>
      </c>
      <c r="F21" s="3">
        <v>25.5</v>
      </c>
      <c r="G21" s="3">
        <v>292.7</v>
      </c>
      <c r="I21" s="3">
        <v>20.7</v>
      </c>
      <c r="K21" s="3">
        <v>313.5</v>
      </c>
      <c r="M21" s="3">
        <v>8.6999999999999993</v>
      </c>
      <c r="O21" s="3">
        <v>93.4</v>
      </c>
      <c r="Q21" s="3">
        <v>85.2</v>
      </c>
    </row>
    <row r="22" spans="1:17" x14ac:dyDescent="0.2">
      <c r="A22" t="s">
        <v>291</v>
      </c>
      <c r="B22" s="3">
        <v>156.5</v>
      </c>
      <c r="D22" s="3">
        <v>143.6</v>
      </c>
      <c r="F22" s="3">
        <v>19.100000000000001</v>
      </c>
      <c r="G22" s="3">
        <v>175.7</v>
      </c>
      <c r="I22" s="3">
        <v>22.9</v>
      </c>
      <c r="K22" s="3">
        <v>198.6</v>
      </c>
      <c r="M22" s="3">
        <v>10.9</v>
      </c>
      <c r="O22" s="3">
        <v>88.5</v>
      </c>
      <c r="Q22" s="3">
        <v>78.8</v>
      </c>
    </row>
    <row r="23" spans="1:17" x14ac:dyDescent="0.2">
      <c r="A23" t="s">
        <v>292</v>
      </c>
      <c r="B23" s="3">
        <v>89.9</v>
      </c>
      <c r="D23" s="3">
        <v>83.1</v>
      </c>
      <c r="F23" s="3">
        <v>10.3</v>
      </c>
      <c r="G23" s="3">
        <v>100.3</v>
      </c>
      <c r="I23" s="3">
        <v>13.1</v>
      </c>
      <c r="K23" s="3">
        <v>113.4</v>
      </c>
      <c r="M23" s="3">
        <v>10.3</v>
      </c>
      <c r="O23" s="3">
        <v>88.4</v>
      </c>
      <c r="Q23" s="3">
        <v>79.3</v>
      </c>
    </row>
    <row r="24" spans="1:17" x14ac:dyDescent="0.2">
      <c r="A24" t="s">
        <v>293</v>
      </c>
      <c r="B24" s="3">
        <v>2037.7</v>
      </c>
      <c r="D24" s="3">
        <v>1886.4</v>
      </c>
      <c r="F24" s="3">
        <v>152.9</v>
      </c>
      <c r="G24" s="3">
        <v>2190.6</v>
      </c>
      <c r="I24" s="3">
        <v>218.3</v>
      </c>
      <c r="K24" s="3">
        <v>2408.8000000000002</v>
      </c>
      <c r="M24" s="3">
        <v>7</v>
      </c>
      <c r="O24" s="3">
        <v>90.9</v>
      </c>
      <c r="Q24" s="3">
        <v>84.6</v>
      </c>
    </row>
    <row r="25" spans="1:17" ht="21" customHeight="1" x14ac:dyDescent="0.2">
      <c r="A25" s="48" t="s">
        <v>294</v>
      </c>
      <c r="B25" s="3">
        <v>2551.4</v>
      </c>
      <c r="D25" s="3">
        <v>2358.8000000000002</v>
      </c>
      <c r="F25" s="3">
        <v>207.9</v>
      </c>
      <c r="G25" s="3">
        <v>2759.2</v>
      </c>
      <c r="I25" s="3">
        <v>275</v>
      </c>
      <c r="K25" s="3">
        <v>3034.3</v>
      </c>
      <c r="M25" s="3">
        <v>7.5</v>
      </c>
      <c r="O25" s="3">
        <v>90.9</v>
      </c>
      <c r="Q25" s="3">
        <v>84.1</v>
      </c>
    </row>
    <row r="26" spans="1:17" x14ac:dyDescent="0.2">
      <c r="A26"/>
    </row>
    <row r="27" spans="1:17" s="6" customFormat="1" x14ac:dyDescent="0.2">
      <c r="A27"/>
    </row>
    <row r="28" spans="1:17" x14ac:dyDescent="0.2">
      <c r="A28" s="13" t="s">
        <v>22</v>
      </c>
    </row>
    <row r="29" spans="1:17" x14ac:dyDescent="0.2">
      <c r="A29" t="s">
        <v>290</v>
      </c>
      <c r="B29" s="3">
        <v>270.2</v>
      </c>
      <c r="D29" s="3">
        <v>237.4</v>
      </c>
      <c r="F29" s="3">
        <v>18.2</v>
      </c>
      <c r="G29" s="3">
        <v>288.39999999999998</v>
      </c>
      <c r="I29" s="3">
        <v>27.6</v>
      </c>
      <c r="K29" s="3">
        <v>316</v>
      </c>
      <c r="M29" s="3">
        <v>6.3</v>
      </c>
      <c r="O29" s="3">
        <v>91.3</v>
      </c>
      <c r="Q29" s="3">
        <v>85.5</v>
      </c>
    </row>
    <row r="30" spans="1:17" x14ac:dyDescent="0.2">
      <c r="A30" t="s">
        <v>291</v>
      </c>
      <c r="B30" s="3">
        <v>148.1</v>
      </c>
      <c r="D30" s="3">
        <v>131.6</v>
      </c>
      <c r="F30" s="3">
        <v>13.8</v>
      </c>
      <c r="G30" s="3">
        <v>161.9</v>
      </c>
      <c r="I30" s="3">
        <v>23.6</v>
      </c>
      <c r="K30" s="3">
        <v>185.5</v>
      </c>
      <c r="M30" s="3">
        <v>8.5</v>
      </c>
      <c r="O30" s="3">
        <v>87.3</v>
      </c>
      <c r="Q30" s="3">
        <v>79.900000000000006</v>
      </c>
    </row>
    <row r="31" spans="1:17" x14ac:dyDescent="0.2">
      <c r="A31" t="s">
        <v>292</v>
      </c>
      <c r="B31" s="3">
        <v>92</v>
      </c>
      <c r="D31" s="3">
        <v>74.3</v>
      </c>
      <c r="F31" s="3">
        <v>6.6</v>
      </c>
      <c r="G31" s="3">
        <v>98.7</v>
      </c>
      <c r="I31" s="3">
        <v>17.3</v>
      </c>
      <c r="K31" s="3">
        <v>116</v>
      </c>
      <c r="M31" s="3">
        <v>6.7</v>
      </c>
      <c r="O31" s="3">
        <v>85.1</v>
      </c>
      <c r="Q31" s="3">
        <v>79.3</v>
      </c>
    </row>
    <row r="32" spans="1:17" x14ac:dyDescent="0.2">
      <c r="A32" t="s">
        <v>293</v>
      </c>
      <c r="B32" s="3">
        <v>1843.1</v>
      </c>
      <c r="D32" s="3">
        <v>1623.3</v>
      </c>
      <c r="F32" s="3">
        <v>135.5</v>
      </c>
      <c r="G32" s="3">
        <v>1978.6</v>
      </c>
      <c r="I32" s="3">
        <v>331.6</v>
      </c>
      <c r="K32" s="3">
        <v>2310.3000000000002</v>
      </c>
      <c r="M32" s="3">
        <v>6.9</v>
      </c>
      <c r="O32" s="3">
        <v>85.6</v>
      </c>
      <c r="Q32" s="3">
        <v>79.8</v>
      </c>
    </row>
    <row r="33" spans="1:17" ht="21" customHeight="1" x14ac:dyDescent="0.2">
      <c r="A33" s="48" t="s">
        <v>294</v>
      </c>
      <c r="B33" s="3">
        <v>2353.5</v>
      </c>
      <c r="D33" s="3">
        <v>2066.6</v>
      </c>
      <c r="F33" s="3">
        <v>174.1</v>
      </c>
      <c r="G33" s="3">
        <v>2527.6</v>
      </c>
      <c r="I33" s="3">
        <v>400.2</v>
      </c>
      <c r="K33" s="3">
        <v>2927.8</v>
      </c>
      <c r="M33" s="3">
        <v>6.9</v>
      </c>
      <c r="O33" s="3">
        <v>86.3</v>
      </c>
      <c r="Q33" s="3">
        <v>80.400000000000006</v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23"/>
  <dimension ref="A1:O111"/>
  <sheetViews>
    <sheetView tabSelected="1" topLeftCell="A79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11.42578125" style="3" customWidth="1"/>
    <col min="3" max="3" width="1.7109375" style="3" customWidth="1"/>
    <col min="4" max="4" width="11.42578125" style="3" customWidth="1"/>
    <col min="5" max="5" width="1.7109375" style="3" customWidth="1"/>
    <col min="6" max="6" width="11.42578125" style="3" customWidth="1"/>
    <col min="7" max="7" width="1.7109375" style="3" customWidth="1"/>
    <col min="8" max="8" width="11.42578125" style="3" customWidth="1"/>
    <col min="9" max="9" width="1.7109375" style="3" customWidth="1"/>
    <col min="10" max="10" width="11.42578125" style="3" customWidth="1"/>
    <col min="11" max="11" width="1.7109375" style="3" customWidth="1"/>
    <col min="12" max="12" width="11.42578125" style="20" customWidth="1"/>
    <col min="13" max="16384" width="9.28515625" style="3"/>
  </cols>
  <sheetData>
    <row r="1" spans="1:12" x14ac:dyDescent="0.2">
      <c r="A1" s="4" t="s">
        <v>397</v>
      </c>
      <c r="B1" s="3" t="s">
        <v>275</v>
      </c>
    </row>
    <row r="2" spans="1:12" x14ac:dyDescent="0.2">
      <c r="A2" s="1"/>
      <c r="B2" s="2" t="s">
        <v>455</v>
      </c>
      <c r="C2" s="2"/>
      <c r="D2" s="2"/>
      <c r="E2" s="2"/>
      <c r="F2" s="2"/>
      <c r="G2" s="2"/>
      <c r="H2" s="2"/>
      <c r="I2" s="2"/>
      <c r="J2" s="2"/>
      <c r="K2" s="2"/>
      <c r="L2" s="21"/>
    </row>
    <row r="3" spans="1:12" x14ac:dyDescent="0.2">
      <c r="A3" s="4" t="s">
        <v>0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0"/>
      <c r="L3" s="22" t="s">
        <v>270</v>
      </c>
    </row>
    <row r="4" spans="1:12" x14ac:dyDescent="0.2">
      <c r="A4" s="4"/>
      <c r="B4" s="2" t="s">
        <v>24</v>
      </c>
      <c r="C4" s="2"/>
      <c r="D4" s="2"/>
      <c r="E4" s="2"/>
      <c r="F4" s="2"/>
      <c r="G4" s="2"/>
      <c r="H4" s="2"/>
      <c r="I4" s="2"/>
      <c r="J4" s="2"/>
      <c r="K4" s="20"/>
      <c r="L4" s="20" t="s">
        <v>272</v>
      </c>
    </row>
    <row r="5" spans="1:12" x14ac:dyDescent="0.2">
      <c r="A5" s="4" t="s">
        <v>99</v>
      </c>
      <c r="B5" s="20" t="s">
        <v>25</v>
      </c>
      <c r="C5" s="20"/>
      <c r="D5" s="20" t="s">
        <v>26</v>
      </c>
      <c r="E5" s="20"/>
      <c r="F5" s="20" t="s">
        <v>27</v>
      </c>
      <c r="G5" s="20"/>
      <c r="H5" s="20" t="s">
        <v>28</v>
      </c>
      <c r="I5" s="20"/>
      <c r="J5" s="20" t="s">
        <v>4</v>
      </c>
      <c r="K5" s="20"/>
      <c r="L5" s="20" t="s">
        <v>391</v>
      </c>
    </row>
    <row r="6" spans="1:12" x14ac:dyDescent="0.2">
      <c r="B6" s="20" t="s">
        <v>29</v>
      </c>
      <c r="C6" s="20"/>
      <c r="D6" s="20" t="s">
        <v>30</v>
      </c>
      <c r="E6" s="20"/>
      <c r="F6" s="20" t="s">
        <v>338</v>
      </c>
      <c r="G6" s="20"/>
      <c r="H6" s="20" t="s">
        <v>31</v>
      </c>
      <c r="I6" s="20"/>
      <c r="J6" s="20"/>
      <c r="K6" s="20"/>
      <c r="L6" s="20" t="s">
        <v>274</v>
      </c>
    </row>
    <row r="7" spans="1:12" x14ac:dyDescent="0.2">
      <c r="B7" s="20" t="s">
        <v>338</v>
      </c>
      <c r="C7" s="20"/>
      <c r="D7" s="20" t="s">
        <v>29</v>
      </c>
      <c r="E7" s="20"/>
      <c r="F7" s="20"/>
      <c r="G7" s="20"/>
      <c r="H7" s="8" t="s">
        <v>34</v>
      </c>
      <c r="I7" s="8"/>
      <c r="J7" s="20"/>
      <c r="K7" s="20"/>
      <c r="L7" s="226" t="s">
        <v>761</v>
      </c>
    </row>
    <row r="8" spans="1:12" x14ac:dyDescent="0.2">
      <c r="A8" s="70"/>
      <c r="B8" s="20"/>
      <c r="C8" s="20"/>
      <c r="D8" s="20" t="s">
        <v>338</v>
      </c>
      <c r="E8" s="20"/>
      <c r="F8" s="20" t="s">
        <v>5</v>
      </c>
      <c r="G8" s="20"/>
      <c r="H8" s="20" t="s">
        <v>35</v>
      </c>
      <c r="I8" s="20"/>
      <c r="J8" s="20"/>
      <c r="K8" s="20"/>
    </row>
    <row r="9" spans="1:12" x14ac:dyDescent="0.2">
      <c r="B9" s="20"/>
      <c r="C9" s="20"/>
      <c r="D9" s="20"/>
      <c r="E9" s="20"/>
      <c r="F9" s="20" t="s">
        <v>5</v>
      </c>
      <c r="G9" s="20"/>
      <c r="H9" s="20" t="s">
        <v>36</v>
      </c>
      <c r="I9" s="20"/>
      <c r="J9" s="20"/>
    </row>
    <row r="10" spans="1:12" x14ac:dyDescent="0.2">
      <c r="B10" s="20"/>
      <c r="C10" s="20"/>
      <c r="D10" s="20"/>
      <c r="E10" s="20"/>
      <c r="F10" s="20" t="s">
        <v>37</v>
      </c>
      <c r="G10" s="20"/>
      <c r="H10" s="20" t="s">
        <v>38</v>
      </c>
      <c r="I10" s="20"/>
      <c r="J10" s="20" t="s">
        <v>39</v>
      </c>
    </row>
    <row r="11" spans="1:12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 t="s">
        <v>5</v>
      </c>
    </row>
    <row r="12" spans="1:12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  <c r="K12" s="23"/>
      <c r="L12" s="23" t="s">
        <v>12</v>
      </c>
    </row>
    <row r="13" spans="1:12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x14ac:dyDescent="0.2">
      <c r="A14" s="13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x14ac:dyDescent="0.2">
      <c r="A15" t="s">
        <v>77</v>
      </c>
      <c r="B15" s="6">
        <v>995.6</v>
      </c>
      <c r="D15" s="6">
        <v>144.4</v>
      </c>
      <c r="F15" s="6">
        <v>1140</v>
      </c>
      <c r="H15" s="6">
        <v>119.1</v>
      </c>
      <c r="J15" s="6">
        <v>1259.0999999999999</v>
      </c>
      <c r="L15" s="6">
        <v>38</v>
      </c>
    </row>
    <row r="16" spans="1:12" x14ac:dyDescent="0.2">
      <c r="A16" t="s">
        <v>78</v>
      </c>
      <c r="B16" s="6">
        <v>158.69999999999999</v>
      </c>
      <c r="D16" s="6">
        <v>27.3</v>
      </c>
      <c r="F16" s="6">
        <v>186</v>
      </c>
      <c r="H16" s="6">
        <v>14.2</v>
      </c>
      <c r="J16" s="6">
        <v>200.2</v>
      </c>
      <c r="L16" s="6">
        <v>37.799999999999997</v>
      </c>
    </row>
    <row r="17" spans="1:12" x14ac:dyDescent="0.2">
      <c r="A17" t="s">
        <v>79</v>
      </c>
      <c r="B17" s="6">
        <v>100.1</v>
      </c>
      <c r="D17" s="6">
        <v>8.4</v>
      </c>
      <c r="F17" s="6">
        <v>108.5</v>
      </c>
      <c r="H17" s="6">
        <v>12.6</v>
      </c>
      <c r="J17" s="6">
        <v>121.2</v>
      </c>
      <c r="L17" s="6">
        <v>38.700000000000003</v>
      </c>
    </row>
    <row r="18" spans="1:12" x14ac:dyDescent="0.2">
      <c r="A18" t="s">
        <v>80</v>
      </c>
      <c r="B18" s="6">
        <v>179.4</v>
      </c>
      <c r="D18" s="6">
        <v>15.6</v>
      </c>
      <c r="F18" s="6">
        <v>195</v>
      </c>
      <c r="H18" s="6">
        <v>16.100000000000001</v>
      </c>
      <c r="J18" s="6">
        <v>211.1</v>
      </c>
      <c r="L18" s="6">
        <v>38.5</v>
      </c>
    </row>
    <row r="19" spans="1:12" x14ac:dyDescent="0.2">
      <c r="A19" t="s">
        <v>81</v>
      </c>
      <c r="B19" s="6">
        <v>138.30000000000001</v>
      </c>
      <c r="D19" s="6">
        <v>12.7</v>
      </c>
      <c r="F19" s="6">
        <v>151</v>
      </c>
      <c r="H19" s="6">
        <v>10</v>
      </c>
      <c r="J19" s="6">
        <v>161</v>
      </c>
      <c r="L19" s="6">
        <v>38.5</v>
      </c>
    </row>
    <row r="20" spans="1:12" x14ac:dyDescent="0.2">
      <c r="A20" t="s">
        <v>82</v>
      </c>
      <c r="B20" s="6">
        <v>80.599999999999994</v>
      </c>
      <c r="D20" s="6">
        <v>6.2</v>
      </c>
      <c r="F20" s="6">
        <v>86.8</v>
      </c>
      <c r="H20" s="6">
        <v>5.6</v>
      </c>
      <c r="J20" s="6">
        <v>92.4</v>
      </c>
      <c r="L20" s="6">
        <v>38.5</v>
      </c>
    </row>
    <row r="21" spans="1:12" x14ac:dyDescent="0.2">
      <c r="A21" t="s">
        <v>83</v>
      </c>
      <c r="B21" s="6">
        <v>82.7</v>
      </c>
      <c r="D21" s="6">
        <v>9.1</v>
      </c>
      <c r="F21" s="6">
        <v>91.8</v>
      </c>
      <c r="H21" s="6">
        <v>8.9</v>
      </c>
      <c r="J21" s="6">
        <v>100.7</v>
      </c>
      <c r="L21" s="6">
        <v>37.299999999999997</v>
      </c>
    </row>
    <row r="22" spans="1:12" x14ac:dyDescent="0.2">
      <c r="A22" t="s">
        <v>84</v>
      </c>
      <c r="B22" s="6">
        <v>22.3</v>
      </c>
      <c r="D22" s="6">
        <v>1.8</v>
      </c>
      <c r="F22" s="6">
        <v>24</v>
      </c>
      <c r="H22" s="6">
        <v>2.7</v>
      </c>
      <c r="J22" s="6">
        <v>26.7</v>
      </c>
      <c r="L22" s="6">
        <v>38.9</v>
      </c>
    </row>
    <row r="23" spans="1:12" x14ac:dyDescent="0.2">
      <c r="A23" t="s">
        <v>85</v>
      </c>
      <c r="B23" s="6">
        <v>60.1</v>
      </c>
      <c r="D23" s="6">
        <v>6.9</v>
      </c>
      <c r="F23" s="6">
        <v>67.099999999999994</v>
      </c>
      <c r="H23" s="6">
        <v>5.7</v>
      </c>
      <c r="J23" s="6">
        <v>72.8</v>
      </c>
      <c r="L23" s="6">
        <v>39</v>
      </c>
    </row>
    <row r="24" spans="1:12" x14ac:dyDescent="0.2">
      <c r="A24" t="s">
        <v>86</v>
      </c>
      <c r="B24" s="6">
        <v>507.7</v>
      </c>
      <c r="D24" s="6">
        <v>85.3</v>
      </c>
      <c r="F24" s="6">
        <v>593</v>
      </c>
      <c r="H24" s="6">
        <v>51.2</v>
      </c>
      <c r="J24" s="6">
        <v>644.20000000000005</v>
      </c>
      <c r="L24" s="6">
        <v>37.700000000000003</v>
      </c>
    </row>
    <row r="25" spans="1:12" x14ac:dyDescent="0.2">
      <c r="A25" t="s">
        <v>87</v>
      </c>
      <c r="B25" s="6">
        <v>124.5</v>
      </c>
      <c r="D25" s="6">
        <v>11.3</v>
      </c>
      <c r="F25" s="6">
        <v>135.9</v>
      </c>
      <c r="H25" s="6">
        <v>13</v>
      </c>
      <c r="J25" s="6">
        <v>148.80000000000001</v>
      </c>
      <c r="L25" s="6">
        <v>37.5</v>
      </c>
    </row>
    <row r="26" spans="1:12" x14ac:dyDescent="0.2">
      <c r="A26" t="s">
        <v>88</v>
      </c>
      <c r="B26" s="6">
        <v>691.4</v>
      </c>
      <c r="D26" s="6">
        <v>72</v>
      </c>
      <c r="F26" s="6">
        <v>763.4</v>
      </c>
      <c r="H26" s="6">
        <v>60.9</v>
      </c>
      <c r="J26" s="6">
        <v>824.2</v>
      </c>
      <c r="L26" s="6">
        <v>38.1</v>
      </c>
    </row>
    <row r="27" spans="1:12" x14ac:dyDescent="0.2">
      <c r="A27" t="s">
        <v>89</v>
      </c>
      <c r="B27" s="6">
        <v>98.5</v>
      </c>
      <c r="D27" s="6">
        <v>15.9</v>
      </c>
      <c r="F27" s="6">
        <v>114.4</v>
      </c>
      <c r="H27" s="6">
        <v>7.5</v>
      </c>
      <c r="J27" s="6">
        <v>121.9</v>
      </c>
      <c r="L27" s="6">
        <v>38.1</v>
      </c>
    </row>
    <row r="28" spans="1:12" x14ac:dyDescent="0.2">
      <c r="A28" t="s">
        <v>90</v>
      </c>
      <c r="B28" s="6">
        <v>113.6</v>
      </c>
      <c r="D28" s="6">
        <v>17.100000000000001</v>
      </c>
      <c r="F28" s="6">
        <v>130.69999999999999</v>
      </c>
      <c r="H28" s="6">
        <v>10.5</v>
      </c>
      <c r="J28" s="6">
        <v>141.30000000000001</v>
      </c>
      <c r="L28" s="6">
        <v>37.9</v>
      </c>
    </row>
    <row r="29" spans="1:12" x14ac:dyDescent="0.2">
      <c r="A29" t="s">
        <v>91</v>
      </c>
      <c r="B29" s="6">
        <v>96.1</v>
      </c>
      <c r="D29" s="6">
        <v>14.1</v>
      </c>
      <c r="F29" s="6">
        <v>110.3</v>
      </c>
      <c r="H29" s="6">
        <v>10.3</v>
      </c>
      <c r="J29" s="6">
        <v>120.6</v>
      </c>
      <c r="L29" s="6">
        <v>38.299999999999997</v>
      </c>
    </row>
    <row r="30" spans="1:12" x14ac:dyDescent="0.2">
      <c r="A30" t="s">
        <v>92</v>
      </c>
      <c r="B30" s="6">
        <v>106.6</v>
      </c>
      <c r="D30" s="6">
        <v>9.4</v>
      </c>
      <c r="F30" s="6">
        <v>116</v>
      </c>
      <c r="H30" s="6">
        <v>9.4</v>
      </c>
      <c r="J30" s="6">
        <v>125.4</v>
      </c>
      <c r="L30" s="6">
        <v>38.299999999999997</v>
      </c>
    </row>
    <row r="31" spans="1:12" x14ac:dyDescent="0.2">
      <c r="A31" t="s">
        <v>93</v>
      </c>
      <c r="B31" s="6">
        <v>93.5</v>
      </c>
      <c r="D31" s="6">
        <v>16.399999999999999</v>
      </c>
      <c r="F31" s="6">
        <v>109.9</v>
      </c>
      <c r="H31" s="6">
        <v>7.5</v>
      </c>
      <c r="J31" s="6">
        <v>117.5</v>
      </c>
      <c r="L31" s="6">
        <v>38</v>
      </c>
    </row>
    <row r="32" spans="1:12" x14ac:dyDescent="0.2">
      <c r="A32" t="s">
        <v>94</v>
      </c>
      <c r="B32" s="6">
        <v>88.9</v>
      </c>
      <c r="D32" s="6">
        <v>11.8</v>
      </c>
      <c r="F32" s="6">
        <v>100.8</v>
      </c>
      <c r="H32" s="6">
        <v>9.1999999999999993</v>
      </c>
      <c r="J32" s="6">
        <v>110</v>
      </c>
      <c r="L32" s="6">
        <v>38.799999999999997</v>
      </c>
    </row>
    <row r="33" spans="1:12" x14ac:dyDescent="0.2">
      <c r="A33" t="s">
        <v>95</v>
      </c>
      <c r="B33" s="6">
        <v>48.4</v>
      </c>
      <c r="D33" s="6">
        <v>5.6</v>
      </c>
      <c r="F33" s="6">
        <v>54</v>
      </c>
      <c r="H33" s="6">
        <v>6.4</v>
      </c>
      <c r="J33" s="6">
        <v>60.4</v>
      </c>
      <c r="L33" s="6">
        <v>37.799999999999997</v>
      </c>
    </row>
    <row r="34" spans="1:12" x14ac:dyDescent="0.2">
      <c r="A34" t="s">
        <v>96</v>
      </c>
      <c r="B34" s="6">
        <v>103.3</v>
      </c>
      <c r="D34" s="6">
        <v>19.3</v>
      </c>
      <c r="F34" s="6">
        <v>122.5</v>
      </c>
      <c r="H34" s="6">
        <v>9.9</v>
      </c>
      <c r="J34" s="6">
        <v>132.4</v>
      </c>
      <c r="L34" s="6">
        <v>37.299999999999997</v>
      </c>
    </row>
    <row r="35" spans="1:12" x14ac:dyDescent="0.2">
      <c r="A35" t="s">
        <v>97</v>
      </c>
      <c r="B35" s="6">
        <v>95.1</v>
      </c>
      <c r="D35" s="6">
        <v>10.1</v>
      </c>
      <c r="F35" s="6">
        <v>105.2</v>
      </c>
      <c r="H35" s="6">
        <v>7.6</v>
      </c>
      <c r="J35" s="6">
        <v>112.8</v>
      </c>
      <c r="L35" s="6">
        <v>38.700000000000003</v>
      </c>
    </row>
    <row r="36" spans="1:12" ht="21" customHeight="1" x14ac:dyDescent="0.2">
      <c r="A36" s="53" t="s">
        <v>98</v>
      </c>
      <c r="B36" s="6">
        <v>3985.7</v>
      </c>
      <c r="D36" s="6">
        <v>520.70000000000005</v>
      </c>
      <c r="F36" s="6">
        <v>4506.3999999999996</v>
      </c>
      <c r="H36" s="6">
        <v>398.4</v>
      </c>
      <c r="J36" s="6">
        <v>4904.8</v>
      </c>
      <c r="L36" s="6">
        <v>38</v>
      </c>
    </row>
    <row r="37" spans="1:12" x14ac:dyDescent="0.2">
      <c r="A37" s="1" t="s">
        <v>397</v>
      </c>
      <c r="B37" s="2" t="s">
        <v>489</v>
      </c>
      <c r="C37" s="2"/>
      <c r="D37" s="2"/>
      <c r="E37" s="2"/>
      <c r="F37" s="2"/>
      <c r="G37" s="2"/>
      <c r="H37" s="2"/>
      <c r="I37" s="2"/>
      <c r="J37" s="2"/>
      <c r="K37" s="2"/>
      <c r="L37" s="21"/>
    </row>
    <row r="38" spans="1:12" x14ac:dyDescent="0.2">
      <c r="A38" s="4" t="s">
        <v>0</v>
      </c>
      <c r="B38" s="2" t="s">
        <v>1</v>
      </c>
      <c r="C38" s="2"/>
      <c r="D38" s="2"/>
      <c r="E38" s="2"/>
      <c r="F38" s="2"/>
      <c r="G38" s="2"/>
      <c r="H38" s="2"/>
      <c r="I38" s="2"/>
      <c r="J38" s="2"/>
      <c r="K38" s="20"/>
      <c r="L38" s="20" t="s">
        <v>270</v>
      </c>
    </row>
    <row r="39" spans="1:12" x14ac:dyDescent="0.2">
      <c r="A39" s="4"/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0"/>
      <c r="L39" s="20" t="s">
        <v>272</v>
      </c>
    </row>
    <row r="40" spans="1:12" x14ac:dyDescent="0.2">
      <c r="A40" s="4" t="s">
        <v>99</v>
      </c>
      <c r="B40" s="20" t="s">
        <v>25</v>
      </c>
      <c r="C40" s="20"/>
      <c r="D40" s="20" t="s">
        <v>26</v>
      </c>
      <c r="E40" s="20"/>
      <c r="F40" s="20" t="s">
        <v>27</v>
      </c>
      <c r="G40" s="20"/>
      <c r="H40" s="20" t="s">
        <v>28</v>
      </c>
      <c r="I40" s="20"/>
      <c r="J40" s="20" t="s">
        <v>4</v>
      </c>
      <c r="K40" s="20"/>
      <c r="L40" s="20" t="s">
        <v>391</v>
      </c>
    </row>
    <row r="41" spans="1:12" x14ac:dyDescent="0.2">
      <c r="B41" s="20" t="s">
        <v>29</v>
      </c>
      <c r="C41" s="20"/>
      <c r="D41" s="20" t="s">
        <v>30</v>
      </c>
      <c r="E41" s="20"/>
      <c r="F41" s="20" t="s">
        <v>338</v>
      </c>
      <c r="G41" s="20"/>
      <c r="H41" s="20" t="s">
        <v>31</v>
      </c>
      <c r="I41" s="20"/>
      <c r="J41" s="20"/>
      <c r="K41" s="20"/>
      <c r="L41" s="20" t="s">
        <v>274</v>
      </c>
    </row>
    <row r="42" spans="1:12" x14ac:dyDescent="0.2">
      <c r="B42" s="20" t="s">
        <v>338</v>
      </c>
      <c r="C42" s="20"/>
      <c r="D42" s="20" t="s">
        <v>29</v>
      </c>
      <c r="E42" s="20"/>
      <c r="F42" s="20"/>
      <c r="G42" s="20"/>
      <c r="H42" s="8" t="s">
        <v>34</v>
      </c>
      <c r="I42" s="8"/>
      <c r="J42" s="20"/>
      <c r="K42" s="20"/>
      <c r="L42" s="226" t="s">
        <v>761</v>
      </c>
    </row>
    <row r="43" spans="1:12" x14ac:dyDescent="0.2">
      <c r="A43" s="70"/>
      <c r="B43" s="20"/>
      <c r="C43" s="20"/>
      <c r="D43" s="20" t="s">
        <v>338</v>
      </c>
      <c r="E43" s="20"/>
      <c r="F43" s="20" t="s">
        <v>5</v>
      </c>
      <c r="G43" s="20"/>
      <c r="H43" s="20" t="s">
        <v>35</v>
      </c>
      <c r="I43" s="20"/>
      <c r="J43" s="20"/>
      <c r="K43" s="20"/>
    </row>
    <row r="44" spans="1:12" x14ac:dyDescent="0.2">
      <c r="B44" s="20"/>
      <c r="C44" s="20"/>
      <c r="D44" s="20"/>
      <c r="E44" s="20"/>
      <c r="F44" s="20" t="s">
        <v>5</v>
      </c>
      <c r="G44" s="20"/>
      <c r="H44" s="20" t="s">
        <v>36</v>
      </c>
      <c r="I44" s="20"/>
      <c r="J44" s="20"/>
    </row>
    <row r="45" spans="1:12" x14ac:dyDescent="0.2">
      <c r="B45" s="20"/>
      <c r="C45" s="20"/>
      <c r="D45" s="20"/>
      <c r="E45" s="20"/>
      <c r="F45" s="20" t="s">
        <v>37</v>
      </c>
      <c r="G45" s="20"/>
      <c r="H45" s="20" t="s">
        <v>38</v>
      </c>
      <c r="I45" s="20"/>
      <c r="J45" s="20" t="s">
        <v>39</v>
      </c>
    </row>
    <row r="46" spans="1:12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 t="s">
        <v>5</v>
      </c>
    </row>
    <row r="47" spans="1:12" x14ac:dyDescent="0.2">
      <c r="A47" s="11"/>
      <c r="B47" s="23" t="s">
        <v>9</v>
      </c>
      <c r="C47" s="23"/>
      <c r="D47" s="23" t="s">
        <v>11</v>
      </c>
      <c r="E47" s="23"/>
      <c r="F47" s="23" t="s">
        <v>6</v>
      </c>
      <c r="G47" s="23"/>
      <c r="H47" s="23" t="s">
        <v>7</v>
      </c>
      <c r="I47" s="23"/>
      <c r="J47" s="23" t="s">
        <v>8</v>
      </c>
      <c r="K47" s="23"/>
      <c r="L47" s="23" t="s">
        <v>12</v>
      </c>
    </row>
    <row r="48" spans="1:12" x14ac:dyDescent="0.2">
      <c r="A48" s="6"/>
      <c r="B48" s="8"/>
      <c r="C48" s="8"/>
      <c r="D48" s="8"/>
      <c r="E48" s="8"/>
      <c r="F48" s="8"/>
      <c r="G48" s="20"/>
      <c r="H48" s="8"/>
      <c r="I48" s="8"/>
      <c r="J48" s="8"/>
      <c r="K48" s="8"/>
      <c r="L48" s="8"/>
    </row>
    <row r="49" spans="1:12" x14ac:dyDescent="0.2">
      <c r="A49" s="13" t="s">
        <v>21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2" x14ac:dyDescent="0.2">
      <c r="A50" t="s">
        <v>77</v>
      </c>
      <c r="B50" s="6">
        <v>487.8</v>
      </c>
      <c r="D50" s="6">
        <v>70.400000000000006</v>
      </c>
      <c r="F50" s="6">
        <v>558.20000000000005</v>
      </c>
      <c r="H50" s="6">
        <v>81.8</v>
      </c>
      <c r="J50" s="6">
        <v>640</v>
      </c>
      <c r="L50" s="6">
        <v>38.700000000000003</v>
      </c>
    </row>
    <row r="51" spans="1:12" x14ac:dyDescent="0.2">
      <c r="A51" t="s">
        <v>78</v>
      </c>
      <c r="B51" s="6">
        <v>82.6</v>
      </c>
      <c r="D51" s="6">
        <v>10.1</v>
      </c>
      <c r="F51" s="6">
        <v>92.7</v>
      </c>
      <c r="H51" s="6">
        <v>10.3</v>
      </c>
      <c r="J51" s="6">
        <v>103</v>
      </c>
      <c r="L51" s="6">
        <v>38.700000000000003</v>
      </c>
    </row>
    <row r="52" spans="1:12" x14ac:dyDescent="0.2">
      <c r="A52" t="s">
        <v>79</v>
      </c>
      <c r="B52" s="6">
        <v>50.9</v>
      </c>
      <c r="D52" s="6">
        <v>3.3</v>
      </c>
      <c r="F52" s="6">
        <v>54.2</v>
      </c>
      <c r="H52" s="6">
        <v>7.5</v>
      </c>
      <c r="J52" s="6">
        <v>61.7</v>
      </c>
      <c r="L52" s="6">
        <v>39.299999999999997</v>
      </c>
    </row>
    <row r="53" spans="1:12" x14ac:dyDescent="0.2">
      <c r="A53" t="s">
        <v>80</v>
      </c>
      <c r="B53" s="6">
        <v>92.8</v>
      </c>
      <c r="D53" s="6">
        <v>7.2</v>
      </c>
      <c r="F53" s="6">
        <v>100</v>
      </c>
      <c r="H53" s="6">
        <v>12.6</v>
      </c>
      <c r="J53" s="6">
        <v>112.6</v>
      </c>
      <c r="L53" s="6">
        <v>39.5</v>
      </c>
    </row>
    <row r="54" spans="1:12" x14ac:dyDescent="0.2">
      <c r="A54" t="s">
        <v>81</v>
      </c>
      <c r="B54" s="6">
        <v>72.5</v>
      </c>
      <c r="D54" s="6">
        <v>6.2</v>
      </c>
      <c r="F54" s="6">
        <v>78.599999999999994</v>
      </c>
      <c r="H54" s="6">
        <v>8.3000000000000007</v>
      </c>
      <c r="J54" s="6">
        <v>86.9</v>
      </c>
      <c r="L54" s="6">
        <v>39.799999999999997</v>
      </c>
    </row>
    <row r="55" spans="1:12" x14ac:dyDescent="0.2">
      <c r="A55" t="s">
        <v>82</v>
      </c>
      <c r="B55" s="6">
        <v>41.6</v>
      </c>
      <c r="D55" s="6">
        <v>2.2000000000000002</v>
      </c>
      <c r="F55" s="6">
        <v>43.7</v>
      </c>
      <c r="H55" s="6">
        <v>4</v>
      </c>
      <c r="J55" s="6">
        <v>47.8</v>
      </c>
      <c r="L55" s="6">
        <v>39.5</v>
      </c>
    </row>
    <row r="56" spans="1:12" x14ac:dyDescent="0.2">
      <c r="A56" t="s">
        <v>83</v>
      </c>
      <c r="B56" s="6">
        <v>40.6</v>
      </c>
      <c r="D56" s="6">
        <v>3.1</v>
      </c>
      <c r="F56" s="6">
        <v>43.7</v>
      </c>
      <c r="H56" s="6">
        <v>7.2</v>
      </c>
      <c r="J56" s="6">
        <v>50.9</v>
      </c>
      <c r="L56" s="6">
        <v>39.799999999999997</v>
      </c>
    </row>
    <row r="57" spans="1:12" x14ac:dyDescent="0.2">
      <c r="A57" t="s">
        <v>84</v>
      </c>
      <c r="B57" s="6">
        <v>12.6</v>
      </c>
      <c r="D57" s="6">
        <v>1</v>
      </c>
      <c r="F57" s="6">
        <v>13.6</v>
      </c>
      <c r="H57" s="6">
        <v>1.3</v>
      </c>
      <c r="J57" s="6">
        <v>14.9</v>
      </c>
      <c r="L57" s="6">
        <v>39.9</v>
      </c>
    </row>
    <row r="58" spans="1:12" x14ac:dyDescent="0.2">
      <c r="A58" t="s">
        <v>85</v>
      </c>
      <c r="B58" s="6">
        <v>30.9</v>
      </c>
      <c r="D58" s="6">
        <v>3.4</v>
      </c>
      <c r="F58" s="6">
        <v>34.200000000000003</v>
      </c>
      <c r="H58" s="6">
        <v>4</v>
      </c>
      <c r="J58" s="6">
        <v>38.200000000000003</v>
      </c>
      <c r="L58" s="6">
        <v>39.700000000000003</v>
      </c>
    </row>
    <row r="59" spans="1:12" x14ac:dyDescent="0.2">
      <c r="A59" t="s">
        <v>86</v>
      </c>
      <c r="B59" s="6">
        <v>265.8</v>
      </c>
      <c r="D59" s="6">
        <v>34.799999999999997</v>
      </c>
      <c r="F59" s="6">
        <v>300.60000000000002</v>
      </c>
      <c r="H59" s="6">
        <v>33</v>
      </c>
      <c r="J59" s="6">
        <v>333.6</v>
      </c>
      <c r="L59" s="6">
        <v>38.700000000000003</v>
      </c>
    </row>
    <row r="60" spans="1:12" x14ac:dyDescent="0.2">
      <c r="A60" t="s">
        <v>87</v>
      </c>
      <c r="B60" s="6">
        <v>66.599999999999994</v>
      </c>
      <c r="D60" s="6">
        <v>6.6</v>
      </c>
      <c r="F60" s="6">
        <v>73.099999999999994</v>
      </c>
      <c r="H60" s="6">
        <v>6.8</v>
      </c>
      <c r="J60" s="6">
        <v>80</v>
      </c>
      <c r="L60" s="6">
        <v>38.799999999999997</v>
      </c>
    </row>
    <row r="61" spans="1:12" x14ac:dyDescent="0.2">
      <c r="A61" t="s">
        <v>88</v>
      </c>
      <c r="B61" s="6">
        <v>358.3</v>
      </c>
      <c r="D61" s="6">
        <v>33.200000000000003</v>
      </c>
      <c r="F61" s="6">
        <v>391.5</v>
      </c>
      <c r="H61" s="6">
        <v>40.200000000000003</v>
      </c>
      <c r="J61" s="6">
        <v>431.7</v>
      </c>
      <c r="L61" s="6">
        <v>39</v>
      </c>
    </row>
    <row r="62" spans="1:12" x14ac:dyDescent="0.2">
      <c r="A62" t="s">
        <v>89</v>
      </c>
      <c r="B62" s="6">
        <v>53.3</v>
      </c>
      <c r="D62" s="6">
        <v>7</v>
      </c>
      <c r="F62" s="6">
        <v>60.3</v>
      </c>
      <c r="H62" s="6">
        <v>4.8</v>
      </c>
      <c r="J62" s="6">
        <v>65.099999999999994</v>
      </c>
      <c r="L62" s="6">
        <v>39.4</v>
      </c>
    </row>
    <row r="63" spans="1:12" x14ac:dyDescent="0.2">
      <c r="A63" t="s">
        <v>90</v>
      </c>
      <c r="B63" s="6">
        <v>59.8</v>
      </c>
      <c r="D63" s="6">
        <v>5.8</v>
      </c>
      <c r="F63" s="6">
        <v>65.599999999999994</v>
      </c>
      <c r="H63" s="6">
        <v>7.1</v>
      </c>
      <c r="J63" s="6">
        <v>72.7</v>
      </c>
      <c r="L63" s="6">
        <v>39.200000000000003</v>
      </c>
    </row>
    <row r="64" spans="1:12" x14ac:dyDescent="0.2">
      <c r="A64" t="s">
        <v>91</v>
      </c>
      <c r="B64" s="6">
        <v>51</v>
      </c>
      <c r="D64" s="6">
        <v>4.4000000000000004</v>
      </c>
      <c r="F64" s="6">
        <v>55.4</v>
      </c>
      <c r="H64" s="6">
        <v>7.7</v>
      </c>
      <c r="J64" s="6">
        <v>63.1</v>
      </c>
      <c r="L64" s="6">
        <v>38.9</v>
      </c>
    </row>
    <row r="65" spans="1:12" x14ac:dyDescent="0.2">
      <c r="A65" t="s">
        <v>92</v>
      </c>
      <c r="B65" s="6">
        <v>55.1</v>
      </c>
      <c r="D65" s="6">
        <v>4</v>
      </c>
      <c r="F65" s="6">
        <v>59</v>
      </c>
      <c r="H65" s="6">
        <v>6.4</v>
      </c>
      <c r="J65" s="6">
        <v>65.5</v>
      </c>
      <c r="L65" s="6">
        <v>39.700000000000003</v>
      </c>
    </row>
    <row r="66" spans="1:12" x14ac:dyDescent="0.2">
      <c r="A66" t="s">
        <v>93</v>
      </c>
      <c r="B66" s="6">
        <v>50.7</v>
      </c>
      <c r="D66" s="6">
        <v>6.3</v>
      </c>
      <c r="F66" s="6">
        <v>57</v>
      </c>
      <c r="H66" s="6">
        <v>6</v>
      </c>
      <c r="J66" s="6">
        <v>63</v>
      </c>
      <c r="L66" s="6">
        <v>39.5</v>
      </c>
    </row>
    <row r="67" spans="1:12" x14ac:dyDescent="0.2">
      <c r="A67" t="s">
        <v>94</v>
      </c>
      <c r="B67" s="6">
        <v>47.6</v>
      </c>
      <c r="D67" s="6">
        <v>5.9</v>
      </c>
      <c r="F67" s="6">
        <v>53.5</v>
      </c>
      <c r="H67" s="6">
        <v>7</v>
      </c>
      <c r="J67" s="6">
        <v>60.5</v>
      </c>
      <c r="L67" s="6">
        <v>39.1</v>
      </c>
    </row>
    <row r="68" spans="1:12" x14ac:dyDescent="0.2">
      <c r="A68" t="s">
        <v>95</v>
      </c>
      <c r="B68" s="6">
        <v>24.1</v>
      </c>
      <c r="D68" s="6">
        <v>2.9</v>
      </c>
      <c r="F68" s="6">
        <v>27</v>
      </c>
      <c r="H68" s="6">
        <v>4.5999999999999996</v>
      </c>
      <c r="J68" s="6">
        <v>31.5</v>
      </c>
      <c r="L68" s="6">
        <v>39</v>
      </c>
    </row>
    <row r="69" spans="1:12" x14ac:dyDescent="0.2">
      <c r="A69" t="s">
        <v>96</v>
      </c>
      <c r="B69" s="6">
        <v>51.3</v>
      </c>
      <c r="D69" s="6">
        <v>8.6999999999999993</v>
      </c>
      <c r="F69" s="6">
        <v>60</v>
      </c>
      <c r="H69" s="6">
        <v>7.2</v>
      </c>
      <c r="J69" s="6">
        <v>67.3</v>
      </c>
      <c r="L69" s="6">
        <v>38.299999999999997</v>
      </c>
    </row>
    <row r="70" spans="1:12" x14ac:dyDescent="0.2">
      <c r="A70" t="s">
        <v>97</v>
      </c>
      <c r="B70" s="6">
        <v>50.9</v>
      </c>
      <c r="D70" s="6">
        <v>4.7</v>
      </c>
      <c r="F70" s="6">
        <v>55.5</v>
      </c>
      <c r="H70" s="6">
        <v>6</v>
      </c>
      <c r="J70" s="6">
        <v>61.5</v>
      </c>
      <c r="L70" s="6">
        <v>39.1</v>
      </c>
    </row>
    <row r="71" spans="1:12" ht="21" customHeight="1" x14ac:dyDescent="0.2">
      <c r="A71" s="53" t="s">
        <v>98</v>
      </c>
      <c r="B71" s="6">
        <v>2046.7</v>
      </c>
      <c r="D71" s="6">
        <v>231.1</v>
      </c>
      <c r="F71" s="6">
        <v>2277.6999999999998</v>
      </c>
      <c r="H71" s="6">
        <v>273.60000000000002</v>
      </c>
      <c r="J71" s="6">
        <v>2551.4</v>
      </c>
      <c r="L71" s="6">
        <v>39</v>
      </c>
    </row>
    <row r="72" spans="1:12" x14ac:dyDescent="0.2">
      <c r="A72"/>
    </row>
    <row r="73" spans="1:12" x14ac:dyDescent="0.2">
      <c r="A73" s="1" t="s">
        <v>397</v>
      </c>
      <c r="B73" s="7" t="s">
        <v>489</v>
      </c>
      <c r="C73" s="118"/>
      <c r="D73" s="118"/>
      <c r="E73" s="118"/>
      <c r="F73" s="118"/>
      <c r="G73" s="118"/>
      <c r="H73" s="118"/>
      <c r="I73" s="118"/>
      <c r="J73" s="118"/>
      <c r="K73" s="118"/>
      <c r="L73" s="118"/>
    </row>
    <row r="74" spans="1:12" x14ac:dyDescent="0.2">
      <c r="A74" s="4" t="s">
        <v>0</v>
      </c>
      <c r="B74" s="2" t="s">
        <v>1</v>
      </c>
      <c r="C74" s="2"/>
      <c r="D74" s="2"/>
      <c r="E74" s="2"/>
      <c r="F74" s="2"/>
      <c r="G74" s="2"/>
      <c r="H74" s="2"/>
      <c r="I74" s="2"/>
      <c r="J74" s="2"/>
      <c r="K74" s="20"/>
      <c r="L74" s="20" t="s">
        <v>270</v>
      </c>
    </row>
    <row r="75" spans="1:12" x14ac:dyDescent="0.2">
      <c r="A75" s="4"/>
      <c r="B75" s="2" t="s">
        <v>24</v>
      </c>
      <c r="C75" s="2"/>
      <c r="D75" s="2"/>
      <c r="E75" s="2"/>
      <c r="F75" s="2"/>
      <c r="G75" s="2"/>
      <c r="H75" s="2"/>
      <c r="I75" s="2"/>
      <c r="J75" s="2"/>
      <c r="K75" s="20"/>
      <c r="L75" s="20" t="s">
        <v>272</v>
      </c>
    </row>
    <row r="76" spans="1:12" x14ac:dyDescent="0.2">
      <c r="A76" s="4" t="s">
        <v>99</v>
      </c>
      <c r="B76" s="20" t="s">
        <v>25</v>
      </c>
      <c r="C76" s="20"/>
      <c r="D76" s="20" t="s">
        <v>26</v>
      </c>
      <c r="E76" s="20"/>
      <c r="F76" s="20" t="s">
        <v>27</v>
      </c>
      <c r="G76" s="20"/>
      <c r="H76" s="20" t="s">
        <v>28</v>
      </c>
      <c r="I76" s="20"/>
      <c r="J76" s="20" t="s">
        <v>4</v>
      </c>
      <c r="K76" s="20"/>
      <c r="L76" s="20" t="s">
        <v>391</v>
      </c>
    </row>
    <row r="77" spans="1:12" x14ac:dyDescent="0.2">
      <c r="B77" s="20" t="s">
        <v>29</v>
      </c>
      <c r="C77" s="20"/>
      <c r="D77" s="20" t="s">
        <v>30</v>
      </c>
      <c r="E77" s="20"/>
      <c r="F77" s="20" t="s">
        <v>338</v>
      </c>
      <c r="G77" s="20"/>
      <c r="H77" s="20" t="s">
        <v>31</v>
      </c>
      <c r="I77" s="20"/>
      <c r="J77" s="20"/>
      <c r="K77" s="20"/>
      <c r="L77" s="20" t="s">
        <v>274</v>
      </c>
    </row>
    <row r="78" spans="1:12" x14ac:dyDescent="0.2">
      <c r="B78" s="20" t="s">
        <v>338</v>
      </c>
      <c r="C78" s="20"/>
      <c r="D78" s="20" t="s">
        <v>29</v>
      </c>
      <c r="E78" s="20"/>
      <c r="F78" s="20"/>
      <c r="G78" s="20"/>
      <c r="H78" s="8" t="s">
        <v>34</v>
      </c>
      <c r="I78" s="8"/>
      <c r="J78" s="20"/>
      <c r="K78" s="20"/>
      <c r="L78" s="226" t="s">
        <v>761</v>
      </c>
    </row>
    <row r="79" spans="1:12" x14ac:dyDescent="0.2">
      <c r="A79" s="70"/>
      <c r="B79" s="20"/>
      <c r="C79" s="20"/>
      <c r="D79" s="20" t="s">
        <v>338</v>
      </c>
      <c r="E79" s="20"/>
      <c r="F79" s="20" t="s">
        <v>5</v>
      </c>
      <c r="G79" s="20"/>
      <c r="H79" s="20" t="s">
        <v>35</v>
      </c>
      <c r="I79" s="20"/>
      <c r="J79" s="20"/>
      <c r="K79" s="20"/>
    </row>
    <row r="80" spans="1:12" x14ac:dyDescent="0.2">
      <c r="B80" s="20"/>
      <c r="C80" s="20"/>
      <c r="D80" s="20"/>
      <c r="E80" s="20"/>
      <c r="F80" s="20" t="s">
        <v>5</v>
      </c>
      <c r="G80" s="20"/>
      <c r="H80" s="20" t="s">
        <v>36</v>
      </c>
      <c r="I80" s="20"/>
      <c r="J80" s="20"/>
    </row>
    <row r="81" spans="1:12" x14ac:dyDescent="0.2">
      <c r="B81" s="20"/>
      <c r="C81" s="20"/>
      <c r="D81" s="20"/>
      <c r="E81" s="20"/>
      <c r="F81" s="20" t="s">
        <v>37</v>
      </c>
      <c r="G81" s="20"/>
      <c r="H81" s="20" t="s">
        <v>38</v>
      </c>
      <c r="I81" s="20"/>
      <c r="J81" s="20" t="s">
        <v>39</v>
      </c>
    </row>
    <row r="82" spans="1:12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 t="s">
        <v>5</v>
      </c>
    </row>
    <row r="83" spans="1:12" x14ac:dyDescent="0.2">
      <c r="A83" s="11"/>
      <c r="B83" s="23" t="s">
        <v>9</v>
      </c>
      <c r="C83" s="23"/>
      <c r="D83" s="23" t="s">
        <v>11</v>
      </c>
      <c r="E83" s="23"/>
      <c r="F83" s="23" t="s">
        <v>6</v>
      </c>
      <c r="G83" s="23"/>
      <c r="H83" s="23" t="s">
        <v>7</v>
      </c>
      <c r="I83" s="23"/>
      <c r="J83" s="23" t="s">
        <v>8</v>
      </c>
      <c r="K83" s="23"/>
      <c r="L83" s="23" t="s">
        <v>12</v>
      </c>
    </row>
    <row r="84" spans="1:12" x14ac:dyDescent="0.2">
      <c r="A84" s="6"/>
      <c r="B84" s="9"/>
      <c r="C84" s="9"/>
      <c r="D84" s="9"/>
      <c r="E84" s="9"/>
      <c r="F84" s="9"/>
      <c r="G84" s="6"/>
      <c r="H84" s="9"/>
      <c r="I84" s="9"/>
      <c r="J84" s="9"/>
      <c r="K84" s="9"/>
      <c r="L84" s="9"/>
    </row>
    <row r="85" spans="1:12" x14ac:dyDescent="0.2">
      <c r="A85" s="13" t="s">
        <v>22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customFormat="1" x14ac:dyDescent="0.2">
      <c r="A86" t="s">
        <v>77</v>
      </c>
      <c r="B86" s="6">
        <v>507.8</v>
      </c>
      <c r="C86" s="3"/>
      <c r="D86" s="6">
        <v>74</v>
      </c>
      <c r="E86" s="3"/>
      <c r="F86" s="6">
        <v>581.79999999999995</v>
      </c>
      <c r="G86" s="3"/>
      <c r="H86" s="6">
        <v>37.4</v>
      </c>
      <c r="I86" s="3"/>
      <c r="J86" s="6">
        <v>619.1</v>
      </c>
      <c r="K86" s="3"/>
      <c r="L86" s="6">
        <v>37.299999999999997</v>
      </c>
    </row>
    <row r="87" spans="1:12" customFormat="1" x14ac:dyDescent="0.2">
      <c r="A87" t="s">
        <v>78</v>
      </c>
      <c r="B87" s="6">
        <v>76.099999999999994</v>
      </c>
      <c r="C87" s="3"/>
      <c r="D87" s="6">
        <v>17.2</v>
      </c>
      <c r="E87" s="3"/>
      <c r="F87" s="6">
        <v>93.4</v>
      </c>
      <c r="G87" s="3"/>
      <c r="H87" s="6">
        <v>3.9</v>
      </c>
      <c r="I87" s="3"/>
      <c r="J87" s="6">
        <v>97.3</v>
      </c>
      <c r="K87" s="3"/>
      <c r="L87" s="6">
        <v>36.9</v>
      </c>
    </row>
    <row r="88" spans="1:12" customFormat="1" x14ac:dyDescent="0.2">
      <c r="A88" t="s">
        <v>79</v>
      </c>
      <c r="B88" s="6">
        <v>49.3</v>
      </c>
      <c r="C88" s="3"/>
      <c r="D88" s="6">
        <v>5</v>
      </c>
      <c r="E88" s="3"/>
      <c r="F88" s="6">
        <v>54.3</v>
      </c>
      <c r="G88" s="3"/>
      <c r="H88" s="6">
        <v>5.2</v>
      </c>
      <c r="I88" s="3"/>
      <c r="J88" s="6">
        <v>59.5</v>
      </c>
      <c r="K88" s="3"/>
      <c r="L88" s="6">
        <v>38.1</v>
      </c>
    </row>
    <row r="89" spans="1:12" customFormat="1" x14ac:dyDescent="0.2">
      <c r="A89" t="s">
        <v>80</v>
      </c>
      <c r="B89" s="6">
        <v>86.6</v>
      </c>
      <c r="C89" s="3"/>
      <c r="D89" s="6">
        <v>8.4</v>
      </c>
      <c r="E89" s="3"/>
      <c r="F89" s="6">
        <v>95</v>
      </c>
      <c r="G89" s="3"/>
      <c r="H89" s="6">
        <v>3.6</v>
      </c>
      <c r="I89" s="3"/>
      <c r="J89" s="6">
        <v>98.6</v>
      </c>
      <c r="K89" s="3"/>
      <c r="L89" s="6">
        <v>37.299999999999997</v>
      </c>
    </row>
    <row r="90" spans="1:12" customFormat="1" x14ac:dyDescent="0.2">
      <c r="A90" t="s">
        <v>81</v>
      </c>
      <c r="B90" s="6">
        <v>65.8</v>
      </c>
      <c r="C90" s="3"/>
      <c r="D90" s="6">
        <v>6.6</v>
      </c>
      <c r="E90" s="3"/>
      <c r="F90" s="6">
        <v>72.400000000000006</v>
      </c>
      <c r="G90" s="3"/>
      <c r="H90" s="6">
        <v>1.6</v>
      </c>
      <c r="I90" s="3"/>
      <c r="J90" s="6">
        <v>74</v>
      </c>
      <c r="K90" s="3"/>
      <c r="L90" s="6">
        <v>37.1</v>
      </c>
    </row>
    <row r="91" spans="1:12" customFormat="1" x14ac:dyDescent="0.2">
      <c r="A91" t="s">
        <v>82</v>
      </c>
      <c r="B91" s="6">
        <v>39</v>
      </c>
      <c r="C91" s="3"/>
      <c r="D91" s="6">
        <v>4</v>
      </c>
      <c r="E91" s="3"/>
      <c r="F91" s="6">
        <v>43.1</v>
      </c>
      <c r="G91" s="3"/>
      <c r="H91" s="6">
        <v>1.6</v>
      </c>
      <c r="I91" s="3"/>
      <c r="J91" s="6">
        <v>44.6</v>
      </c>
      <c r="K91" s="3"/>
      <c r="L91" s="6">
        <v>37.5</v>
      </c>
    </row>
    <row r="92" spans="1:12" customFormat="1" x14ac:dyDescent="0.2">
      <c r="A92" t="s">
        <v>83</v>
      </c>
      <c r="B92" s="6">
        <v>42.1</v>
      </c>
      <c r="C92" s="3"/>
      <c r="D92" s="6">
        <v>6</v>
      </c>
      <c r="E92" s="3"/>
      <c r="F92" s="6">
        <v>48.1</v>
      </c>
      <c r="G92" s="3"/>
      <c r="H92" s="6">
        <v>1.7</v>
      </c>
      <c r="I92" s="3"/>
      <c r="J92" s="6">
        <v>49.8</v>
      </c>
      <c r="K92" s="3"/>
      <c r="L92" s="6">
        <v>34.799999999999997</v>
      </c>
    </row>
    <row r="93" spans="1:12" customFormat="1" x14ac:dyDescent="0.2">
      <c r="A93" t="s">
        <v>84</v>
      </c>
      <c r="B93" s="6">
        <v>9.6999999999999993</v>
      </c>
      <c r="C93" s="3"/>
      <c r="D93" s="6">
        <v>0.7</v>
      </c>
      <c r="E93" s="3"/>
      <c r="F93" s="6">
        <v>10.4</v>
      </c>
      <c r="G93" s="3"/>
      <c r="H93" s="6">
        <v>1.5</v>
      </c>
      <c r="I93" s="3"/>
      <c r="J93" s="6">
        <v>11.9</v>
      </c>
      <c r="K93" s="3"/>
      <c r="L93" s="6">
        <v>37.6</v>
      </c>
    </row>
    <row r="94" spans="1:12" customFormat="1" x14ac:dyDescent="0.2">
      <c r="A94" t="s">
        <v>85</v>
      </c>
      <c r="B94" s="6">
        <v>29.3</v>
      </c>
      <c r="C94" s="3"/>
      <c r="D94" s="6">
        <v>3.6</v>
      </c>
      <c r="E94" s="3"/>
      <c r="F94" s="6">
        <v>32.799999999999997</v>
      </c>
      <c r="G94" s="3"/>
      <c r="H94" s="6">
        <v>1.7</v>
      </c>
      <c r="I94" s="3"/>
      <c r="J94" s="6">
        <v>34.5</v>
      </c>
      <c r="K94" s="3"/>
      <c r="L94" s="6">
        <v>38.200000000000003</v>
      </c>
    </row>
    <row r="95" spans="1:12" customFormat="1" x14ac:dyDescent="0.2">
      <c r="A95" t="s">
        <v>86</v>
      </c>
      <c r="B95" s="6">
        <v>242</v>
      </c>
      <c r="C95" s="3"/>
      <c r="D95" s="6">
        <v>50.5</v>
      </c>
      <c r="E95" s="3"/>
      <c r="F95" s="6">
        <v>292.39999999999998</v>
      </c>
      <c r="G95" s="3"/>
      <c r="H95" s="6">
        <v>18.2</v>
      </c>
      <c r="I95" s="3"/>
      <c r="J95" s="6">
        <v>310.60000000000002</v>
      </c>
      <c r="K95" s="3"/>
      <c r="L95" s="6">
        <v>36.6</v>
      </c>
    </row>
    <row r="96" spans="1:12" customFormat="1" x14ac:dyDescent="0.2">
      <c r="A96" t="s">
        <v>87</v>
      </c>
      <c r="B96" s="6">
        <v>58</v>
      </c>
      <c r="C96" s="3"/>
      <c r="D96" s="6">
        <v>4.8</v>
      </c>
      <c r="E96" s="3"/>
      <c r="F96" s="6">
        <v>62.7</v>
      </c>
      <c r="G96" s="3"/>
      <c r="H96" s="6">
        <v>6.2</v>
      </c>
      <c r="I96" s="3"/>
      <c r="J96" s="6">
        <v>68.900000000000006</v>
      </c>
      <c r="K96" s="3"/>
      <c r="L96" s="6">
        <v>36</v>
      </c>
    </row>
    <row r="97" spans="1:15" customFormat="1" x14ac:dyDescent="0.2">
      <c r="A97" t="s">
        <v>88</v>
      </c>
      <c r="B97" s="6">
        <v>333.1</v>
      </c>
      <c r="C97" s="3"/>
      <c r="D97" s="6">
        <v>38.799999999999997</v>
      </c>
      <c r="E97" s="3"/>
      <c r="F97" s="6">
        <v>371.9</v>
      </c>
      <c r="G97" s="3"/>
      <c r="H97" s="6">
        <v>20.7</v>
      </c>
      <c r="I97" s="3"/>
      <c r="J97" s="6">
        <v>392.5</v>
      </c>
      <c r="K97" s="3"/>
      <c r="L97" s="6">
        <v>37</v>
      </c>
    </row>
    <row r="98" spans="1:15" customFormat="1" x14ac:dyDescent="0.2">
      <c r="A98" t="s">
        <v>89</v>
      </c>
      <c r="B98" s="6">
        <v>45.3</v>
      </c>
      <c r="C98" s="3"/>
      <c r="D98" s="6">
        <v>8.8000000000000007</v>
      </c>
      <c r="E98" s="3"/>
      <c r="F98" s="6">
        <v>54.1</v>
      </c>
      <c r="G98" s="3"/>
      <c r="H98" s="6">
        <v>2.8</v>
      </c>
      <c r="I98" s="3"/>
      <c r="J98" s="6">
        <v>56.9</v>
      </c>
      <c r="K98" s="3"/>
      <c r="L98" s="6">
        <v>36.5</v>
      </c>
    </row>
    <row r="99" spans="1:15" customFormat="1" x14ac:dyDescent="0.2">
      <c r="A99" t="s">
        <v>90</v>
      </c>
      <c r="B99" s="6">
        <v>53.8</v>
      </c>
      <c r="C99" s="3"/>
      <c r="D99" s="6">
        <v>11.3</v>
      </c>
      <c r="E99" s="3"/>
      <c r="F99" s="6">
        <v>65.099999999999994</v>
      </c>
      <c r="G99" s="3"/>
      <c r="H99" s="6">
        <v>3.5</v>
      </c>
      <c r="I99" s="3"/>
      <c r="J99" s="6">
        <v>68.599999999999994</v>
      </c>
      <c r="K99" s="3"/>
      <c r="L99" s="6">
        <v>36.5</v>
      </c>
    </row>
    <row r="100" spans="1:15" customFormat="1" x14ac:dyDescent="0.2">
      <c r="A100" t="s">
        <v>91</v>
      </c>
      <c r="B100" s="6">
        <v>45.1</v>
      </c>
      <c r="C100" s="3"/>
      <c r="D100" s="6">
        <v>9.8000000000000007</v>
      </c>
      <c r="E100" s="3"/>
      <c r="F100" s="6">
        <v>54.9</v>
      </c>
      <c r="G100" s="3"/>
      <c r="H100" s="6">
        <v>2.6</v>
      </c>
      <c r="I100" s="3"/>
      <c r="J100" s="6">
        <v>57.5</v>
      </c>
      <c r="K100" s="3"/>
      <c r="L100" s="6">
        <v>37.700000000000003</v>
      </c>
    </row>
    <row r="101" spans="1:15" customFormat="1" x14ac:dyDescent="0.2">
      <c r="A101" t="s">
        <v>92</v>
      </c>
      <c r="B101" s="6">
        <v>51.5</v>
      </c>
      <c r="C101" s="3"/>
      <c r="D101" s="6">
        <v>5.5</v>
      </c>
      <c r="E101" s="3"/>
      <c r="F101" s="6">
        <v>56.9</v>
      </c>
      <c r="G101" s="3"/>
      <c r="H101" s="6">
        <v>2.9</v>
      </c>
      <c r="I101" s="3"/>
      <c r="J101" s="6">
        <v>59.9</v>
      </c>
      <c r="K101" s="3"/>
      <c r="L101" s="6">
        <v>36.799999999999997</v>
      </c>
    </row>
    <row r="102" spans="1:15" customFormat="1" x14ac:dyDescent="0.2">
      <c r="A102" t="s">
        <v>93</v>
      </c>
      <c r="B102" s="6">
        <v>42.8</v>
      </c>
      <c r="C102" s="3"/>
      <c r="D102" s="6">
        <v>10.199999999999999</v>
      </c>
      <c r="E102" s="3"/>
      <c r="F102" s="6">
        <v>52.9</v>
      </c>
      <c r="G102" s="3"/>
      <c r="H102" s="6">
        <v>1.6</v>
      </c>
      <c r="I102" s="3"/>
      <c r="J102" s="6">
        <v>54.5</v>
      </c>
      <c r="K102" s="3"/>
      <c r="L102" s="6">
        <v>36.200000000000003</v>
      </c>
    </row>
    <row r="103" spans="1:15" customFormat="1" x14ac:dyDescent="0.2">
      <c r="A103" t="s">
        <v>94</v>
      </c>
      <c r="B103" s="6">
        <v>41.3</v>
      </c>
      <c r="C103" s="3"/>
      <c r="D103" s="6">
        <v>5.9</v>
      </c>
      <c r="E103" s="3"/>
      <c r="F103" s="6">
        <v>47.3</v>
      </c>
      <c r="G103" s="3"/>
      <c r="H103" s="6">
        <v>2.2000000000000002</v>
      </c>
      <c r="I103" s="3"/>
      <c r="J103" s="6">
        <v>49.5</v>
      </c>
      <c r="K103" s="3"/>
      <c r="L103" s="6">
        <v>38.4</v>
      </c>
    </row>
    <row r="104" spans="1:15" customFormat="1" x14ac:dyDescent="0.2">
      <c r="A104" t="s">
        <v>95</v>
      </c>
      <c r="B104" s="6">
        <v>24.3</v>
      </c>
      <c r="C104" s="3"/>
      <c r="D104" s="6">
        <v>2.8</v>
      </c>
      <c r="E104" s="3"/>
      <c r="F104" s="6">
        <v>27.1</v>
      </c>
      <c r="G104" s="3"/>
      <c r="H104" s="6">
        <v>1.8</v>
      </c>
      <c r="I104" s="3"/>
      <c r="J104" s="6">
        <v>28.9</v>
      </c>
      <c r="K104" s="3"/>
      <c r="L104" s="6">
        <v>36.5</v>
      </c>
    </row>
    <row r="105" spans="1:15" customFormat="1" x14ac:dyDescent="0.2">
      <c r="A105" t="s">
        <v>96</v>
      </c>
      <c r="B105" s="6">
        <v>52</v>
      </c>
      <c r="C105" s="3"/>
      <c r="D105" s="6">
        <v>10.5</v>
      </c>
      <c r="E105" s="3"/>
      <c r="F105" s="6">
        <v>62.5</v>
      </c>
      <c r="G105" s="3"/>
      <c r="H105" s="6">
        <v>2.7</v>
      </c>
      <c r="I105" s="3"/>
      <c r="J105" s="6">
        <v>65.2</v>
      </c>
      <c r="K105" s="3"/>
      <c r="L105" s="6">
        <v>36.200000000000003</v>
      </c>
    </row>
    <row r="106" spans="1:15" customFormat="1" x14ac:dyDescent="0.2">
      <c r="A106" t="s">
        <v>97</v>
      </c>
      <c r="B106" s="6">
        <v>44.2</v>
      </c>
      <c r="C106" s="3"/>
      <c r="D106" s="6">
        <v>5.4</v>
      </c>
      <c r="E106" s="3"/>
      <c r="F106" s="6">
        <v>49.7</v>
      </c>
      <c r="G106" s="3"/>
      <c r="H106" s="6">
        <v>1.6</v>
      </c>
      <c r="I106" s="3"/>
      <c r="J106" s="6">
        <v>51.3</v>
      </c>
      <c r="K106" s="3"/>
      <c r="L106" s="6">
        <v>38.200000000000003</v>
      </c>
    </row>
    <row r="107" spans="1:15" ht="21" customHeight="1" x14ac:dyDescent="0.2">
      <c r="A107" s="53" t="s">
        <v>98</v>
      </c>
      <c r="B107" s="6">
        <v>1939</v>
      </c>
      <c r="D107" s="6">
        <v>289.7</v>
      </c>
      <c r="F107" s="6">
        <v>2228.6999999999998</v>
      </c>
      <c r="H107" s="6">
        <v>124.8</v>
      </c>
      <c r="J107" s="6">
        <v>2353.5</v>
      </c>
      <c r="L107" s="6">
        <v>37</v>
      </c>
    </row>
    <row r="110" spans="1:15" ht="36" customHeight="1" x14ac:dyDescent="0.2">
      <c r="A110" s="249" t="s">
        <v>762</v>
      </c>
      <c r="B110" s="249"/>
      <c r="C110" s="249"/>
      <c r="D110" s="249"/>
      <c r="E110" s="249"/>
      <c r="F110" s="249"/>
      <c r="G110" s="249"/>
      <c r="H110" s="249"/>
      <c r="I110" s="249"/>
      <c r="J110" s="249"/>
      <c r="K110" s="249"/>
      <c r="L110" s="249"/>
      <c r="M110" s="246"/>
      <c r="N110" s="246"/>
      <c r="O110" s="246"/>
    </row>
    <row r="111" spans="1:15" ht="14.25" x14ac:dyDescent="0.2">
      <c r="A111" s="28"/>
    </row>
  </sheetData>
  <mergeCells count="1">
    <mergeCell ref="A110:L110"/>
  </mergeCells>
  <phoneticPr fontId="0" type="noConversion"/>
  <pageMargins left="0.75" right="0.75" top="1" bottom="1" header="0.5" footer="0.5"/>
  <pageSetup paperSize="9" scale="98" orientation="landscape" r:id="rId1"/>
  <headerFooter alignWithMargins="0">
    <oddHeader>&amp;C&amp;F&amp;RSida &amp;P</oddHeader>
  </headerFooter>
  <rowBreaks count="1" manualBreakCount="1">
    <brk id="36" max="12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24"/>
  <dimension ref="A1:L39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11.42578125" style="3" customWidth="1"/>
    <col min="3" max="3" width="1.7109375" style="3" customWidth="1"/>
    <col min="4" max="4" width="11.42578125" style="3" customWidth="1"/>
    <col min="5" max="5" width="1.7109375" style="3" customWidth="1"/>
    <col min="6" max="6" width="11.42578125" style="3" customWidth="1"/>
    <col min="7" max="7" width="1.7109375" style="3" customWidth="1"/>
    <col min="8" max="8" width="11.42578125" style="3" customWidth="1"/>
    <col min="9" max="9" width="1.7109375" style="3" customWidth="1"/>
    <col min="10" max="10" width="11.42578125" style="3" customWidth="1"/>
    <col min="11" max="11" width="1.7109375" style="3" customWidth="1"/>
    <col min="12" max="12" width="11.42578125" style="20" customWidth="1"/>
    <col min="13" max="16384" width="9.28515625" style="3"/>
  </cols>
  <sheetData>
    <row r="1" spans="1:12" x14ac:dyDescent="0.2">
      <c r="A1" s="4" t="s">
        <v>398</v>
      </c>
      <c r="B1" s="3" t="s">
        <v>275</v>
      </c>
    </row>
    <row r="2" spans="1:12" x14ac:dyDescent="0.2">
      <c r="A2" s="1"/>
      <c r="B2" s="2" t="s">
        <v>456</v>
      </c>
      <c r="C2" s="2"/>
      <c r="D2" s="2"/>
      <c r="E2" s="2"/>
      <c r="F2" s="2"/>
      <c r="G2" s="2"/>
      <c r="H2" s="2"/>
      <c r="I2" s="2"/>
      <c r="J2" s="2"/>
      <c r="K2" s="2"/>
      <c r="L2" s="21"/>
    </row>
    <row r="3" spans="1:12" x14ac:dyDescent="0.2">
      <c r="A3" s="4" t="s">
        <v>0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0"/>
      <c r="L3" s="22" t="s">
        <v>270</v>
      </c>
    </row>
    <row r="4" spans="1:12" x14ac:dyDescent="0.2">
      <c r="A4" s="4"/>
      <c r="B4" s="2" t="s">
        <v>24</v>
      </c>
      <c r="C4" s="2"/>
      <c r="D4" s="2"/>
      <c r="E4" s="2"/>
      <c r="F4" s="2"/>
      <c r="G4" s="2"/>
      <c r="H4" s="2"/>
      <c r="I4" s="2"/>
      <c r="J4" s="2"/>
      <c r="K4" s="20"/>
      <c r="L4" s="20" t="s">
        <v>272</v>
      </c>
    </row>
    <row r="5" spans="1:12" x14ac:dyDescent="0.2">
      <c r="A5" s="4" t="s">
        <v>454</v>
      </c>
      <c r="B5" s="20" t="s">
        <v>25</v>
      </c>
      <c r="C5" s="20"/>
      <c r="D5" s="20" t="s">
        <v>26</v>
      </c>
      <c r="E5" s="20"/>
      <c r="F5" s="20" t="s">
        <v>27</v>
      </c>
      <c r="G5" s="20"/>
      <c r="H5" s="20" t="s">
        <v>28</v>
      </c>
      <c r="I5" s="20"/>
      <c r="J5" s="20" t="s">
        <v>4</v>
      </c>
      <c r="K5" s="20"/>
      <c r="L5" s="20" t="s">
        <v>391</v>
      </c>
    </row>
    <row r="6" spans="1:12" x14ac:dyDescent="0.2">
      <c r="B6" s="20" t="s">
        <v>29</v>
      </c>
      <c r="C6" s="20"/>
      <c r="D6" s="20" t="s">
        <v>30</v>
      </c>
      <c r="E6" s="20"/>
      <c r="F6" s="20" t="s">
        <v>338</v>
      </c>
      <c r="G6" s="20"/>
      <c r="H6" s="20" t="s">
        <v>31</v>
      </c>
      <c r="I6" s="20"/>
      <c r="J6" s="20"/>
      <c r="K6" s="20"/>
      <c r="L6" s="20" t="s">
        <v>274</v>
      </c>
    </row>
    <row r="7" spans="1:12" x14ac:dyDescent="0.2">
      <c r="B7" s="20" t="s">
        <v>338</v>
      </c>
      <c r="C7" s="20"/>
      <c r="D7" s="20" t="s">
        <v>29</v>
      </c>
      <c r="E7" s="20"/>
      <c r="F7" s="20"/>
      <c r="G7" s="20"/>
      <c r="H7" s="8" t="s">
        <v>34</v>
      </c>
      <c r="I7" s="8"/>
      <c r="J7" s="20"/>
      <c r="K7" s="20"/>
      <c r="L7" s="226" t="s">
        <v>761</v>
      </c>
    </row>
    <row r="8" spans="1:12" x14ac:dyDescent="0.2">
      <c r="A8" s="70"/>
      <c r="B8" s="20"/>
      <c r="C8" s="20"/>
      <c r="D8" s="20" t="s">
        <v>338</v>
      </c>
      <c r="E8" s="20"/>
      <c r="F8" s="20" t="s">
        <v>5</v>
      </c>
      <c r="G8" s="20"/>
      <c r="H8" s="20" t="s">
        <v>35</v>
      </c>
      <c r="I8" s="20"/>
      <c r="J8" s="20"/>
      <c r="K8" s="20"/>
    </row>
    <row r="9" spans="1:12" x14ac:dyDescent="0.2">
      <c r="B9" s="20"/>
      <c r="C9" s="20"/>
      <c r="D9" s="20"/>
      <c r="E9" s="20"/>
      <c r="F9" s="20" t="s">
        <v>5</v>
      </c>
      <c r="G9" s="20"/>
      <c r="H9" s="20" t="s">
        <v>36</v>
      </c>
      <c r="I9" s="20"/>
      <c r="J9" s="20"/>
    </row>
    <row r="10" spans="1:12" x14ac:dyDescent="0.2">
      <c r="B10" s="20"/>
      <c r="C10" s="20"/>
      <c r="D10" s="20"/>
      <c r="E10" s="20"/>
      <c r="F10" s="20" t="s">
        <v>37</v>
      </c>
      <c r="G10" s="20"/>
      <c r="H10" s="20" t="s">
        <v>38</v>
      </c>
      <c r="I10" s="20"/>
      <c r="J10" s="20" t="s">
        <v>39</v>
      </c>
    </row>
    <row r="11" spans="1:12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 t="s">
        <v>5</v>
      </c>
    </row>
    <row r="12" spans="1:12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  <c r="K12" s="23"/>
      <c r="L12" s="23" t="s">
        <v>12</v>
      </c>
    </row>
    <row r="13" spans="1:12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x14ac:dyDescent="0.2">
      <c r="A14" s="13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x14ac:dyDescent="0.2">
      <c r="A15" t="s">
        <v>290</v>
      </c>
      <c r="B15" s="6">
        <v>420.4</v>
      </c>
      <c r="D15" s="6">
        <v>67.5</v>
      </c>
      <c r="F15" s="6">
        <v>487.8</v>
      </c>
      <c r="H15" s="6">
        <v>49.6</v>
      </c>
      <c r="J15" s="6">
        <v>537.4</v>
      </c>
      <c r="L15" s="6">
        <v>37.700000000000003</v>
      </c>
    </row>
    <row r="16" spans="1:12" x14ac:dyDescent="0.2">
      <c r="A16" t="s">
        <v>291</v>
      </c>
      <c r="B16" s="6">
        <v>254.5</v>
      </c>
      <c r="D16" s="6">
        <v>30.1</v>
      </c>
      <c r="F16" s="6">
        <v>284.60000000000002</v>
      </c>
      <c r="H16" s="6">
        <v>20.100000000000001</v>
      </c>
      <c r="J16" s="6">
        <v>304.7</v>
      </c>
      <c r="L16" s="6">
        <v>37.799999999999997</v>
      </c>
    </row>
    <row r="17" spans="1:12" x14ac:dyDescent="0.2">
      <c r="A17" t="s">
        <v>292</v>
      </c>
      <c r="B17" s="6">
        <v>139</v>
      </c>
      <c r="D17" s="6">
        <v>28.7</v>
      </c>
      <c r="F17" s="6">
        <v>167.7</v>
      </c>
      <c r="H17" s="6">
        <v>14.3</v>
      </c>
      <c r="J17" s="6">
        <v>182</v>
      </c>
      <c r="L17" s="6">
        <v>37.200000000000003</v>
      </c>
    </row>
    <row r="18" spans="1:12" x14ac:dyDescent="0.2">
      <c r="A18" t="s">
        <v>293</v>
      </c>
      <c r="B18" s="6">
        <v>3171.7</v>
      </c>
      <c r="D18" s="6">
        <v>394.5</v>
      </c>
      <c r="F18" s="6">
        <v>3566.2</v>
      </c>
      <c r="H18" s="6">
        <v>314.5</v>
      </c>
      <c r="J18" s="6">
        <v>3880.8</v>
      </c>
      <c r="L18" s="6">
        <v>38.1</v>
      </c>
    </row>
    <row r="19" spans="1:12" ht="21" customHeight="1" x14ac:dyDescent="0.2">
      <c r="A19" s="53" t="s">
        <v>294</v>
      </c>
      <c r="B19" s="6">
        <v>3985.7</v>
      </c>
      <c r="D19" s="6">
        <v>520.70000000000005</v>
      </c>
      <c r="F19" s="6">
        <v>4506.3999999999996</v>
      </c>
      <c r="H19" s="6">
        <v>398.4</v>
      </c>
      <c r="J19" s="6">
        <v>4904.8</v>
      </c>
      <c r="L19" s="6">
        <v>38</v>
      </c>
    </row>
    <row r="20" spans="1:12" x14ac:dyDescent="0.2">
      <c r="A20"/>
    </row>
    <row r="21" spans="1:12" x14ac:dyDescent="0.2">
      <c r="A21" s="48"/>
    </row>
    <row r="22" spans="1:12" x14ac:dyDescent="0.2">
      <c r="A22" s="13" t="s">
        <v>21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">
      <c r="A23" t="s">
        <v>290</v>
      </c>
      <c r="B23" s="6">
        <v>202.2</v>
      </c>
      <c r="D23" s="6">
        <v>33.5</v>
      </c>
      <c r="F23" s="6">
        <v>235.8</v>
      </c>
      <c r="H23" s="6">
        <v>31.4</v>
      </c>
      <c r="J23" s="6">
        <v>267.2</v>
      </c>
      <c r="L23" s="6">
        <v>38.1</v>
      </c>
    </row>
    <row r="24" spans="1:12" x14ac:dyDescent="0.2">
      <c r="A24" t="s">
        <v>291</v>
      </c>
      <c r="B24" s="6">
        <v>131.30000000000001</v>
      </c>
      <c r="D24" s="6">
        <v>12.3</v>
      </c>
      <c r="F24" s="6">
        <v>143.69999999999999</v>
      </c>
      <c r="H24" s="6">
        <v>12.9</v>
      </c>
      <c r="J24" s="6">
        <v>156.5</v>
      </c>
      <c r="L24" s="6">
        <v>38.5</v>
      </c>
    </row>
    <row r="25" spans="1:12" x14ac:dyDescent="0.2">
      <c r="A25" t="s">
        <v>292</v>
      </c>
      <c r="B25" s="6">
        <v>69.900000000000006</v>
      </c>
      <c r="D25" s="6">
        <v>11.7</v>
      </c>
      <c r="F25" s="6">
        <v>81.7</v>
      </c>
      <c r="H25" s="6">
        <v>8.3000000000000007</v>
      </c>
      <c r="J25" s="6">
        <v>89.9</v>
      </c>
      <c r="L25" s="6">
        <v>38.299999999999997</v>
      </c>
    </row>
    <row r="26" spans="1:12" x14ac:dyDescent="0.2">
      <c r="A26" t="s">
        <v>293</v>
      </c>
      <c r="B26" s="6">
        <v>1643.1</v>
      </c>
      <c r="D26" s="6">
        <v>173.5</v>
      </c>
      <c r="F26" s="6">
        <v>1816.6</v>
      </c>
      <c r="H26" s="6">
        <v>221.1</v>
      </c>
      <c r="J26" s="6">
        <v>2037.7</v>
      </c>
      <c r="L26" s="6">
        <v>39.200000000000003</v>
      </c>
    </row>
    <row r="27" spans="1:12" ht="21" customHeight="1" x14ac:dyDescent="0.2">
      <c r="A27" s="53" t="s">
        <v>294</v>
      </c>
      <c r="B27" s="6">
        <v>2046.7</v>
      </c>
      <c r="D27" s="6">
        <v>231.1</v>
      </c>
      <c r="F27" s="6">
        <v>2277.6999999999998</v>
      </c>
      <c r="H27" s="6">
        <v>273.60000000000002</v>
      </c>
      <c r="J27" s="6">
        <v>2551.4</v>
      </c>
      <c r="L27" s="6">
        <v>39</v>
      </c>
    </row>
    <row r="28" spans="1:12" x14ac:dyDescent="0.2">
      <c r="A28"/>
    </row>
    <row r="29" spans="1:12" x14ac:dyDescent="0.2">
      <c r="A29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">
      <c r="A30" s="13" t="s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">
      <c r="A31" t="s">
        <v>290</v>
      </c>
      <c r="B31" s="6">
        <v>218.1</v>
      </c>
      <c r="D31" s="6">
        <v>33.9</v>
      </c>
      <c r="F31" s="6">
        <v>252.1</v>
      </c>
      <c r="H31" s="6">
        <v>18.100000000000001</v>
      </c>
      <c r="J31" s="6">
        <v>270.2</v>
      </c>
      <c r="L31" s="6">
        <v>37.299999999999997</v>
      </c>
    </row>
    <row r="32" spans="1:12" x14ac:dyDescent="0.2">
      <c r="A32" t="s">
        <v>291</v>
      </c>
      <c r="B32" s="6">
        <v>123.2</v>
      </c>
      <c r="D32" s="6">
        <v>17.8</v>
      </c>
      <c r="F32" s="6">
        <v>140.9</v>
      </c>
      <c r="H32" s="6">
        <v>7.2</v>
      </c>
      <c r="J32" s="6">
        <v>148.1</v>
      </c>
      <c r="L32" s="6">
        <v>37</v>
      </c>
    </row>
    <row r="33" spans="1:12" x14ac:dyDescent="0.2">
      <c r="A33" t="s">
        <v>292</v>
      </c>
      <c r="B33" s="6">
        <v>69.099999999999994</v>
      </c>
      <c r="D33" s="6">
        <v>16.899999999999999</v>
      </c>
      <c r="F33" s="6">
        <v>86</v>
      </c>
      <c r="H33" s="6">
        <v>6</v>
      </c>
      <c r="J33" s="6">
        <v>92</v>
      </c>
      <c r="L33" s="6">
        <v>36.1</v>
      </c>
    </row>
    <row r="34" spans="1:12" x14ac:dyDescent="0.2">
      <c r="A34" t="s">
        <v>293</v>
      </c>
      <c r="B34" s="6">
        <v>1528.6</v>
      </c>
      <c r="D34" s="6">
        <v>221</v>
      </c>
      <c r="F34" s="6">
        <v>1749.6</v>
      </c>
      <c r="H34" s="6">
        <v>93.5</v>
      </c>
      <c r="J34" s="6">
        <v>1843.1</v>
      </c>
      <c r="L34" s="6">
        <v>37</v>
      </c>
    </row>
    <row r="35" spans="1:12" ht="21" customHeight="1" x14ac:dyDescent="0.2">
      <c r="A35" s="53" t="s">
        <v>294</v>
      </c>
      <c r="B35" s="6">
        <v>1939</v>
      </c>
      <c r="D35" s="6">
        <v>289.7</v>
      </c>
      <c r="F35" s="6">
        <v>2228.6999999999998</v>
      </c>
      <c r="H35" s="6">
        <v>124.8</v>
      </c>
      <c r="J35" s="6">
        <v>2353.5</v>
      </c>
      <c r="L35" s="6">
        <v>37</v>
      </c>
    </row>
    <row r="38" spans="1:12" ht="35.25" customHeight="1" x14ac:dyDescent="0.2">
      <c r="A38" s="257" t="s">
        <v>762</v>
      </c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</row>
    <row r="39" spans="1:12" ht="14.25" x14ac:dyDescent="0.2">
      <c r="A39" s="28"/>
    </row>
  </sheetData>
  <mergeCells count="1">
    <mergeCell ref="A38:L38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98" orientation="landscape" r:id="rId1"/>
  <headerFooter alignWithMargins="0">
    <oddHeader>&amp;C&amp;F&amp;RSida 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1"/>
  <dimension ref="A1:S114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2" width="10.7109375" style="29" customWidth="1"/>
    <col min="3" max="3" width="1.7109375" style="29" customWidth="1"/>
    <col min="4" max="4" width="11.7109375" style="29" customWidth="1"/>
    <col min="5" max="5" width="1.7109375" style="29" customWidth="1"/>
    <col min="6" max="6" width="10.7109375" style="29" customWidth="1"/>
    <col min="7" max="7" width="1.7109375" style="29" customWidth="1"/>
    <col min="8" max="8" width="10.7109375" style="29" customWidth="1"/>
    <col min="9" max="9" width="1.7109375" style="3" customWidth="1"/>
    <col min="10" max="10" width="10.7109375" style="3" customWidth="1"/>
    <col min="11" max="11" width="1.7109375" style="3" customWidth="1"/>
    <col min="12" max="12" width="10.7109375" style="3" customWidth="1"/>
    <col min="13" max="13" width="1.7109375" style="3" customWidth="1"/>
    <col min="14" max="14" width="10.7109375" style="3" customWidth="1"/>
    <col min="15" max="15" width="1.7109375" style="3" customWidth="1"/>
    <col min="16" max="16" width="10.7109375" style="29" customWidth="1"/>
    <col min="17" max="17" width="10.7109375" style="3" customWidth="1"/>
    <col min="18" max="16384" width="9.28515625" style="3"/>
  </cols>
  <sheetData>
    <row r="1" spans="1:19" x14ac:dyDescent="0.2">
      <c r="A1" s="4" t="s">
        <v>655</v>
      </c>
      <c r="B1" s="30" t="s">
        <v>599</v>
      </c>
      <c r="C1" s="30"/>
      <c r="D1" s="30"/>
      <c r="E1" s="30"/>
      <c r="F1" s="30"/>
      <c r="G1" s="30"/>
      <c r="H1" s="30"/>
      <c r="I1" s="2"/>
      <c r="J1" s="2"/>
      <c r="K1" s="2"/>
      <c r="L1" s="2"/>
      <c r="M1" s="2"/>
      <c r="N1" s="2"/>
      <c r="O1" s="2"/>
      <c r="P1" s="30"/>
      <c r="Q1" s="2"/>
    </row>
    <row r="2" spans="1:19" x14ac:dyDescent="0.2">
      <c r="A2" s="4"/>
      <c r="B2" s="30" t="s">
        <v>458</v>
      </c>
      <c r="C2" s="30"/>
      <c r="D2" s="30"/>
      <c r="E2" s="30"/>
      <c r="F2" s="30"/>
      <c r="G2" s="30"/>
      <c r="H2" s="30"/>
      <c r="I2" s="2"/>
      <c r="J2" s="2"/>
      <c r="K2" s="2"/>
      <c r="L2" s="2"/>
      <c r="M2" s="2"/>
      <c r="N2" s="2"/>
      <c r="O2" s="2"/>
      <c r="P2" s="30"/>
      <c r="Q2" s="2"/>
    </row>
    <row r="3" spans="1:19" x14ac:dyDescent="0.2">
      <c r="A3" s="4" t="s">
        <v>0</v>
      </c>
      <c r="B3" s="35" t="s">
        <v>459</v>
      </c>
      <c r="C3" s="35"/>
      <c r="D3" s="35" t="s">
        <v>460</v>
      </c>
      <c r="E3" s="35"/>
      <c r="F3" s="35" t="s">
        <v>461</v>
      </c>
      <c r="G3" s="35"/>
      <c r="H3" s="35" t="s">
        <v>462</v>
      </c>
      <c r="I3" s="20"/>
      <c r="J3" s="7" t="s">
        <v>463</v>
      </c>
      <c r="K3" s="7"/>
      <c r="L3" s="21"/>
      <c r="M3" s="21"/>
      <c r="N3" s="21"/>
      <c r="O3" s="21"/>
      <c r="P3" s="136"/>
      <c r="Q3" s="21"/>
    </row>
    <row r="4" spans="1:19" x14ac:dyDescent="0.2">
      <c r="A4" s="4"/>
      <c r="B4" s="35"/>
      <c r="C4" s="35"/>
      <c r="D4" s="35"/>
      <c r="E4" s="35"/>
      <c r="F4" s="35"/>
      <c r="G4" s="35"/>
      <c r="H4" s="35"/>
      <c r="I4" s="20"/>
      <c r="J4" s="20" t="s">
        <v>464</v>
      </c>
      <c r="K4" s="20"/>
      <c r="L4" s="20" t="s">
        <v>465</v>
      </c>
      <c r="M4" s="20"/>
      <c r="N4" s="20" t="s">
        <v>466</v>
      </c>
      <c r="O4" s="20"/>
      <c r="P4" s="258" t="s">
        <v>467</v>
      </c>
      <c r="Q4" s="259"/>
    </row>
    <row r="5" spans="1:19" x14ac:dyDescent="0.2">
      <c r="A5" s="4" t="s">
        <v>348</v>
      </c>
      <c r="B5" s="35" t="s">
        <v>5</v>
      </c>
      <c r="C5" s="35"/>
      <c r="D5" s="35"/>
      <c r="E5" s="35"/>
      <c r="F5" s="35" t="s">
        <v>5</v>
      </c>
      <c r="G5" s="35"/>
      <c r="H5" s="35"/>
      <c r="I5" s="20"/>
      <c r="J5" s="20"/>
      <c r="K5" s="20"/>
      <c r="L5" s="20" t="s">
        <v>468</v>
      </c>
      <c r="M5" s="20"/>
      <c r="N5" s="20" t="s">
        <v>457</v>
      </c>
      <c r="O5" s="20"/>
      <c r="P5" s="136"/>
      <c r="Q5" s="21"/>
    </row>
    <row r="6" spans="1:19" x14ac:dyDescent="0.2">
      <c r="A6" s="4"/>
      <c r="B6" s="35"/>
      <c r="C6" s="35"/>
      <c r="D6" s="35"/>
      <c r="E6" s="35"/>
      <c r="F6" s="35"/>
      <c r="G6" s="35"/>
      <c r="H6" s="35"/>
      <c r="I6" s="20"/>
      <c r="J6" s="20"/>
      <c r="K6" s="20"/>
      <c r="L6" s="20"/>
      <c r="M6" s="20"/>
      <c r="N6" s="20"/>
      <c r="O6" s="20"/>
      <c r="P6" s="35"/>
      <c r="Q6" s="20"/>
    </row>
    <row r="7" spans="1:19" x14ac:dyDescent="0.2">
      <c r="A7" s="4"/>
      <c r="B7" s="35"/>
      <c r="C7" s="35"/>
      <c r="D7" s="35"/>
      <c r="E7" s="35"/>
      <c r="F7" s="35"/>
      <c r="G7" s="35"/>
      <c r="H7" s="35"/>
      <c r="I7" s="20"/>
      <c r="J7" s="20" t="s">
        <v>372</v>
      </c>
      <c r="K7" s="20"/>
      <c r="L7" s="20" t="s">
        <v>372</v>
      </c>
      <c r="M7" s="20"/>
      <c r="N7" s="20" t="s">
        <v>372</v>
      </c>
      <c r="O7" s="20"/>
      <c r="P7" s="35" t="s">
        <v>469</v>
      </c>
      <c r="Q7" s="20" t="s">
        <v>372</v>
      </c>
    </row>
    <row r="8" spans="1:19" x14ac:dyDescent="0.2">
      <c r="A8" s="14"/>
      <c r="B8" s="31"/>
      <c r="C8" s="31"/>
      <c r="D8" s="31"/>
      <c r="E8" s="31"/>
      <c r="F8" s="31"/>
      <c r="G8" s="31"/>
      <c r="H8" s="31"/>
      <c r="I8" s="5"/>
      <c r="J8" s="5"/>
      <c r="K8" s="5"/>
      <c r="L8" s="5"/>
      <c r="M8" s="5"/>
    </row>
    <row r="9" spans="1:19" s="6" customFormat="1" x14ac:dyDescent="0.2">
      <c r="A9" s="26"/>
      <c r="B9" s="36" t="s">
        <v>9</v>
      </c>
      <c r="C9" s="36"/>
      <c r="D9" s="36" t="s">
        <v>11</v>
      </c>
      <c r="E9" s="36"/>
      <c r="F9" s="36" t="s">
        <v>6</v>
      </c>
      <c r="G9" s="36"/>
      <c r="H9" s="36" t="s">
        <v>7</v>
      </c>
      <c r="I9" s="23"/>
      <c r="J9" s="23" t="s">
        <v>8</v>
      </c>
      <c r="K9" s="23"/>
      <c r="L9" s="23" t="s">
        <v>12</v>
      </c>
      <c r="M9" s="23"/>
      <c r="N9" s="23" t="s">
        <v>13</v>
      </c>
      <c r="O9" s="23"/>
      <c r="P9" s="23" t="s">
        <v>14</v>
      </c>
      <c r="Q9" s="23" t="s">
        <v>15</v>
      </c>
    </row>
    <row r="11" spans="1:19" x14ac:dyDescent="0.2">
      <c r="A11" s="13" t="s">
        <v>18</v>
      </c>
      <c r="B11" s="3"/>
      <c r="C11" s="3"/>
      <c r="D11" s="3"/>
      <c r="E11" s="3"/>
      <c r="F11" s="3"/>
      <c r="G11" s="3"/>
      <c r="H11" s="3"/>
      <c r="P11" s="3"/>
    </row>
    <row r="12" spans="1:19" s="39" customFormat="1" ht="20.100000000000001" customHeight="1" x14ac:dyDescent="0.2">
      <c r="A12" s="70" t="s">
        <v>440</v>
      </c>
      <c r="B12" s="32">
        <v>37482</v>
      </c>
      <c r="C12" s="32"/>
      <c r="D12" s="32">
        <v>361</v>
      </c>
      <c r="E12" s="32"/>
      <c r="F12" s="32">
        <v>37121</v>
      </c>
      <c r="G12" s="32"/>
      <c r="H12" s="32">
        <v>16030</v>
      </c>
      <c r="I12" s="32"/>
      <c r="J12" s="6">
        <v>37.9</v>
      </c>
      <c r="K12" s="6"/>
      <c r="L12" s="6">
        <v>18</v>
      </c>
      <c r="M12" s="6"/>
      <c r="N12" s="6">
        <v>0.9</v>
      </c>
      <c r="O12" s="32"/>
      <c r="P12" s="32">
        <v>21091</v>
      </c>
      <c r="Q12" s="6">
        <v>56.8</v>
      </c>
    </row>
    <row r="13" spans="1:19" s="39" customFormat="1" ht="20.100000000000001" customHeight="1" x14ac:dyDescent="0.2">
      <c r="A13" s="70" t="s">
        <v>349</v>
      </c>
      <c r="B13" s="32"/>
      <c r="C13" s="32"/>
      <c r="D13" s="32"/>
      <c r="E13" s="32"/>
      <c r="F13" s="32"/>
      <c r="G13" s="32"/>
      <c r="H13" s="32"/>
      <c r="I13" s="32"/>
      <c r="J13" s="6"/>
      <c r="K13" s="6"/>
      <c r="L13" s="6"/>
      <c r="M13" s="6"/>
      <c r="N13" s="6"/>
      <c r="O13" s="32"/>
      <c r="P13" s="32"/>
      <c r="Q13" s="6"/>
      <c r="S13" s="98"/>
    </row>
    <row r="14" spans="1:19" x14ac:dyDescent="0.2">
      <c r="A14" s="3" t="s">
        <v>350</v>
      </c>
      <c r="B14" s="32">
        <v>4690</v>
      </c>
      <c r="C14" s="32"/>
      <c r="D14" s="32">
        <v>276</v>
      </c>
      <c r="E14" s="32"/>
      <c r="F14" s="32">
        <v>4414</v>
      </c>
      <c r="G14" s="32"/>
      <c r="H14" s="32">
        <v>1447</v>
      </c>
      <c r="I14" s="32"/>
      <c r="J14" s="6">
        <v>46.8</v>
      </c>
      <c r="K14" s="6"/>
      <c r="L14" s="6">
        <v>15.9</v>
      </c>
      <c r="M14" s="6"/>
      <c r="N14" s="6">
        <v>4.5</v>
      </c>
      <c r="O14" s="32"/>
      <c r="P14" s="32">
        <v>2967</v>
      </c>
      <c r="Q14" s="6">
        <v>67.2</v>
      </c>
    </row>
    <row r="15" spans="1:19" x14ac:dyDescent="0.2">
      <c r="A15" s="3" t="s">
        <v>351</v>
      </c>
      <c r="B15" s="32">
        <v>439</v>
      </c>
      <c r="C15" s="32"/>
      <c r="D15" s="32">
        <v>20</v>
      </c>
      <c r="E15" s="32"/>
      <c r="F15" s="32">
        <v>419</v>
      </c>
      <c r="G15" s="32"/>
      <c r="H15" s="32">
        <v>147</v>
      </c>
      <c r="I15" s="32"/>
      <c r="J15" s="6">
        <v>42</v>
      </c>
      <c r="K15" s="6"/>
      <c r="L15" s="6">
        <v>17.399999999999999</v>
      </c>
      <c r="M15" s="6"/>
      <c r="N15" s="6">
        <v>5.5</v>
      </c>
      <c r="O15" s="32"/>
      <c r="P15" s="32">
        <v>272</v>
      </c>
      <c r="Q15" s="6">
        <v>64.900000000000006</v>
      </c>
    </row>
    <row r="16" spans="1:19" x14ac:dyDescent="0.2">
      <c r="A16" s="3" t="s">
        <v>586</v>
      </c>
      <c r="B16" s="32">
        <v>248</v>
      </c>
      <c r="C16" s="32"/>
      <c r="D16" s="32">
        <v>18</v>
      </c>
      <c r="E16" s="32"/>
      <c r="F16" s="32">
        <v>230</v>
      </c>
      <c r="G16" s="32"/>
      <c r="H16" s="32">
        <v>100</v>
      </c>
      <c r="I16" s="32"/>
      <c r="J16" s="6">
        <v>36.1</v>
      </c>
      <c r="K16" s="6"/>
      <c r="L16" s="6">
        <v>12.2</v>
      </c>
      <c r="M16" s="6"/>
      <c r="N16" s="6">
        <v>8.3000000000000007</v>
      </c>
      <c r="O16" s="32"/>
      <c r="P16" s="32">
        <v>130</v>
      </c>
      <c r="Q16" s="6">
        <v>56.5</v>
      </c>
    </row>
    <row r="17" spans="1:19" s="47" customFormat="1" x14ac:dyDescent="0.2">
      <c r="A17" s="3" t="s">
        <v>352</v>
      </c>
      <c r="B17" s="32">
        <v>5014</v>
      </c>
      <c r="C17" s="32"/>
      <c r="D17" s="32">
        <v>242</v>
      </c>
      <c r="E17" s="32"/>
      <c r="F17" s="32">
        <v>4772</v>
      </c>
      <c r="G17" s="32"/>
      <c r="H17" s="32">
        <v>1540</v>
      </c>
      <c r="I17" s="32"/>
      <c r="J17" s="6">
        <v>43.1</v>
      </c>
      <c r="K17" s="6"/>
      <c r="L17" s="6">
        <v>19</v>
      </c>
      <c r="M17" s="6"/>
      <c r="N17" s="6">
        <v>5.7</v>
      </c>
      <c r="O17" s="32"/>
      <c r="P17" s="32">
        <v>3232</v>
      </c>
      <c r="Q17" s="6">
        <v>67.7</v>
      </c>
      <c r="S17" s="3"/>
    </row>
    <row r="18" spans="1:19" s="47" customFormat="1" x14ac:dyDescent="0.2">
      <c r="A18" s="3" t="s">
        <v>353</v>
      </c>
      <c r="B18" s="32">
        <v>1568</v>
      </c>
      <c r="C18" s="32"/>
      <c r="D18" s="32">
        <v>76</v>
      </c>
      <c r="E18" s="32"/>
      <c r="F18" s="32">
        <v>1492</v>
      </c>
      <c r="G18" s="32"/>
      <c r="H18" s="32">
        <v>479</v>
      </c>
      <c r="I18" s="32"/>
      <c r="J18" s="6">
        <v>44.3</v>
      </c>
      <c r="K18" s="6"/>
      <c r="L18" s="6">
        <v>17.600000000000001</v>
      </c>
      <c r="M18" s="6"/>
      <c r="N18" s="6">
        <v>6</v>
      </c>
      <c r="O18" s="32"/>
      <c r="P18" s="32">
        <v>1013</v>
      </c>
      <c r="Q18" s="6">
        <v>67.900000000000006</v>
      </c>
      <c r="S18" s="3"/>
    </row>
    <row r="19" spans="1:19" s="47" customFormat="1" x14ac:dyDescent="0.2">
      <c r="A19" s="47" t="s">
        <v>354</v>
      </c>
      <c r="B19" s="32">
        <v>73</v>
      </c>
      <c r="C19" s="32"/>
      <c r="D19" s="32">
        <v>6</v>
      </c>
      <c r="E19" s="32"/>
      <c r="F19" s="32">
        <v>67</v>
      </c>
      <c r="G19" s="32"/>
      <c r="H19" s="32">
        <v>27</v>
      </c>
      <c r="I19" s="32"/>
      <c r="J19" s="6">
        <v>38.799999999999997</v>
      </c>
      <c r="K19" s="6"/>
      <c r="L19" s="6">
        <v>17.899999999999999</v>
      </c>
      <c r="M19" s="6"/>
      <c r="N19" s="6">
        <v>3</v>
      </c>
      <c r="O19" s="32"/>
      <c r="P19" s="32">
        <v>40</v>
      </c>
      <c r="Q19" s="6">
        <v>59.7</v>
      </c>
      <c r="S19" s="3"/>
    </row>
    <row r="20" spans="1:19" s="58" customFormat="1" ht="24.75" customHeight="1" x14ac:dyDescent="0.2">
      <c r="A20" s="3" t="s">
        <v>355</v>
      </c>
      <c r="B20" s="32">
        <v>12032</v>
      </c>
      <c r="C20" s="32"/>
      <c r="D20" s="32">
        <v>638</v>
      </c>
      <c r="E20" s="32"/>
      <c r="F20" s="32">
        <v>11394</v>
      </c>
      <c r="G20" s="32"/>
      <c r="H20" s="32">
        <v>3740</v>
      </c>
      <c r="I20" s="32"/>
      <c r="J20" s="6">
        <v>44.5</v>
      </c>
      <c r="K20" s="6"/>
      <c r="L20" s="6">
        <v>17.399999999999999</v>
      </c>
      <c r="M20" s="6"/>
      <c r="N20" s="6">
        <v>5.3</v>
      </c>
      <c r="O20" s="32"/>
      <c r="P20" s="32">
        <v>7654</v>
      </c>
      <c r="Q20" s="6">
        <v>67.2</v>
      </c>
      <c r="S20" s="39"/>
    </row>
    <row r="21" spans="1:19" s="47" customFormat="1" x14ac:dyDescent="0.2">
      <c r="A21" s="74" t="s">
        <v>3</v>
      </c>
      <c r="B21" s="32"/>
      <c r="C21" s="32"/>
      <c r="D21" s="32"/>
      <c r="E21" s="32"/>
      <c r="F21" s="32"/>
      <c r="G21" s="32"/>
      <c r="H21" s="32"/>
      <c r="I21" s="32"/>
      <c r="J21" s="6"/>
      <c r="K21" s="6"/>
      <c r="L21" s="6"/>
      <c r="M21" s="6"/>
      <c r="N21" s="6"/>
      <c r="O21" s="32"/>
      <c r="P21" s="32"/>
      <c r="Q21" s="6"/>
      <c r="S21" s="3"/>
    </row>
    <row r="22" spans="1:19" x14ac:dyDescent="0.2">
      <c r="A22" s="3" t="s">
        <v>356</v>
      </c>
      <c r="B22" s="32">
        <v>781</v>
      </c>
      <c r="C22" s="32"/>
      <c r="D22" s="32">
        <v>30</v>
      </c>
      <c r="E22" s="32"/>
      <c r="F22" s="32">
        <v>751</v>
      </c>
      <c r="G22" s="32"/>
      <c r="H22" s="32">
        <v>327</v>
      </c>
      <c r="I22" s="32"/>
      <c r="J22" s="6">
        <v>40.299999999999997</v>
      </c>
      <c r="K22" s="6"/>
      <c r="L22" s="6">
        <v>15</v>
      </c>
      <c r="M22" s="6"/>
      <c r="N22" s="6">
        <v>1.1000000000000001</v>
      </c>
      <c r="O22" s="32"/>
      <c r="P22" s="32">
        <v>424</v>
      </c>
      <c r="Q22" s="6">
        <v>56.5</v>
      </c>
    </row>
    <row r="23" spans="1:19" ht="14.25" x14ac:dyDescent="0.2">
      <c r="A23" s="3" t="s">
        <v>730</v>
      </c>
      <c r="B23" s="32">
        <v>2093</v>
      </c>
      <c r="C23" s="32"/>
      <c r="D23" s="32">
        <v>164</v>
      </c>
      <c r="E23" s="32"/>
      <c r="F23" s="32">
        <v>1929</v>
      </c>
      <c r="G23" s="32"/>
      <c r="H23" s="32">
        <v>603</v>
      </c>
      <c r="I23" s="32"/>
      <c r="J23" s="6">
        <v>49.2</v>
      </c>
      <c r="K23" s="6"/>
      <c r="L23" s="6">
        <v>13.4</v>
      </c>
      <c r="M23" s="6"/>
      <c r="N23" s="6">
        <v>6.1</v>
      </c>
      <c r="O23" s="32"/>
      <c r="P23" s="32">
        <v>1326</v>
      </c>
      <c r="Q23" s="6">
        <v>68.7</v>
      </c>
    </row>
    <row r="25" spans="1:19" x14ac:dyDescent="0.2">
      <c r="A25" s="3" t="s">
        <v>729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9" x14ac:dyDescent="0.2">
      <c r="A26" s="4" t="s">
        <v>657</v>
      </c>
      <c r="B26" s="30" t="s">
        <v>489</v>
      </c>
      <c r="C26" s="30"/>
      <c r="D26" s="30"/>
      <c r="E26" s="30"/>
      <c r="F26" s="30"/>
      <c r="G26" s="30"/>
      <c r="H26" s="30"/>
      <c r="I26" s="30"/>
      <c r="J26" s="2"/>
      <c r="K26" s="2"/>
      <c r="L26" s="2"/>
      <c r="M26" s="2"/>
      <c r="N26" s="2"/>
      <c r="O26" s="30"/>
      <c r="P26" s="30"/>
      <c r="Q26" s="2"/>
    </row>
    <row r="27" spans="1:19" x14ac:dyDescent="0.2">
      <c r="A27" s="4"/>
      <c r="B27" s="30" t="s">
        <v>458</v>
      </c>
      <c r="C27" s="30"/>
      <c r="D27" s="30"/>
      <c r="E27" s="30"/>
      <c r="F27" s="30"/>
      <c r="G27" s="30"/>
      <c r="H27" s="30"/>
      <c r="I27" s="2"/>
      <c r="J27" s="2"/>
      <c r="K27" s="2"/>
      <c r="L27" s="2"/>
      <c r="M27" s="2"/>
      <c r="N27" s="2"/>
      <c r="O27" s="2"/>
      <c r="P27" s="30"/>
      <c r="Q27" s="2"/>
    </row>
    <row r="28" spans="1:19" x14ac:dyDescent="0.2">
      <c r="A28" s="4" t="s">
        <v>0</v>
      </c>
      <c r="B28" s="35" t="s">
        <v>459</v>
      </c>
      <c r="C28" s="35"/>
      <c r="D28" s="35" t="s">
        <v>460</v>
      </c>
      <c r="E28" s="35"/>
      <c r="F28" s="35" t="s">
        <v>461</v>
      </c>
      <c r="G28" s="35"/>
      <c r="H28" s="35" t="s">
        <v>462</v>
      </c>
      <c r="I28" s="20"/>
      <c r="J28" s="7" t="s">
        <v>463</v>
      </c>
      <c r="K28" s="7"/>
      <c r="L28" s="21"/>
      <c r="M28" s="21"/>
      <c r="N28" s="21"/>
      <c r="O28" s="21"/>
      <c r="P28" s="136"/>
      <c r="Q28" s="21"/>
    </row>
    <row r="29" spans="1:19" x14ac:dyDescent="0.2">
      <c r="A29" s="4"/>
      <c r="B29" s="35"/>
      <c r="C29" s="35"/>
      <c r="D29" s="35"/>
      <c r="E29" s="35"/>
      <c r="F29" s="35"/>
      <c r="G29" s="35"/>
      <c r="H29" s="35"/>
      <c r="I29" s="20"/>
      <c r="J29" s="20" t="s">
        <v>464</v>
      </c>
      <c r="K29" s="20"/>
      <c r="L29" s="20" t="s">
        <v>465</v>
      </c>
      <c r="M29" s="20"/>
      <c r="N29" s="20" t="s">
        <v>466</v>
      </c>
      <c r="O29" s="20"/>
      <c r="P29" s="258" t="s">
        <v>467</v>
      </c>
      <c r="Q29" s="259"/>
    </row>
    <row r="30" spans="1:19" x14ac:dyDescent="0.2">
      <c r="A30" s="4" t="s">
        <v>348</v>
      </c>
      <c r="B30" s="35" t="s">
        <v>5</v>
      </c>
      <c r="C30" s="35"/>
      <c r="D30" s="35"/>
      <c r="E30" s="35"/>
      <c r="F30" s="35" t="s">
        <v>5</v>
      </c>
      <c r="G30" s="35"/>
      <c r="H30" s="35"/>
      <c r="I30" s="20"/>
      <c r="J30" s="20"/>
      <c r="K30" s="20"/>
      <c r="L30" s="20" t="s">
        <v>468</v>
      </c>
      <c r="M30" s="20"/>
      <c r="N30" s="20" t="s">
        <v>457</v>
      </c>
      <c r="O30" s="20"/>
      <c r="P30" s="136"/>
      <c r="Q30" s="21"/>
    </row>
    <row r="31" spans="1:19" x14ac:dyDescent="0.2">
      <c r="A31" s="4"/>
      <c r="B31" s="35"/>
      <c r="C31" s="35"/>
      <c r="D31" s="35"/>
      <c r="E31" s="35"/>
      <c r="F31" s="35"/>
      <c r="G31" s="35"/>
      <c r="H31" s="35"/>
      <c r="I31" s="20"/>
      <c r="J31" s="20"/>
      <c r="K31" s="20"/>
      <c r="L31" s="20"/>
      <c r="M31" s="20"/>
      <c r="N31" s="20"/>
      <c r="O31" s="20"/>
      <c r="P31" s="35"/>
      <c r="Q31" s="20"/>
    </row>
    <row r="32" spans="1:19" x14ac:dyDescent="0.2">
      <c r="A32" s="4"/>
      <c r="B32" s="35"/>
      <c r="C32" s="35"/>
      <c r="D32" s="35"/>
      <c r="E32" s="35"/>
      <c r="F32" s="35"/>
      <c r="G32" s="35"/>
      <c r="H32" s="35"/>
      <c r="I32" s="20"/>
      <c r="J32" s="20" t="s">
        <v>372</v>
      </c>
      <c r="K32" s="20"/>
      <c r="L32" s="20" t="s">
        <v>372</v>
      </c>
      <c r="M32" s="20"/>
      <c r="N32" s="20" t="s">
        <v>372</v>
      </c>
      <c r="O32" s="20"/>
      <c r="P32" s="35" t="s">
        <v>469</v>
      </c>
      <c r="Q32" s="20" t="s">
        <v>372</v>
      </c>
    </row>
    <row r="33" spans="1:19" x14ac:dyDescent="0.2">
      <c r="A33" s="14"/>
      <c r="B33" s="31"/>
      <c r="C33" s="31"/>
      <c r="D33" s="31"/>
      <c r="E33" s="31"/>
      <c r="F33" s="31"/>
      <c r="G33" s="31"/>
      <c r="H33" s="31"/>
      <c r="I33" s="5"/>
      <c r="J33" s="5"/>
      <c r="K33" s="5"/>
      <c r="L33" s="5"/>
      <c r="M33" s="5"/>
    </row>
    <row r="34" spans="1:19" s="6" customFormat="1" x14ac:dyDescent="0.2">
      <c r="A34" s="26"/>
      <c r="B34" s="36" t="s">
        <v>9</v>
      </c>
      <c r="C34" s="36"/>
      <c r="D34" s="36" t="s">
        <v>11</v>
      </c>
      <c r="E34" s="36"/>
      <c r="F34" s="36" t="s">
        <v>6</v>
      </c>
      <c r="G34" s="36"/>
      <c r="H34" s="36" t="s">
        <v>7</v>
      </c>
      <c r="I34" s="23"/>
      <c r="J34" s="23" t="s">
        <v>8</v>
      </c>
      <c r="K34" s="23"/>
      <c r="L34" s="23" t="s">
        <v>12</v>
      </c>
      <c r="M34" s="23"/>
      <c r="N34" s="23" t="s">
        <v>13</v>
      </c>
      <c r="O34" s="23"/>
      <c r="P34" s="23" t="s">
        <v>14</v>
      </c>
      <c r="Q34" s="23" t="s">
        <v>15</v>
      </c>
    </row>
    <row r="35" spans="1:19" s="6" customFormat="1" x14ac:dyDescent="0.2">
      <c r="A35" s="2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9" x14ac:dyDescent="0.2">
      <c r="A36" s="13" t="s">
        <v>21</v>
      </c>
      <c r="B36" s="3"/>
      <c r="C36" s="3"/>
      <c r="D36" s="3"/>
      <c r="E36" s="3"/>
      <c r="F36" s="3"/>
      <c r="G36" s="3"/>
      <c r="H36" s="3"/>
      <c r="P36" s="3"/>
    </row>
    <row r="37" spans="1:19" s="39" customFormat="1" ht="20.100000000000001" customHeight="1" x14ac:dyDescent="0.2">
      <c r="A37" s="70" t="s">
        <v>440</v>
      </c>
      <c r="B37" s="32">
        <v>19152</v>
      </c>
      <c r="C37" s="32"/>
      <c r="D37" s="32">
        <v>213</v>
      </c>
      <c r="E37" s="32"/>
      <c r="F37" s="32">
        <v>18939</v>
      </c>
      <c r="G37" s="32"/>
      <c r="H37" s="32">
        <v>8232</v>
      </c>
      <c r="I37" s="32"/>
      <c r="J37" s="6">
        <v>36.6</v>
      </c>
      <c r="K37" s="6"/>
      <c r="L37" s="6">
        <v>19</v>
      </c>
      <c r="M37" s="6"/>
      <c r="N37" s="6">
        <v>0.9</v>
      </c>
      <c r="O37" s="32"/>
      <c r="P37" s="32">
        <v>10707</v>
      </c>
      <c r="Q37" s="6">
        <v>56.5</v>
      </c>
    </row>
    <row r="38" spans="1:19" s="39" customFormat="1" ht="20.100000000000001" customHeight="1" x14ac:dyDescent="0.2">
      <c r="A38" s="70" t="s">
        <v>349</v>
      </c>
      <c r="B38" s="32"/>
      <c r="C38" s="32"/>
      <c r="D38" s="32"/>
      <c r="E38" s="32"/>
      <c r="F38" s="32"/>
      <c r="G38" s="32"/>
      <c r="H38" s="32"/>
      <c r="I38" s="32"/>
      <c r="J38" s="6"/>
      <c r="K38" s="6"/>
      <c r="L38" s="6"/>
      <c r="M38" s="6"/>
      <c r="N38" s="6"/>
      <c r="O38" s="32"/>
      <c r="P38" s="32"/>
      <c r="Q38" s="6"/>
      <c r="S38" s="98"/>
    </row>
    <row r="39" spans="1:19" x14ac:dyDescent="0.2">
      <c r="A39" s="3" t="s">
        <v>350</v>
      </c>
      <c r="B39" s="32">
        <v>2397</v>
      </c>
      <c r="C39" s="32"/>
      <c r="D39" s="32">
        <v>180</v>
      </c>
      <c r="E39" s="32"/>
      <c r="F39" s="32">
        <v>2217</v>
      </c>
      <c r="G39" s="32"/>
      <c r="H39" s="32">
        <v>700</v>
      </c>
      <c r="I39" s="32"/>
      <c r="J39" s="6">
        <v>47.3</v>
      </c>
      <c r="K39" s="6"/>
      <c r="L39" s="6">
        <v>15.7</v>
      </c>
      <c r="M39" s="6"/>
      <c r="N39" s="6">
        <v>5.5</v>
      </c>
      <c r="O39" s="32"/>
      <c r="P39" s="32">
        <v>1517</v>
      </c>
      <c r="Q39" s="6">
        <v>68.400000000000006</v>
      </c>
    </row>
    <row r="40" spans="1:19" x14ac:dyDescent="0.2">
      <c r="A40" s="3" t="s">
        <v>351</v>
      </c>
      <c r="B40" s="32">
        <v>219</v>
      </c>
      <c r="C40" s="32"/>
      <c r="D40" s="32">
        <v>10</v>
      </c>
      <c r="E40" s="32"/>
      <c r="F40" s="32">
        <v>209</v>
      </c>
      <c r="G40" s="32"/>
      <c r="H40" s="32">
        <v>66</v>
      </c>
      <c r="I40" s="32"/>
      <c r="J40" s="6">
        <v>45.5</v>
      </c>
      <c r="K40" s="6"/>
      <c r="L40" s="6">
        <v>19.100000000000001</v>
      </c>
      <c r="M40" s="6"/>
      <c r="N40" s="6">
        <v>3.8</v>
      </c>
      <c r="O40" s="32"/>
      <c r="P40" s="32">
        <v>143</v>
      </c>
      <c r="Q40" s="6">
        <v>68.400000000000006</v>
      </c>
    </row>
    <row r="41" spans="1:19" x14ac:dyDescent="0.2">
      <c r="A41" s="3" t="s">
        <v>586</v>
      </c>
      <c r="B41" s="32">
        <v>126</v>
      </c>
      <c r="C41" s="32"/>
      <c r="D41" s="32">
        <v>9</v>
      </c>
      <c r="E41" s="32"/>
      <c r="F41" s="32">
        <v>117</v>
      </c>
      <c r="G41" s="32"/>
      <c r="H41" s="32">
        <v>55</v>
      </c>
      <c r="I41" s="32"/>
      <c r="J41" s="6">
        <v>29.9</v>
      </c>
      <c r="K41" s="6"/>
      <c r="L41" s="6">
        <v>14.5</v>
      </c>
      <c r="M41" s="6"/>
      <c r="N41" s="6">
        <v>8.5</v>
      </c>
      <c r="O41" s="32"/>
      <c r="P41" s="32">
        <v>62</v>
      </c>
      <c r="Q41" s="6">
        <v>53</v>
      </c>
    </row>
    <row r="42" spans="1:19" s="47" customFormat="1" x14ac:dyDescent="0.2">
      <c r="A42" s="3" t="s">
        <v>352</v>
      </c>
      <c r="B42" s="32">
        <v>2498</v>
      </c>
      <c r="C42" s="32"/>
      <c r="D42" s="32">
        <v>138</v>
      </c>
      <c r="E42" s="32"/>
      <c r="F42" s="32">
        <v>2360</v>
      </c>
      <c r="G42" s="32"/>
      <c r="H42" s="32">
        <v>762</v>
      </c>
      <c r="I42" s="32"/>
      <c r="J42" s="6">
        <v>43</v>
      </c>
      <c r="K42" s="6"/>
      <c r="L42" s="6">
        <v>19.5</v>
      </c>
      <c r="M42" s="6"/>
      <c r="N42" s="6">
        <v>5.2</v>
      </c>
      <c r="O42" s="32"/>
      <c r="P42" s="32">
        <v>1598</v>
      </c>
      <c r="Q42" s="6">
        <v>67.7</v>
      </c>
      <c r="S42" s="3"/>
    </row>
    <row r="43" spans="1:19" s="47" customFormat="1" x14ac:dyDescent="0.2">
      <c r="A43" s="3" t="s">
        <v>353</v>
      </c>
      <c r="B43" s="32">
        <v>823</v>
      </c>
      <c r="C43" s="32"/>
      <c r="D43" s="32">
        <v>42</v>
      </c>
      <c r="E43" s="32"/>
      <c r="F43" s="32">
        <v>781</v>
      </c>
      <c r="G43" s="32"/>
      <c r="H43" s="32">
        <v>249</v>
      </c>
      <c r="I43" s="32"/>
      <c r="J43" s="6">
        <v>45.5</v>
      </c>
      <c r="K43" s="6"/>
      <c r="L43" s="6">
        <v>16.899999999999999</v>
      </c>
      <c r="M43" s="6"/>
      <c r="N43" s="6">
        <v>5.8</v>
      </c>
      <c r="O43" s="32"/>
      <c r="P43" s="32">
        <v>532</v>
      </c>
      <c r="Q43" s="6">
        <v>68.099999999999994</v>
      </c>
      <c r="S43" s="3"/>
    </row>
    <row r="44" spans="1:19" s="47" customFormat="1" x14ac:dyDescent="0.2">
      <c r="A44" s="47" t="s">
        <v>354</v>
      </c>
      <c r="B44" s="32">
        <v>36</v>
      </c>
      <c r="C44" s="32"/>
      <c r="D44" s="32">
        <v>3</v>
      </c>
      <c r="E44" s="32"/>
      <c r="F44" s="32">
        <v>33</v>
      </c>
      <c r="G44" s="32"/>
      <c r="H44" s="32">
        <v>13</v>
      </c>
      <c r="I44" s="32"/>
      <c r="J44" s="6">
        <v>33.299999999999997</v>
      </c>
      <c r="K44" s="6"/>
      <c r="L44" s="6">
        <v>21.2</v>
      </c>
      <c r="M44" s="6"/>
      <c r="N44" s="6">
        <v>6.1</v>
      </c>
      <c r="O44" s="32"/>
      <c r="P44" s="32">
        <v>20</v>
      </c>
      <c r="Q44" s="6">
        <v>60.6</v>
      </c>
      <c r="S44" s="3"/>
    </row>
    <row r="45" spans="1:19" s="58" customFormat="1" ht="24.75" customHeight="1" x14ac:dyDescent="0.2">
      <c r="A45" s="3" t="s">
        <v>355</v>
      </c>
      <c r="B45" s="32">
        <v>6099</v>
      </c>
      <c r="C45" s="32"/>
      <c r="D45" s="32">
        <v>382</v>
      </c>
      <c r="E45" s="32"/>
      <c r="F45" s="32">
        <v>5717</v>
      </c>
      <c r="G45" s="32"/>
      <c r="H45" s="32">
        <v>1845</v>
      </c>
      <c r="I45" s="32"/>
      <c r="J45" s="6">
        <v>44.8</v>
      </c>
      <c r="K45" s="6"/>
      <c r="L45" s="6">
        <v>17.5</v>
      </c>
      <c r="M45" s="6"/>
      <c r="N45" s="6">
        <v>5.4</v>
      </c>
      <c r="O45" s="32"/>
      <c r="P45" s="32">
        <v>3872</v>
      </c>
      <c r="Q45" s="6">
        <v>67.7</v>
      </c>
      <c r="S45" s="39"/>
    </row>
    <row r="46" spans="1:19" s="47" customFormat="1" x14ac:dyDescent="0.2">
      <c r="A46" s="74" t="s">
        <v>3</v>
      </c>
      <c r="B46" s="32"/>
      <c r="C46" s="32"/>
      <c r="D46" s="32"/>
      <c r="E46" s="32"/>
      <c r="F46" s="32"/>
      <c r="G46" s="32"/>
      <c r="H46" s="32"/>
      <c r="I46" s="32"/>
      <c r="J46" s="6"/>
      <c r="K46" s="6"/>
      <c r="L46" s="6"/>
      <c r="M46" s="6"/>
      <c r="N46" s="6"/>
      <c r="O46" s="32"/>
      <c r="P46" s="32"/>
      <c r="Q46" s="6"/>
      <c r="S46" s="3"/>
    </row>
    <row r="47" spans="1:19" x14ac:dyDescent="0.2">
      <c r="A47" s="3" t="s">
        <v>356</v>
      </c>
      <c r="B47" s="32">
        <v>345</v>
      </c>
      <c r="C47" s="32"/>
      <c r="D47" s="32">
        <v>18</v>
      </c>
      <c r="E47" s="32"/>
      <c r="F47" s="32">
        <v>327</v>
      </c>
      <c r="G47" s="32"/>
      <c r="H47" s="32">
        <v>151</v>
      </c>
      <c r="I47" s="32"/>
      <c r="J47" s="6">
        <v>40.700000000000003</v>
      </c>
      <c r="K47" s="6"/>
      <c r="L47" s="6">
        <v>11.6</v>
      </c>
      <c r="M47" s="6"/>
      <c r="N47" s="6">
        <v>1.5</v>
      </c>
      <c r="O47" s="32"/>
      <c r="P47" s="32">
        <v>176</v>
      </c>
      <c r="Q47" s="6">
        <v>53.8</v>
      </c>
    </row>
    <row r="48" spans="1:19" ht="14.25" x14ac:dyDescent="0.2">
      <c r="A48" s="3" t="s">
        <v>730</v>
      </c>
      <c r="B48" s="32">
        <v>1119</v>
      </c>
      <c r="C48" s="32"/>
      <c r="D48" s="32">
        <v>110</v>
      </c>
      <c r="E48" s="32"/>
      <c r="F48" s="32">
        <v>1009</v>
      </c>
      <c r="G48" s="32"/>
      <c r="H48" s="32">
        <v>294</v>
      </c>
      <c r="I48" s="32"/>
      <c r="J48" s="6">
        <v>51.1</v>
      </c>
      <c r="K48" s="6"/>
      <c r="L48" s="6">
        <v>12.3</v>
      </c>
      <c r="M48" s="6"/>
      <c r="N48" s="6">
        <v>7.4</v>
      </c>
      <c r="O48" s="32"/>
      <c r="P48" s="32">
        <v>715</v>
      </c>
      <c r="Q48" s="6">
        <v>70.900000000000006</v>
      </c>
    </row>
    <row r="50" spans="1:19" x14ac:dyDescent="0.2">
      <c r="A50" s="3" t="s">
        <v>729</v>
      </c>
    </row>
    <row r="51" spans="1:19" x14ac:dyDescent="0.2">
      <c r="A51" s="4" t="s">
        <v>657</v>
      </c>
      <c r="B51" s="30" t="s">
        <v>489</v>
      </c>
      <c r="C51" s="30"/>
      <c r="D51" s="30"/>
      <c r="E51" s="30"/>
      <c r="F51" s="30"/>
      <c r="G51" s="30"/>
      <c r="H51" s="30"/>
      <c r="I51" s="30"/>
      <c r="J51" s="2"/>
      <c r="K51" s="2"/>
      <c r="L51" s="2"/>
      <c r="M51" s="2"/>
      <c r="N51" s="2"/>
      <c r="O51" s="30"/>
      <c r="P51" s="30"/>
      <c r="Q51" s="2"/>
    </row>
    <row r="52" spans="1:19" x14ac:dyDescent="0.2">
      <c r="A52" s="4"/>
      <c r="B52" s="30" t="s">
        <v>458</v>
      </c>
      <c r="C52" s="30"/>
      <c r="D52" s="30"/>
      <c r="E52" s="30"/>
      <c r="F52" s="30"/>
      <c r="G52" s="30"/>
      <c r="H52" s="30"/>
      <c r="I52" s="2"/>
      <c r="J52" s="2"/>
      <c r="K52" s="2"/>
      <c r="L52" s="2"/>
      <c r="M52" s="2"/>
      <c r="N52" s="2"/>
      <c r="O52" s="2"/>
      <c r="P52" s="30"/>
      <c r="Q52" s="2"/>
    </row>
    <row r="53" spans="1:19" x14ac:dyDescent="0.2">
      <c r="A53" s="4" t="s">
        <v>0</v>
      </c>
      <c r="B53" s="35" t="s">
        <v>459</v>
      </c>
      <c r="C53" s="35"/>
      <c r="D53" s="35" t="s">
        <v>460</v>
      </c>
      <c r="E53" s="35"/>
      <c r="F53" s="35" t="s">
        <v>461</v>
      </c>
      <c r="G53" s="35"/>
      <c r="H53" s="35" t="s">
        <v>462</v>
      </c>
      <c r="I53" s="20"/>
      <c r="J53" s="7" t="s">
        <v>463</v>
      </c>
      <c r="K53" s="7"/>
      <c r="L53" s="21"/>
      <c r="M53" s="21"/>
      <c r="N53" s="21"/>
      <c r="O53" s="21"/>
      <c r="P53" s="136"/>
      <c r="Q53" s="21"/>
    </row>
    <row r="54" spans="1:19" x14ac:dyDescent="0.2">
      <c r="A54" s="4"/>
      <c r="B54" s="35"/>
      <c r="C54" s="35"/>
      <c r="D54" s="35"/>
      <c r="E54" s="35"/>
      <c r="F54" s="35"/>
      <c r="G54" s="35"/>
      <c r="H54" s="35"/>
      <c r="I54" s="20"/>
      <c r="J54" s="20" t="s">
        <v>464</v>
      </c>
      <c r="K54" s="20"/>
      <c r="L54" s="20" t="s">
        <v>465</v>
      </c>
      <c r="M54" s="20"/>
      <c r="N54" s="20" t="s">
        <v>466</v>
      </c>
      <c r="O54" s="20"/>
      <c r="P54" s="258" t="s">
        <v>467</v>
      </c>
      <c r="Q54" s="259"/>
    </row>
    <row r="55" spans="1:19" x14ac:dyDescent="0.2">
      <c r="A55" s="4" t="s">
        <v>348</v>
      </c>
      <c r="B55" s="35" t="s">
        <v>5</v>
      </c>
      <c r="C55" s="35"/>
      <c r="D55" s="35"/>
      <c r="E55" s="35"/>
      <c r="F55" s="35" t="s">
        <v>5</v>
      </c>
      <c r="G55" s="35"/>
      <c r="H55" s="35"/>
      <c r="I55" s="20"/>
      <c r="J55" s="20"/>
      <c r="K55" s="20"/>
      <c r="L55" s="20" t="s">
        <v>468</v>
      </c>
      <c r="M55" s="20"/>
      <c r="N55" s="20" t="s">
        <v>457</v>
      </c>
      <c r="O55" s="20"/>
      <c r="P55" s="136"/>
      <c r="Q55" s="21"/>
    </row>
    <row r="56" spans="1:19" x14ac:dyDescent="0.2">
      <c r="A56" s="4"/>
      <c r="B56" s="35"/>
      <c r="C56" s="35"/>
      <c r="D56" s="35"/>
      <c r="E56" s="35"/>
      <c r="F56" s="35"/>
      <c r="G56" s="35"/>
      <c r="H56" s="35"/>
      <c r="I56" s="20"/>
      <c r="J56" s="20"/>
      <c r="K56" s="20"/>
      <c r="L56" s="20"/>
      <c r="M56" s="20"/>
      <c r="N56" s="20"/>
      <c r="O56" s="20"/>
      <c r="P56" s="35"/>
      <c r="Q56" s="20"/>
    </row>
    <row r="57" spans="1:19" x14ac:dyDescent="0.2">
      <c r="A57" s="4"/>
      <c r="B57" s="35"/>
      <c r="C57" s="35"/>
      <c r="D57" s="35"/>
      <c r="E57" s="35"/>
      <c r="F57" s="35"/>
      <c r="G57" s="35"/>
      <c r="H57" s="35"/>
      <c r="I57" s="20"/>
      <c r="J57" s="20" t="s">
        <v>372</v>
      </c>
      <c r="K57" s="20"/>
      <c r="L57" s="20" t="s">
        <v>372</v>
      </c>
      <c r="M57" s="20"/>
      <c r="N57" s="20" t="s">
        <v>372</v>
      </c>
      <c r="O57" s="20"/>
      <c r="P57" s="35" t="s">
        <v>469</v>
      </c>
      <c r="Q57" s="20" t="s">
        <v>372</v>
      </c>
    </row>
    <row r="58" spans="1:19" x14ac:dyDescent="0.2">
      <c r="A58" s="14"/>
      <c r="B58" s="31"/>
      <c r="C58" s="31"/>
      <c r="D58" s="31"/>
      <c r="E58" s="31"/>
      <c r="F58" s="31"/>
      <c r="G58" s="31"/>
      <c r="H58" s="31"/>
      <c r="I58" s="5"/>
      <c r="J58" s="5"/>
      <c r="K58" s="5"/>
      <c r="L58" s="5"/>
      <c r="M58" s="5"/>
    </row>
    <row r="59" spans="1:19" s="6" customFormat="1" x14ac:dyDescent="0.2">
      <c r="A59" s="26"/>
      <c r="B59" s="36" t="s">
        <v>9</v>
      </c>
      <c r="C59" s="36"/>
      <c r="D59" s="36" t="s">
        <v>11</v>
      </c>
      <c r="E59" s="36"/>
      <c r="F59" s="36" t="s">
        <v>6</v>
      </c>
      <c r="G59" s="36"/>
      <c r="H59" s="36" t="s">
        <v>7</v>
      </c>
      <c r="I59" s="23"/>
      <c r="J59" s="23" t="s">
        <v>8</v>
      </c>
      <c r="K59" s="23"/>
      <c r="L59" s="23" t="s">
        <v>12</v>
      </c>
      <c r="M59" s="23"/>
      <c r="N59" s="23" t="s">
        <v>13</v>
      </c>
      <c r="O59" s="23"/>
      <c r="P59" s="23" t="s">
        <v>14</v>
      </c>
      <c r="Q59" s="23" t="s">
        <v>15</v>
      </c>
    </row>
    <row r="60" spans="1:19" s="6" customFormat="1" x14ac:dyDescent="0.2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9" x14ac:dyDescent="0.2">
      <c r="A61" s="13" t="s">
        <v>22</v>
      </c>
    </row>
    <row r="62" spans="1:19" s="39" customFormat="1" ht="20.100000000000001" customHeight="1" x14ac:dyDescent="0.2">
      <c r="A62" s="70" t="s">
        <v>440</v>
      </c>
      <c r="B62" s="32">
        <v>18330</v>
      </c>
      <c r="C62" s="32"/>
      <c r="D62" s="32">
        <v>148</v>
      </c>
      <c r="E62" s="32"/>
      <c r="F62" s="32">
        <v>18182</v>
      </c>
      <c r="G62" s="32"/>
      <c r="H62" s="32">
        <v>7798</v>
      </c>
      <c r="I62" s="32"/>
      <c r="J62" s="6">
        <v>39.200000000000003</v>
      </c>
      <c r="K62" s="6"/>
      <c r="L62" s="6">
        <v>17</v>
      </c>
      <c r="M62" s="6"/>
      <c r="N62" s="6">
        <v>0.9</v>
      </c>
      <c r="O62" s="32"/>
      <c r="P62" s="32">
        <v>10384</v>
      </c>
      <c r="Q62" s="6">
        <v>57.1</v>
      </c>
    </row>
    <row r="63" spans="1:19" s="39" customFormat="1" ht="20.100000000000001" customHeight="1" x14ac:dyDescent="0.2">
      <c r="A63" s="70" t="s">
        <v>349</v>
      </c>
      <c r="B63" s="32"/>
      <c r="C63" s="32"/>
      <c r="D63" s="32"/>
      <c r="E63" s="32"/>
      <c r="F63" s="32"/>
      <c r="G63" s="32"/>
      <c r="H63" s="32"/>
      <c r="I63" s="32"/>
      <c r="J63" s="6"/>
      <c r="K63" s="6"/>
      <c r="L63" s="6"/>
      <c r="M63" s="6"/>
      <c r="N63" s="6"/>
      <c r="O63" s="32"/>
      <c r="P63" s="32"/>
      <c r="Q63" s="6"/>
      <c r="S63" s="98"/>
    </row>
    <row r="64" spans="1:19" x14ac:dyDescent="0.2">
      <c r="A64" s="3" t="s">
        <v>350</v>
      </c>
      <c r="B64" s="32">
        <v>2293</v>
      </c>
      <c r="C64" s="32"/>
      <c r="D64" s="32">
        <v>96</v>
      </c>
      <c r="E64" s="32"/>
      <c r="F64" s="32">
        <v>2197</v>
      </c>
      <c r="G64" s="32"/>
      <c r="H64" s="32">
        <v>747</v>
      </c>
      <c r="I64" s="32"/>
      <c r="J64" s="6">
        <v>46.2</v>
      </c>
      <c r="K64" s="6"/>
      <c r="L64" s="6">
        <v>16.2</v>
      </c>
      <c r="M64" s="6"/>
      <c r="N64" s="6">
        <v>3.6</v>
      </c>
      <c r="O64" s="32"/>
      <c r="P64" s="32">
        <v>1450</v>
      </c>
      <c r="Q64" s="6">
        <v>66</v>
      </c>
    </row>
    <row r="65" spans="1:19" x14ac:dyDescent="0.2">
      <c r="A65" s="3" t="s">
        <v>351</v>
      </c>
      <c r="B65" s="32">
        <v>220</v>
      </c>
      <c r="C65" s="32"/>
      <c r="D65" s="32">
        <v>10</v>
      </c>
      <c r="E65" s="32"/>
      <c r="F65" s="32">
        <v>210</v>
      </c>
      <c r="G65" s="32"/>
      <c r="H65" s="32">
        <v>81</v>
      </c>
      <c r="I65" s="32"/>
      <c r="J65" s="6">
        <v>38.6</v>
      </c>
      <c r="K65" s="6"/>
      <c r="L65" s="6">
        <v>15.7</v>
      </c>
      <c r="M65" s="6"/>
      <c r="N65" s="6">
        <v>7.1</v>
      </c>
      <c r="O65" s="32"/>
      <c r="P65" s="32">
        <v>129</v>
      </c>
      <c r="Q65" s="6">
        <v>61.4</v>
      </c>
    </row>
    <row r="66" spans="1:19" x14ac:dyDescent="0.2">
      <c r="A66" s="3" t="s">
        <v>586</v>
      </c>
      <c r="B66" s="32">
        <v>122</v>
      </c>
      <c r="C66" s="32"/>
      <c r="D66" s="32">
        <v>9</v>
      </c>
      <c r="E66" s="32"/>
      <c r="F66" s="32">
        <v>113</v>
      </c>
      <c r="G66" s="32"/>
      <c r="H66" s="32">
        <v>45</v>
      </c>
      <c r="I66" s="32"/>
      <c r="J66" s="6">
        <v>42.5</v>
      </c>
      <c r="K66" s="6"/>
      <c r="L66" s="6">
        <v>9.6999999999999993</v>
      </c>
      <c r="M66" s="6"/>
      <c r="N66" s="6">
        <v>8</v>
      </c>
      <c r="O66" s="32"/>
      <c r="P66" s="32">
        <v>68</v>
      </c>
      <c r="Q66" s="6">
        <v>60.2</v>
      </c>
    </row>
    <row r="67" spans="1:19" s="47" customFormat="1" x14ac:dyDescent="0.2">
      <c r="A67" s="3" t="s">
        <v>352</v>
      </c>
      <c r="B67" s="32">
        <v>2516</v>
      </c>
      <c r="C67" s="32"/>
      <c r="D67" s="32">
        <v>104</v>
      </c>
      <c r="E67" s="32"/>
      <c r="F67" s="32">
        <v>2412</v>
      </c>
      <c r="G67" s="32"/>
      <c r="H67" s="32">
        <v>778</v>
      </c>
      <c r="I67" s="32"/>
      <c r="J67" s="6">
        <v>43.1</v>
      </c>
      <c r="K67" s="6"/>
      <c r="L67" s="6">
        <v>18.5</v>
      </c>
      <c r="M67" s="6"/>
      <c r="N67" s="6">
        <v>6.1</v>
      </c>
      <c r="O67" s="32"/>
      <c r="P67" s="32">
        <v>1634</v>
      </c>
      <c r="Q67" s="6">
        <v>67.7</v>
      </c>
      <c r="S67" s="3"/>
    </row>
    <row r="68" spans="1:19" s="47" customFormat="1" x14ac:dyDescent="0.2">
      <c r="A68" s="3" t="s">
        <v>353</v>
      </c>
      <c r="B68" s="32">
        <v>745</v>
      </c>
      <c r="C68" s="32"/>
      <c r="D68" s="32">
        <v>34</v>
      </c>
      <c r="E68" s="32"/>
      <c r="F68" s="32">
        <v>711</v>
      </c>
      <c r="G68" s="32"/>
      <c r="H68" s="32">
        <v>230</v>
      </c>
      <c r="I68" s="32"/>
      <c r="J68" s="6">
        <v>43</v>
      </c>
      <c r="K68" s="6"/>
      <c r="L68" s="6">
        <v>18.3</v>
      </c>
      <c r="M68" s="6"/>
      <c r="N68" s="6">
        <v>6.3</v>
      </c>
      <c r="O68" s="32"/>
      <c r="P68" s="32">
        <v>481</v>
      </c>
      <c r="Q68" s="6">
        <v>67.7</v>
      </c>
      <c r="S68" s="3"/>
    </row>
    <row r="69" spans="1:19" s="47" customFormat="1" x14ac:dyDescent="0.2">
      <c r="A69" s="47" t="s">
        <v>354</v>
      </c>
      <c r="B69" s="32">
        <v>37</v>
      </c>
      <c r="C69" s="32"/>
      <c r="D69" s="32">
        <v>3</v>
      </c>
      <c r="E69" s="32"/>
      <c r="F69" s="32">
        <v>34</v>
      </c>
      <c r="G69" s="32"/>
      <c r="H69" s="32">
        <v>14</v>
      </c>
      <c r="I69" s="32"/>
      <c r="J69" s="6">
        <v>44.1</v>
      </c>
      <c r="K69" s="6"/>
      <c r="L69" s="6">
        <v>14.7</v>
      </c>
      <c r="M69" s="6"/>
      <c r="N69" s="6">
        <v>0</v>
      </c>
      <c r="O69" s="32"/>
      <c r="P69" s="32">
        <v>20</v>
      </c>
      <c r="Q69" s="6">
        <v>58.8</v>
      </c>
      <c r="S69" s="3"/>
    </row>
    <row r="70" spans="1:19" s="58" customFormat="1" ht="24.75" customHeight="1" x14ac:dyDescent="0.2">
      <c r="A70" s="3" t="s">
        <v>355</v>
      </c>
      <c r="B70" s="32">
        <v>5933</v>
      </c>
      <c r="C70" s="32"/>
      <c r="D70" s="32">
        <v>256</v>
      </c>
      <c r="E70" s="32"/>
      <c r="F70" s="32">
        <v>5677</v>
      </c>
      <c r="G70" s="32"/>
      <c r="H70" s="32">
        <v>1895</v>
      </c>
      <c r="I70" s="32"/>
      <c r="J70" s="6">
        <v>44.1</v>
      </c>
      <c r="K70" s="6"/>
      <c r="L70" s="6">
        <v>17.3</v>
      </c>
      <c r="M70" s="6"/>
      <c r="N70" s="6">
        <v>5.2</v>
      </c>
      <c r="O70" s="32"/>
      <c r="P70" s="32">
        <v>3782</v>
      </c>
      <c r="Q70" s="6">
        <v>66.599999999999994</v>
      </c>
      <c r="S70" s="39"/>
    </row>
    <row r="71" spans="1:19" s="47" customFormat="1" x14ac:dyDescent="0.2">
      <c r="A71" s="74" t="s">
        <v>3</v>
      </c>
      <c r="B71" s="32"/>
      <c r="C71" s="32"/>
      <c r="D71" s="32"/>
      <c r="E71" s="32"/>
      <c r="F71" s="32"/>
      <c r="G71" s="32"/>
      <c r="H71" s="32"/>
      <c r="I71" s="32"/>
      <c r="J71" s="6"/>
      <c r="K71" s="6"/>
      <c r="L71" s="6"/>
      <c r="M71" s="6"/>
      <c r="N71" s="6"/>
      <c r="O71" s="32"/>
      <c r="P71" s="32"/>
      <c r="Q71" s="6"/>
      <c r="S71" s="3"/>
    </row>
    <row r="72" spans="1:19" x14ac:dyDescent="0.2">
      <c r="A72" s="3" t="s">
        <v>356</v>
      </c>
      <c r="B72" s="32">
        <v>436</v>
      </c>
      <c r="C72" s="32"/>
      <c r="D72" s="32">
        <v>12</v>
      </c>
      <c r="E72" s="32"/>
      <c r="F72" s="32">
        <v>424</v>
      </c>
      <c r="G72" s="32"/>
      <c r="H72" s="32">
        <v>176</v>
      </c>
      <c r="I72" s="32"/>
      <c r="J72" s="6">
        <v>40.1</v>
      </c>
      <c r="K72" s="6"/>
      <c r="L72" s="6">
        <v>17.7</v>
      </c>
      <c r="M72" s="6"/>
      <c r="N72" s="6">
        <v>0.7</v>
      </c>
      <c r="O72" s="32"/>
      <c r="P72" s="32">
        <v>248</v>
      </c>
      <c r="Q72" s="6">
        <v>58.5</v>
      </c>
    </row>
    <row r="73" spans="1:19" ht="14.25" x14ac:dyDescent="0.2">
      <c r="A73" s="3" t="s">
        <v>730</v>
      </c>
      <c r="B73" s="32">
        <v>974</v>
      </c>
      <c r="C73" s="32"/>
      <c r="D73" s="32">
        <v>54</v>
      </c>
      <c r="E73" s="32"/>
      <c r="F73" s="32">
        <v>920</v>
      </c>
      <c r="G73" s="32"/>
      <c r="H73" s="32">
        <v>309</v>
      </c>
      <c r="I73" s="32"/>
      <c r="J73" s="6">
        <v>47.2</v>
      </c>
      <c r="K73" s="6"/>
      <c r="L73" s="6">
        <v>14.7</v>
      </c>
      <c r="M73" s="6"/>
      <c r="N73" s="6">
        <v>4.5999999999999996</v>
      </c>
      <c r="O73" s="32"/>
      <c r="P73" s="32">
        <v>611</v>
      </c>
      <c r="Q73" s="6">
        <v>66.400000000000006</v>
      </c>
    </row>
    <row r="74" spans="1:19" x14ac:dyDescent="0.2">
      <c r="B74" s="79"/>
      <c r="C74" s="39"/>
      <c r="D74" s="79"/>
      <c r="E74" s="39"/>
      <c r="F74" s="79"/>
      <c r="G74" s="39"/>
      <c r="H74" s="79"/>
      <c r="I74" s="39"/>
      <c r="J74" s="50"/>
      <c r="K74" s="39"/>
      <c r="L74" s="50"/>
      <c r="M74" s="39"/>
      <c r="N74" s="50"/>
      <c r="O74" s="39"/>
      <c r="P74" s="79"/>
      <c r="Q74" s="50"/>
    </row>
    <row r="75" spans="1:19" x14ac:dyDescent="0.2">
      <c r="A75" s="3" t="s">
        <v>729</v>
      </c>
    </row>
    <row r="81" spans="1:1" x14ac:dyDescent="0.2">
      <c r="A81" s="14"/>
    </row>
    <row r="83" spans="1:1" x14ac:dyDescent="0.2">
      <c r="A83" s="74"/>
    </row>
    <row r="89" spans="1:1" x14ac:dyDescent="0.2">
      <c r="A89" s="14"/>
    </row>
    <row r="90" spans="1:1" x14ac:dyDescent="0.2">
      <c r="A90" s="4"/>
    </row>
    <row r="91" spans="1:1" x14ac:dyDescent="0.2">
      <c r="A91" s="6"/>
    </row>
    <row r="92" spans="1:1" x14ac:dyDescent="0.2">
      <c r="A92" s="75"/>
    </row>
    <row r="98" spans="1:1" x14ac:dyDescent="0.2">
      <c r="A98" s="14"/>
    </row>
    <row r="100" spans="1:1" x14ac:dyDescent="0.2">
      <c r="A100" s="13"/>
    </row>
    <row r="106" spans="1:1" x14ac:dyDescent="0.2">
      <c r="A106" s="14"/>
    </row>
    <row r="108" spans="1:1" x14ac:dyDescent="0.2">
      <c r="A108" s="13"/>
    </row>
    <row r="114" spans="1:1" x14ac:dyDescent="0.2">
      <c r="A114" s="14"/>
    </row>
  </sheetData>
  <mergeCells count="3">
    <mergeCell ref="P4:Q4"/>
    <mergeCell ref="P29:Q29"/>
    <mergeCell ref="P54:Q54"/>
  </mergeCells>
  <phoneticPr fontId="0" type="noConversion"/>
  <pageMargins left="0.75" right="0.75" top="1" bottom="1" header="0.5" footer="0.5"/>
  <pageSetup paperSize="9" scale="96" orientation="landscape" r:id="rId1"/>
  <headerFooter alignWithMargins="0">
    <oddHeader>&amp;C&amp;F&amp;RSida &amp;P</oddHeader>
  </headerFooter>
  <rowBreaks count="2" manualBreakCount="2">
    <brk id="25" max="16383" man="1"/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5"/>
  <dimension ref="A1:D91"/>
  <sheetViews>
    <sheetView tabSelected="1" zoomScaleNormal="100" workbookViewId="0"/>
  </sheetViews>
  <sheetFormatPr defaultColWidth="9.28515625" defaultRowHeight="12.75" x14ac:dyDescent="0.2"/>
  <cols>
    <col min="1" max="1" width="16" style="3" customWidth="1"/>
    <col min="2" max="2" width="33.7109375" style="3" customWidth="1"/>
    <col min="3" max="4" width="22.28515625" style="20" customWidth="1"/>
    <col min="5" max="16384" width="9.28515625" style="3"/>
  </cols>
  <sheetData>
    <row r="1" spans="1:4" ht="14.25" x14ac:dyDescent="0.2">
      <c r="A1" s="70" t="s">
        <v>632</v>
      </c>
      <c r="B1" s="194"/>
      <c r="C1" s="195" t="s">
        <v>667</v>
      </c>
      <c r="D1" s="196"/>
    </row>
    <row r="2" spans="1:4" x14ac:dyDescent="0.2">
      <c r="A2" s="70"/>
      <c r="B2" s="194"/>
      <c r="C2" s="195" t="s">
        <v>324</v>
      </c>
      <c r="D2" s="196"/>
    </row>
    <row r="3" spans="1:4" x14ac:dyDescent="0.2">
      <c r="A3" s="197"/>
      <c r="B3" s="197"/>
      <c r="C3" s="198" t="s">
        <v>325</v>
      </c>
      <c r="D3" s="199"/>
    </row>
    <row r="4" spans="1:4" x14ac:dyDescent="0.2">
      <c r="A4" s="200"/>
      <c r="B4" s="70" t="s">
        <v>0</v>
      </c>
      <c r="C4" s="198" t="s">
        <v>1</v>
      </c>
      <c r="D4" s="199"/>
    </row>
    <row r="5" spans="1:4" ht="14.25" x14ac:dyDescent="0.2">
      <c r="A5" s="200"/>
      <c r="B5" s="70"/>
      <c r="C5" s="198" t="s">
        <v>403</v>
      </c>
      <c r="D5" s="199"/>
    </row>
    <row r="6" spans="1:4" x14ac:dyDescent="0.2">
      <c r="A6" s="201" t="s">
        <v>668</v>
      </c>
      <c r="B6" s="70" t="s">
        <v>55</v>
      </c>
      <c r="C6" s="196" t="s">
        <v>41</v>
      </c>
      <c r="D6" s="196" t="s">
        <v>49</v>
      </c>
    </row>
    <row r="7" spans="1:4" x14ac:dyDescent="0.2">
      <c r="A7" s="201" t="s">
        <v>43</v>
      </c>
      <c r="B7" s="194"/>
      <c r="C7" s="196"/>
      <c r="D7" s="196" t="s">
        <v>65</v>
      </c>
    </row>
    <row r="8" spans="1:4" x14ac:dyDescent="0.2">
      <c r="A8" s="201"/>
      <c r="B8" s="70" t="s">
        <v>5</v>
      </c>
      <c r="C8" s="196"/>
      <c r="D8" s="196"/>
    </row>
    <row r="9" spans="1:4" x14ac:dyDescent="0.2">
      <c r="A9" s="202"/>
      <c r="B9" s="203"/>
      <c r="C9" s="204" t="s">
        <v>9</v>
      </c>
      <c r="D9" s="204" t="s">
        <v>11</v>
      </c>
    </row>
    <row r="10" spans="1:4" s="6" customFormat="1" x14ac:dyDescent="0.2">
      <c r="A10" s="205"/>
      <c r="B10" s="205"/>
      <c r="C10" s="205"/>
      <c r="D10" s="205"/>
    </row>
    <row r="11" spans="1:4" x14ac:dyDescent="0.2">
      <c r="A11" s="200"/>
      <c r="B11" s="13" t="s">
        <v>18</v>
      </c>
      <c r="C11" s="194"/>
      <c r="D11" s="194"/>
    </row>
    <row r="12" spans="1:4" x14ac:dyDescent="0.2">
      <c r="A12" s="206" t="s">
        <v>669</v>
      </c>
      <c r="B12" s="194" t="s">
        <v>670</v>
      </c>
      <c r="C12" s="205">
        <v>36.4</v>
      </c>
      <c r="D12" s="205">
        <v>81.7</v>
      </c>
    </row>
    <row r="13" spans="1:4" x14ac:dyDescent="0.2">
      <c r="A13" s="206" t="s">
        <v>671</v>
      </c>
      <c r="B13" s="195" t="s">
        <v>672</v>
      </c>
      <c r="C13" s="205">
        <v>552.1</v>
      </c>
      <c r="D13" s="205">
        <v>572.79999999999995</v>
      </c>
    </row>
    <row r="14" spans="1:4" x14ac:dyDescent="0.2">
      <c r="A14" s="207" t="s">
        <v>673</v>
      </c>
      <c r="B14" s="208" t="s">
        <v>674</v>
      </c>
      <c r="C14" s="205">
        <v>288.39999999999998</v>
      </c>
      <c r="D14" s="205">
        <v>298.5</v>
      </c>
    </row>
    <row r="15" spans="1:4" x14ac:dyDescent="0.2">
      <c r="A15" s="206" t="s">
        <v>675</v>
      </c>
      <c r="B15" s="195" t="s">
        <v>56</v>
      </c>
      <c r="C15" s="205">
        <v>246.6</v>
      </c>
      <c r="D15" s="205">
        <v>311.3</v>
      </c>
    </row>
    <row r="16" spans="1:4" x14ac:dyDescent="0.2">
      <c r="A16" s="209" t="s">
        <v>676</v>
      </c>
      <c r="B16" s="195" t="s">
        <v>64</v>
      </c>
      <c r="C16" s="205">
        <v>450.4</v>
      </c>
      <c r="D16" s="205">
        <v>504.1</v>
      </c>
    </row>
    <row r="17" spans="1:4" x14ac:dyDescent="0.2">
      <c r="A17" s="206" t="s">
        <v>677</v>
      </c>
      <c r="B17" s="195" t="s">
        <v>678</v>
      </c>
      <c r="C17" s="205">
        <v>196.5</v>
      </c>
      <c r="D17" s="205">
        <v>213.2</v>
      </c>
    </row>
    <row r="18" spans="1:4" x14ac:dyDescent="0.2">
      <c r="A18" s="206" t="s">
        <v>679</v>
      </c>
      <c r="B18" s="195" t="s">
        <v>680</v>
      </c>
      <c r="C18" s="205">
        <v>154</v>
      </c>
      <c r="D18" s="205">
        <v>175.1</v>
      </c>
    </row>
    <row r="19" spans="1:4" x14ac:dyDescent="0.2">
      <c r="A19" s="210" t="s">
        <v>681</v>
      </c>
      <c r="B19" s="211" t="s">
        <v>682</v>
      </c>
      <c r="C19" s="205">
        <v>263.60000000000002</v>
      </c>
      <c r="D19" s="205">
        <v>308</v>
      </c>
    </row>
    <row r="20" spans="1:4" x14ac:dyDescent="0.2">
      <c r="A20" s="206" t="s">
        <v>683</v>
      </c>
      <c r="B20" s="68" t="s">
        <v>57</v>
      </c>
      <c r="C20" s="205">
        <v>799.5</v>
      </c>
      <c r="D20" s="205">
        <v>934.9</v>
      </c>
    </row>
    <row r="21" spans="1:4" x14ac:dyDescent="0.2">
      <c r="A21" s="206" t="s">
        <v>684</v>
      </c>
      <c r="B21" s="68" t="s">
        <v>685</v>
      </c>
      <c r="C21" s="205">
        <v>2.1</v>
      </c>
      <c r="D21" s="205">
        <v>2.1</v>
      </c>
    </row>
    <row r="22" spans="1:4" x14ac:dyDescent="0.2">
      <c r="A22" s="206" t="s">
        <v>323</v>
      </c>
      <c r="B22" s="69" t="s">
        <v>686</v>
      </c>
      <c r="C22" s="205">
        <v>108.5</v>
      </c>
      <c r="D22" s="205">
        <v>121.6</v>
      </c>
    </row>
    <row r="23" spans="1:4" x14ac:dyDescent="0.2">
      <c r="A23" s="206" t="s">
        <v>687</v>
      </c>
      <c r="B23" s="194" t="s">
        <v>58</v>
      </c>
      <c r="C23" s="205">
        <v>158.9</v>
      </c>
      <c r="D23" s="205">
        <v>177.3</v>
      </c>
    </row>
    <row r="24" spans="1:4" x14ac:dyDescent="0.2">
      <c r="A24" s="206" t="s">
        <v>688</v>
      </c>
      <c r="B24" s="194" t="s">
        <v>689</v>
      </c>
      <c r="C24" s="205">
        <v>170.7</v>
      </c>
      <c r="D24" s="205">
        <v>224.1</v>
      </c>
    </row>
    <row r="25" spans="1:4" s="14" customFormat="1" ht="20.25" customHeight="1" x14ac:dyDescent="0.2">
      <c r="A25" s="206"/>
      <c r="B25" s="194" t="s">
        <v>45</v>
      </c>
      <c r="C25" s="205">
        <v>0.9</v>
      </c>
      <c r="D25" s="205">
        <v>2.6</v>
      </c>
    </row>
    <row r="26" spans="1:4" x14ac:dyDescent="0.2">
      <c r="A26" s="43"/>
      <c r="B26" s="212" t="s">
        <v>4</v>
      </c>
      <c r="C26" s="205">
        <v>3140.2</v>
      </c>
      <c r="D26" s="205">
        <v>3628.8</v>
      </c>
    </row>
    <row r="27" spans="1:4" s="14" customFormat="1" ht="20.25" customHeight="1" x14ac:dyDescent="0.2">
      <c r="C27" s="6"/>
      <c r="D27" s="6"/>
    </row>
    <row r="28" spans="1:4" s="14" customFormat="1" ht="12.75" customHeight="1" x14ac:dyDescent="0.2">
      <c r="A28" s="28" t="s">
        <v>754</v>
      </c>
    </row>
    <row r="29" spans="1:4" s="14" customFormat="1" ht="12.75" customHeight="1" x14ac:dyDescent="0.2">
      <c r="A29" s="28" t="s">
        <v>720</v>
      </c>
    </row>
    <row r="30" spans="1:4" s="14" customFormat="1" ht="12.75" customHeight="1" x14ac:dyDescent="0.2">
      <c r="C30" s="20"/>
      <c r="D30" s="20"/>
    </row>
    <row r="31" spans="1:4" s="14" customFormat="1" ht="12.75" customHeight="1" x14ac:dyDescent="0.2">
      <c r="C31" s="20"/>
      <c r="D31" s="20"/>
    </row>
    <row r="32" spans="1:4" s="14" customFormat="1" ht="12.75" customHeight="1" x14ac:dyDescent="0.2">
      <c r="A32" s="28"/>
      <c r="C32" s="20"/>
      <c r="D32" s="20"/>
    </row>
    <row r="33" spans="1:4" ht="14.25" x14ac:dyDescent="0.2">
      <c r="A33" s="70" t="s">
        <v>632</v>
      </c>
      <c r="B33" s="194"/>
      <c r="C33" s="195" t="s">
        <v>667</v>
      </c>
      <c r="D33" s="196"/>
    </row>
    <row r="34" spans="1:4" x14ac:dyDescent="0.2">
      <c r="A34" s="70"/>
      <c r="B34" s="194"/>
      <c r="C34" s="195" t="s">
        <v>324</v>
      </c>
      <c r="D34" s="196"/>
    </row>
    <row r="35" spans="1:4" x14ac:dyDescent="0.2">
      <c r="A35" s="197"/>
      <c r="B35" s="197"/>
      <c r="C35" s="198" t="s">
        <v>325</v>
      </c>
      <c r="D35" s="199"/>
    </row>
    <row r="36" spans="1:4" x14ac:dyDescent="0.2">
      <c r="A36" s="200"/>
      <c r="B36" s="70" t="s">
        <v>0</v>
      </c>
      <c r="C36" s="198" t="s">
        <v>1</v>
      </c>
      <c r="D36" s="199"/>
    </row>
    <row r="37" spans="1:4" ht="14.25" x14ac:dyDescent="0.2">
      <c r="A37" s="200"/>
      <c r="B37" s="70"/>
      <c r="C37" s="198" t="s">
        <v>403</v>
      </c>
      <c r="D37" s="199"/>
    </row>
    <row r="38" spans="1:4" x14ac:dyDescent="0.2">
      <c r="A38" s="201" t="s">
        <v>668</v>
      </c>
      <c r="B38" s="70" t="s">
        <v>55</v>
      </c>
      <c r="C38" s="196" t="s">
        <v>41</v>
      </c>
      <c r="D38" s="196" t="s">
        <v>49</v>
      </c>
    </row>
    <row r="39" spans="1:4" x14ac:dyDescent="0.2">
      <c r="A39" s="201" t="s">
        <v>43</v>
      </c>
      <c r="B39" s="194"/>
      <c r="C39" s="196"/>
      <c r="D39" s="196" t="s">
        <v>65</v>
      </c>
    </row>
    <row r="40" spans="1:4" s="6" customFormat="1" x14ac:dyDescent="0.2">
      <c r="A40" s="201"/>
      <c r="B40" s="70" t="s">
        <v>5</v>
      </c>
      <c r="C40" s="196"/>
      <c r="D40" s="196"/>
    </row>
    <row r="41" spans="1:4" s="6" customFormat="1" x14ac:dyDescent="0.2">
      <c r="A41" s="202"/>
      <c r="B41" s="203"/>
      <c r="C41" s="204" t="s">
        <v>9</v>
      </c>
      <c r="D41" s="204" t="s">
        <v>11</v>
      </c>
    </row>
    <row r="42" spans="1:4" x14ac:dyDescent="0.2">
      <c r="A42" s="205"/>
      <c r="B42" s="205"/>
      <c r="C42" s="205"/>
      <c r="D42" s="205"/>
    </row>
    <row r="43" spans="1:4" x14ac:dyDescent="0.2">
      <c r="A43" s="200"/>
      <c r="B43" s="13" t="s">
        <v>21</v>
      </c>
      <c r="C43" s="194"/>
      <c r="D43" s="194"/>
    </row>
    <row r="44" spans="1:4" x14ac:dyDescent="0.2">
      <c r="A44" s="206" t="s">
        <v>669</v>
      </c>
      <c r="B44" s="194" t="s">
        <v>670</v>
      </c>
      <c r="C44" s="205">
        <v>26.2</v>
      </c>
      <c r="D44" s="205">
        <v>60.2</v>
      </c>
    </row>
    <row r="45" spans="1:4" x14ac:dyDescent="0.2">
      <c r="A45" s="206" t="s">
        <v>671</v>
      </c>
      <c r="B45" s="195" t="s">
        <v>672</v>
      </c>
      <c r="C45" s="205">
        <v>412.3</v>
      </c>
      <c r="D45" s="205">
        <v>427.7</v>
      </c>
    </row>
    <row r="46" spans="1:4" x14ac:dyDescent="0.2">
      <c r="A46" s="207" t="s">
        <v>673</v>
      </c>
      <c r="B46" s="208" t="s">
        <v>674</v>
      </c>
      <c r="C46" s="205">
        <v>222.1</v>
      </c>
      <c r="D46" s="205">
        <v>231.9</v>
      </c>
    </row>
    <row r="47" spans="1:4" x14ac:dyDescent="0.2">
      <c r="A47" s="206" t="s">
        <v>675</v>
      </c>
      <c r="B47" s="195" t="s">
        <v>56</v>
      </c>
      <c r="C47" s="205">
        <v>210.8</v>
      </c>
      <c r="D47" s="205">
        <v>271.5</v>
      </c>
    </row>
    <row r="48" spans="1:4" x14ac:dyDescent="0.2">
      <c r="A48" s="209" t="s">
        <v>676</v>
      </c>
      <c r="B48" s="195" t="s">
        <v>64</v>
      </c>
      <c r="C48" s="205">
        <v>263.8</v>
      </c>
      <c r="D48" s="205">
        <v>300.2</v>
      </c>
    </row>
    <row r="49" spans="1:4" x14ac:dyDescent="0.2">
      <c r="A49" s="206" t="s">
        <v>677</v>
      </c>
      <c r="B49" s="195" t="s">
        <v>678</v>
      </c>
      <c r="C49" s="205">
        <v>150.6</v>
      </c>
      <c r="D49" s="205">
        <v>166.9</v>
      </c>
    </row>
    <row r="50" spans="1:4" x14ac:dyDescent="0.2">
      <c r="A50" s="206" t="s">
        <v>679</v>
      </c>
      <c r="B50" s="195" t="s">
        <v>680</v>
      </c>
      <c r="C50" s="205">
        <v>73</v>
      </c>
      <c r="D50" s="205">
        <v>85.3</v>
      </c>
    </row>
    <row r="51" spans="1:4" x14ac:dyDescent="0.2">
      <c r="A51" s="210" t="s">
        <v>681</v>
      </c>
      <c r="B51" s="211" t="s">
        <v>682</v>
      </c>
      <c r="C51" s="205">
        <v>178</v>
      </c>
      <c r="D51" s="205">
        <v>215.7</v>
      </c>
    </row>
    <row r="52" spans="1:4" x14ac:dyDescent="0.2">
      <c r="A52" s="206" t="s">
        <v>683</v>
      </c>
      <c r="B52" s="68" t="s">
        <v>57</v>
      </c>
      <c r="C52" s="205">
        <v>431.9</v>
      </c>
      <c r="D52" s="205">
        <v>521.5</v>
      </c>
    </row>
    <row r="53" spans="1:4" x14ac:dyDescent="0.2">
      <c r="A53" s="206" t="s">
        <v>684</v>
      </c>
      <c r="B53" s="68" t="s">
        <v>685</v>
      </c>
      <c r="C53" s="205">
        <v>0.2</v>
      </c>
      <c r="D53" s="205">
        <v>0.2</v>
      </c>
    </row>
    <row r="54" spans="1:4" x14ac:dyDescent="0.2">
      <c r="A54" s="206" t="s">
        <v>323</v>
      </c>
      <c r="B54" s="69" t="s">
        <v>686</v>
      </c>
      <c r="C54" s="205">
        <v>33.6</v>
      </c>
      <c r="D54" s="205">
        <v>39.9</v>
      </c>
    </row>
    <row r="55" spans="1:4" x14ac:dyDescent="0.2">
      <c r="A55" s="206" t="s">
        <v>687</v>
      </c>
      <c r="B55" s="194" t="s">
        <v>58</v>
      </c>
      <c r="C55" s="205">
        <v>36.200000000000003</v>
      </c>
      <c r="D55" s="205">
        <v>44</v>
      </c>
    </row>
    <row r="56" spans="1:4" x14ac:dyDescent="0.2">
      <c r="A56" s="206" t="s">
        <v>688</v>
      </c>
      <c r="B56" s="194" t="s">
        <v>689</v>
      </c>
      <c r="C56" s="205">
        <v>68.8</v>
      </c>
      <c r="D56" s="205">
        <v>92.3</v>
      </c>
    </row>
    <row r="57" spans="1:4" s="14" customFormat="1" ht="20.25" customHeight="1" x14ac:dyDescent="0.2">
      <c r="A57" s="206"/>
      <c r="B57" s="194" t="s">
        <v>45</v>
      </c>
      <c r="C57" s="205">
        <v>0.6</v>
      </c>
      <c r="D57" s="205">
        <v>0.9</v>
      </c>
    </row>
    <row r="58" spans="1:4" s="14" customFormat="1" ht="12.75" customHeight="1" x14ac:dyDescent="0.2">
      <c r="A58" s="43"/>
      <c r="B58" s="212" t="s">
        <v>4</v>
      </c>
      <c r="C58" s="205">
        <v>1885.8</v>
      </c>
      <c r="D58" s="205">
        <v>2226.4</v>
      </c>
    </row>
    <row r="59" spans="1:4" s="14" customFormat="1" ht="12.75" customHeight="1" x14ac:dyDescent="0.2">
      <c r="C59" s="20"/>
      <c r="D59" s="20"/>
    </row>
    <row r="60" spans="1:4" s="14" customFormat="1" ht="12.75" customHeight="1" x14ac:dyDescent="0.2">
      <c r="A60" s="28" t="s">
        <v>754</v>
      </c>
      <c r="C60" s="20"/>
      <c r="D60" s="20"/>
    </row>
    <row r="61" spans="1:4" s="14" customFormat="1" ht="12.75" customHeight="1" x14ac:dyDescent="0.2">
      <c r="A61" s="28" t="s">
        <v>720</v>
      </c>
      <c r="C61" s="20"/>
      <c r="D61" s="20"/>
    </row>
    <row r="63" spans="1:4" ht="14.25" x14ac:dyDescent="0.2">
      <c r="A63" s="70" t="s">
        <v>632</v>
      </c>
      <c r="B63" s="194"/>
      <c r="C63" s="195" t="s">
        <v>667</v>
      </c>
      <c r="D63" s="196"/>
    </row>
    <row r="64" spans="1:4" x14ac:dyDescent="0.2">
      <c r="A64" s="70"/>
      <c r="B64" s="194"/>
      <c r="C64" s="195" t="s">
        <v>324</v>
      </c>
      <c r="D64" s="196"/>
    </row>
    <row r="65" spans="1:4" x14ac:dyDescent="0.2">
      <c r="A65" s="197"/>
      <c r="B65" s="197"/>
      <c r="C65" s="198" t="s">
        <v>325</v>
      </c>
      <c r="D65" s="199"/>
    </row>
    <row r="66" spans="1:4" x14ac:dyDescent="0.2">
      <c r="A66" s="200"/>
      <c r="B66" s="70" t="s">
        <v>0</v>
      </c>
      <c r="C66" s="198" t="s">
        <v>1</v>
      </c>
      <c r="D66" s="199"/>
    </row>
    <row r="67" spans="1:4" ht="14.25" x14ac:dyDescent="0.2">
      <c r="A67" s="200"/>
      <c r="B67" s="70"/>
      <c r="C67" s="198" t="s">
        <v>403</v>
      </c>
      <c r="D67" s="199"/>
    </row>
    <row r="68" spans="1:4" x14ac:dyDescent="0.2">
      <c r="A68" s="201" t="s">
        <v>668</v>
      </c>
      <c r="B68" s="70" t="s">
        <v>55</v>
      </c>
      <c r="C68" s="196" t="s">
        <v>41</v>
      </c>
      <c r="D68" s="196" t="s">
        <v>49</v>
      </c>
    </row>
    <row r="69" spans="1:4" x14ac:dyDescent="0.2">
      <c r="A69" s="201" t="s">
        <v>43</v>
      </c>
      <c r="B69" s="194"/>
      <c r="C69" s="196"/>
      <c r="D69" s="196" t="s">
        <v>65</v>
      </c>
    </row>
    <row r="70" spans="1:4" s="6" customFormat="1" x14ac:dyDescent="0.2">
      <c r="A70" s="201"/>
      <c r="B70" s="70" t="s">
        <v>5</v>
      </c>
      <c r="C70" s="196"/>
      <c r="D70" s="196"/>
    </row>
    <row r="71" spans="1:4" s="6" customFormat="1" x14ac:dyDescent="0.2">
      <c r="A71" s="202"/>
      <c r="B71" s="203"/>
      <c r="C71" s="204" t="s">
        <v>9</v>
      </c>
      <c r="D71" s="204" t="s">
        <v>11</v>
      </c>
    </row>
    <row r="72" spans="1:4" x14ac:dyDescent="0.2">
      <c r="A72" s="205"/>
      <c r="B72" s="205"/>
      <c r="C72" s="205"/>
      <c r="D72" s="205"/>
    </row>
    <row r="73" spans="1:4" x14ac:dyDescent="0.2">
      <c r="A73" s="200"/>
      <c r="B73" s="13" t="s">
        <v>22</v>
      </c>
      <c r="C73" s="194"/>
      <c r="D73" s="194"/>
    </row>
    <row r="74" spans="1:4" x14ac:dyDescent="0.2">
      <c r="A74" s="206" t="s">
        <v>669</v>
      </c>
      <c r="B74" s="194" t="s">
        <v>670</v>
      </c>
      <c r="C74" s="205">
        <v>10.199999999999999</v>
      </c>
      <c r="D74" s="205">
        <v>21.6</v>
      </c>
    </row>
    <row r="75" spans="1:4" x14ac:dyDescent="0.2">
      <c r="A75" s="206" t="s">
        <v>671</v>
      </c>
      <c r="B75" s="195" t="s">
        <v>672</v>
      </c>
      <c r="C75" s="205">
        <v>139.80000000000001</v>
      </c>
      <c r="D75" s="205">
        <v>145.1</v>
      </c>
    </row>
    <row r="76" spans="1:4" x14ac:dyDescent="0.2">
      <c r="A76" s="207" t="s">
        <v>673</v>
      </c>
      <c r="B76" s="208" t="s">
        <v>674</v>
      </c>
      <c r="C76" s="205">
        <v>66.400000000000006</v>
      </c>
      <c r="D76" s="205">
        <v>66.7</v>
      </c>
    </row>
    <row r="77" spans="1:4" x14ac:dyDescent="0.2">
      <c r="A77" s="206" t="s">
        <v>675</v>
      </c>
      <c r="B77" s="195" t="s">
        <v>56</v>
      </c>
      <c r="C77" s="205">
        <v>35.9</v>
      </c>
      <c r="D77" s="205">
        <v>39.799999999999997</v>
      </c>
    </row>
    <row r="78" spans="1:4" x14ac:dyDescent="0.2">
      <c r="A78" s="209" t="s">
        <v>676</v>
      </c>
      <c r="B78" s="195" t="s">
        <v>64</v>
      </c>
      <c r="C78" s="205">
        <v>186.6</v>
      </c>
      <c r="D78" s="205">
        <v>203.9</v>
      </c>
    </row>
    <row r="79" spans="1:4" x14ac:dyDescent="0.2">
      <c r="A79" s="206" t="s">
        <v>677</v>
      </c>
      <c r="B79" s="195" t="s">
        <v>678</v>
      </c>
      <c r="C79" s="205">
        <v>45.9</v>
      </c>
      <c r="D79" s="205">
        <v>46.3</v>
      </c>
    </row>
    <row r="80" spans="1:4" x14ac:dyDescent="0.2">
      <c r="A80" s="206" t="s">
        <v>679</v>
      </c>
      <c r="B80" s="195" t="s">
        <v>680</v>
      </c>
      <c r="C80" s="205">
        <v>81</v>
      </c>
      <c r="D80" s="205">
        <v>89.8</v>
      </c>
    </row>
    <row r="81" spans="1:4" x14ac:dyDescent="0.2">
      <c r="A81" s="210" t="s">
        <v>681</v>
      </c>
      <c r="B81" s="211" t="s">
        <v>682</v>
      </c>
      <c r="C81" s="205">
        <v>85.6</v>
      </c>
      <c r="D81" s="205">
        <v>92.3</v>
      </c>
    </row>
    <row r="82" spans="1:4" x14ac:dyDescent="0.2">
      <c r="A82" s="206" t="s">
        <v>683</v>
      </c>
      <c r="B82" s="68" t="s">
        <v>57</v>
      </c>
      <c r="C82" s="205">
        <v>367.6</v>
      </c>
      <c r="D82" s="205">
        <v>413.3</v>
      </c>
    </row>
    <row r="83" spans="1:4" x14ac:dyDescent="0.2">
      <c r="A83" s="206" t="s">
        <v>684</v>
      </c>
      <c r="B83" s="68" t="s">
        <v>685</v>
      </c>
      <c r="C83" s="205">
        <v>1.9</v>
      </c>
      <c r="D83" s="205">
        <v>1.9</v>
      </c>
    </row>
    <row r="84" spans="1:4" x14ac:dyDescent="0.2">
      <c r="A84" s="206" t="s">
        <v>323</v>
      </c>
      <c r="B84" s="69" t="s">
        <v>686</v>
      </c>
      <c r="C84" s="205">
        <v>74.900000000000006</v>
      </c>
      <c r="D84" s="205">
        <v>81.7</v>
      </c>
    </row>
    <row r="85" spans="1:4" x14ac:dyDescent="0.2">
      <c r="A85" s="206" t="s">
        <v>687</v>
      </c>
      <c r="B85" s="194" t="s">
        <v>58</v>
      </c>
      <c r="C85" s="205">
        <v>122.7</v>
      </c>
      <c r="D85" s="205">
        <v>133.30000000000001</v>
      </c>
    </row>
    <row r="86" spans="1:4" x14ac:dyDescent="0.2">
      <c r="A86" s="206" t="s">
        <v>688</v>
      </c>
      <c r="B86" s="194" t="s">
        <v>689</v>
      </c>
      <c r="C86" s="205">
        <v>101.9</v>
      </c>
      <c r="D86" s="205">
        <v>131.80000000000001</v>
      </c>
    </row>
    <row r="87" spans="1:4" s="14" customFormat="1" ht="20.25" customHeight="1" x14ac:dyDescent="0.2">
      <c r="A87" s="206"/>
      <c r="B87" s="194" t="s">
        <v>45</v>
      </c>
      <c r="C87" s="205">
        <v>0.2</v>
      </c>
      <c r="D87" s="205">
        <v>1.6</v>
      </c>
    </row>
    <row r="88" spans="1:4" x14ac:dyDescent="0.2">
      <c r="A88" s="43"/>
      <c r="B88" s="212" t="s">
        <v>4</v>
      </c>
      <c r="C88" s="205">
        <v>1254.3</v>
      </c>
      <c r="D88" s="205">
        <v>1402.4</v>
      </c>
    </row>
    <row r="90" spans="1:4" ht="14.25" x14ac:dyDescent="0.2">
      <c r="A90" s="28" t="s">
        <v>754</v>
      </c>
    </row>
    <row r="91" spans="1:4" ht="14.25" x14ac:dyDescent="0.2">
      <c r="A91" s="28" t="s">
        <v>720</v>
      </c>
    </row>
  </sheetData>
  <phoneticPr fontId="0" type="noConversion"/>
  <pageMargins left="0.25" right="0.25" top="0.75" bottom="0.75" header="0.3" footer="0.3"/>
  <pageSetup paperSize="9" orientation="landscape" r:id="rId1"/>
  <headerFooter alignWithMargins="0">
    <oddHeader>&amp;C&amp;F&amp;RSida &amp;P</oddHeader>
  </headerFooter>
  <rowBreaks count="2" manualBreakCount="2">
    <brk id="32" max="16383" man="1"/>
    <brk id="62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3"/>
  <dimension ref="A1:I54"/>
  <sheetViews>
    <sheetView tabSelected="1" zoomScaleNormal="100" workbookViewId="0"/>
  </sheetViews>
  <sheetFormatPr defaultColWidth="9.28515625" defaultRowHeight="12.75" x14ac:dyDescent="0.2"/>
  <cols>
    <col min="1" max="1" width="16.28515625" style="3" bestFit="1" customWidth="1"/>
    <col min="2" max="9" width="12.7109375" style="29" customWidth="1"/>
    <col min="10" max="16384" width="9.28515625" style="3"/>
  </cols>
  <sheetData>
    <row r="1" spans="1:9" x14ac:dyDescent="0.2">
      <c r="A1" s="1" t="s">
        <v>615</v>
      </c>
      <c r="B1" s="30" t="s">
        <v>322</v>
      </c>
      <c r="C1" s="30"/>
      <c r="D1" s="30"/>
      <c r="E1" s="30"/>
      <c r="F1" s="30"/>
      <c r="G1" s="30"/>
      <c r="H1" s="30"/>
      <c r="I1" s="30"/>
    </row>
    <row r="2" spans="1:9" x14ac:dyDescent="0.2">
      <c r="A2" s="4" t="s">
        <v>725</v>
      </c>
      <c r="B2" s="30" t="s">
        <v>1</v>
      </c>
      <c r="C2" s="30"/>
      <c r="D2" s="30"/>
      <c r="E2" s="30"/>
      <c r="F2" s="30"/>
      <c r="G2" s="30"/>
      <c r="H2" s="30"/>
      <c r="I2" s="30"/>
    </row>
    <row r="3" spans="1:9" x14ac:dyDescent="0.2">
      <c r="A3" s="4" t="s">
        <v>726</v>
      </c>
      <c r="B3" s="33" t="s">
        <v>248</v>
      </c>
      <c r="C3" s="33"/>
      <c r="D3" s="33"/>
      <c r="E3" s="33"/>
      <c r="F3" s="33"/>
      <c r="G3" s="33"/>
      <c r="H3" s="33"/>
      <c r="I3" s="35" t="s">
        <v>4</v>
      </c>
    </row>
    <row r="4" spans="1:9" x14ac:dyDescent="0.2">
      <c r="B4" s="22" t="s">
        <v>25</v>
      </c>
      <c r="C4" s="22" t="s">
        <v>250</v>
      </c>
      <c r="D4" s="22" t="s">
        <v>54</v>
      </c>
      <c r="E4" s="20" t="s">
        <v>251</v>
      </c>
      <c r="F4" s="35" t="s">
        <v>253</v>
      </c>
      <c r="G4" s="35" t="s">
        <v>253</v>
      </c>
      <c r="H4" s="35" t="s">
        <v>382</v>
      </c>
    </row>
    <row r="5" spans="1:9" x14ac:dyDescent="0.2">
      <c r="A5" s="4" t="s">
        <v>0</v>
      </c>
      <c r="B5" s="20" t="s">
        <v>48</v>
      </c>
      <c r="C5" s="20" t="s">
        <v>48</v>
      </c>
      <c r="D5" s="20"/>
      <c r="E5" s="20" t="s">
        <v>470</v>
      </c>
      <c r="F5" s="35" t="s">
        <v>254</v>
      </c>
      <c r="G5" s="35" t="s">
        <v>255</v>
      </c>
      <c r="H5" s="35" t="s">
        <v>319</v>
      </c>
    </row>
    <row r="6" spans="1:9" ht="14.25" x14ac:dyDescent="0.2">
      <c r="A6" s="4" t="s">
        <v>5</v>
      </c>
      <c r="B6" s="20" t="s">
        <v>5</v>
      </c>
      <c r="C6" s="20"/>
      <c r="D6" s="20"/>
      <c r="E6" s="20"/>
      <c r="F6" s="35" t="s">
        <v>252</v>
      </c>
      <c r="G6" s="35" t="s">
        <v>256</v>
      </c>
      <c r="H6" s="35" t="s">
        <v>609</v>
      </c>
      <c r="I6" s="32"/>
    </row>
    <row r="7" spans="1:9" x14ac:dyDescent="0.2">
      <c r="A7" s="4" t="s">
        <v>2</v>
      </c>
      <c r="B7" s="3"/>
      <c r="C7" s="3"/>
      <c r="D7" s="3"/>
      <c r="E7" s="3"/>
      <c r="G7" s="35" t="s">
        <v>257</v>
      </c>
    </row>
    <row r="9" spans="1:9" s="6" customFormat="1" x14ac:dyDescent="0.2">
      <c r="A9" s="11"/>
      <c r="B9" s="36" t="s">
        <v>9</v>
      </c>
      <c r="C9" s="36" t="s">
        <v>11</v>
      </c>
      <c r="D9" s="36" t="s">
        <v>6</v>
      </c>
      <c r="E9" s="36" t="s">
        <v>7</v>
      </c>
      <c r="F9" s="36" t="s">
        <v>8</v>
      </c>
      <c r="G9" s="36" t="s">
        <v>12</v>
      </c>
      <c r="H9" s="36" t="s">
        <v>13</v>
      </c>
      <c r="I9" s="36" t="s">
        <v>14</v>
      </c>
    </row>
    <row r="10" spans="1:9" x14ac:dyDescent="0.2">
      <c r="A10" s="13"/>
    </row>
    <row r="11" spans="1:9" x14ac:dyDescent="0.2">
      <c r="A11" s="42" t="s">
        <v>18</v>
      </c>
      <c r="B11" s="32"/>
    </row>
    <row r="12" spans="1:9" x14ac:dyDescent="0.2">
      <c r="A12" t="s">
        <v>612</v>
      </c>
      <c r="B12" s="6">
        <v>17.561600000000002</v>
      </c>
      <c r="C12" s="6">
        <v>19.41968</v>
      </c>
      <c r="D12" s="6">
        <v>5.2959199999999997</v>
      </c>
      <c r="E12" s="6">
        <v>4.6452</v>
      </c>
      <c r="F12" s="6">
        <v>20.09196</v>
      </c>
      <c r="G12" s="6">
        <v>18.551400000000001</v>
      </c>
      <c r="H12" s="6">
        <v>3.7083199999999996</v>
      </c>
      <c r="I12" s="6">
        <v>0</v>
      </c>
    </row>
    <row r="13" spans="1:9" x14ac:dyDescent="0.2">
      <c r="A13" t="s">
        <v>20</v>
      </c>
      <c r="B13" s="6">
        <v>33.290599999999998</v>
      </c>
      <c r="C13" s="6">
        <v>21.950039999999998</v>
      </c>
      <c r="D13" s="6">
        <v>19.11392</v>
      </c>
      <c r="E13" s="6">
        <v>0</v>
      </c>
      <c r="F13" s="6">
        <v>17.63608</v>
      </c>
      <c r="G13" s="6">
        <v>19.927319999999998</v>
      </c>
      <c r="H13" s="6">
        <v>14.182559999999999</v>
      </c>
      <c r="I13" s="6">
        <v>0</v>
      </c>
    </row>
    <row r="14" spans="1:9" x14ac:dyDescent="0.2">
      <c r="A14" t="s">
        <v>613</v>
      </c>
      <c r="B14" s="6">
        <v>22.587039999999998</v>
      </c>
      <c r="C14" s="6">
        <v>13.8866</v>
      </c>
      <c r="D14" s="6">
        <v>16.69332</v>
      </c>
      <c r="E14" s="6">
        <v>3.2673200000000002</v>
      </c>
      <c r="F14" s="6">
        <v>16.67764</v>
      </c>
      <c r="G14" s="6">
        <v>24.111919999999998</v>
      </c>
      <c r="H14" s="6">
        <v>16.128839999999997</v>
      </c>
      <c r="I14" s="6">
        <v>0</v>
      </c>
    </row>
    <row r="15" spans="1:9" ht="22.15" customHeight="1" x14ac:dyDescent="0.2">
      <c r="A15" t="s">
        <v>614</v>
      </c>
      <c r="B15" s="6">
        <v>40.552399999999999</v>
      </c>
      <c r="C15" s="6">
        <v>32.414479999999998</v>
      </c>
      <c r="D15" s="6">
        <v>25.862200000000001</v>
      </c>
      <c r="E15" s="6">
        <v>5.6722400000000004</v>
      </c>
      <c r="F15" s="6">
        <v>31.338440000000002</v>
      </c>
      <c r="G15" s="6">
        <v>34.201999999999998</v>
      </c>
      <c r="H15" s="6">
        <v>21.160159999999998</v>
      </c>
      <c r="I15" s="6">
        <v>0</v>
      </c>
    </row>
    <row r="16" spans="1:9" x14ac:dyDescent="0.2">
      <c r="B16" s="32"/>
      <c r="C16" s="32"/>
      <c r="D16" s="32"/>
      <c r="E16" s="32"/>
      <c r="F16" s="32"/>
      <c r="G16" s="32"/>
      <c r="H16" s="32"/>
      <c r="I16" s="32"/>
    </row>
    <row r="17" spans="1:9" x14ac:dyDescent="0.2">
      <c r="A17" s="13" t="s">
        <v>3</v>
      </c>
      <c r="B17" s="32"/>
      <c r="C17" s="32"/>
      <c r="D17" s="32"/>
      <c r="E17" s="32"/>
      <c r="F17" s="32"/>
      <c r="G17" s="32"/>
      <c r="H17" s="32"/>
      <c r="I17" s="32"/>
    </row>
    <row r="18" spans="1:9" x14ac:dyDescent="0.2">
      <c r="A18" s="3" t="s">
        <v>19</v>
      </c>
      <c r="B18" s="6">
        <v>39.813479999999998</v>
      </c>
      <c r="C18" s="6">
        <v>30.123239999999999</v>
      </c>
      <c r="D18" s="6">
        <v>22.93788</v>
      </c>
      <c r="E18" s="6">
        <v>4.2610399999999995</v>
      </c>
      <c r="F18" s="6">
        <v>26.991160000000001</v>
      </c>
      <c r="G18" s="6">
        <v>27.265559999999997</v>
      </c>
      <c r="H18" s="6">
        <v>18.506319999999999</v>
      </c>
      <c r="I18" s="6">
        <v>0</v>
      </c>
    </row>
    <row r="19" spans="1:9" x14ac:dyDescent="0.2">
      <c r="A19" s="3" t="s">
        <v>52</v>
      </c>
      <c r="B19" s="6">
        <v>39.360720000000001</v>
      </c>
      <c r="C19" s="6">
        <v>28.05348</v>
      </c>
      <c r="D19" s="6">
        <v>22.85164</v>
      </c>
      <c r="E19" s="6">
        <v>2.0972</v>
      </c>
      <c r="F19" s="6">
        <v>23.427879999999998</v>
      </c>
      <c r="G19" s="6">
        <v>24.400040000000001</v>
      </c>
      <c r="H19" s="6">
        <v>18.47888</v>
      </c>
      <c r="I19" s="6">
        <v>0</v>
      </c>
    </row>
    <row r="20" spans="1:9" x14ac:dyDescent="0.2">
      <c r="B20" s="6"/>
      <c r="C20" s="6"/>
      <c r="D20" s="6"/>
      <c r="E20" s="6"/>
      <c r="F20" s="6"/>
      <c r="G20" s="6"/>
      <c r="H20" s="6"/>
      <c r="I20" s="6"/>
    </row>
    <row r="21" spans="1:9" x14ac:dyDescent="0.2">
      <c r="A21" s="15" t="s">
        <v>610</v>
      </c>
    </row>
    <row r="22" spans="1:9" x14ac:dyDescent="0.2">
      <c r="A22" s="15"/>
    </row>
    <row r="23" spans="1:9" x14ac:dyDescent="0.2">
      <c r="A23" s="1" t="s">
        <v>615</v>
      </c>
      <c r="B23" s="30" t="s">
        <v>488</v>
      </c>
      <c r="C23" s="30"/>
      <c r="D23" s="30"/>
      <c r="E23" s="30"/>
      <c r="F23" s="30"/>
      <c r="G23" s="30"/>
      <c r="H23" s="30"/>
      <c r="I23" s="30"/>
    </row>
    <row r="24" spans="1:9" x14ac:dyDescent="0.2">
      <c r="A24" s="4" t="s">
        <v>0</v>
      </c>
      <c r="B24" s="30" t="s">
        <v>1</v>
      </c>
      <c r="C24" s="30"/>
      <c r="D24" s="30"/>
      <c r="E24" s="30"/>
      <c r="F24" s="30"/>
      <c r="G24" s="30"/>
      <c r="H24" s="30"/>
      <c r="I24" s="30"/>
    </row>
    <row r="25" spans="1:9" x14ac:dyDescent="0.2">
      <c r="A25" s="4" t="s">
        <v>5</v>
      </c>
      <c r="B25" s="33" t="s">
        <v>248</v>
      </c>
      <c r="C25" s="33"/>
      <c r="D25" s="33"/>
      <c r="E25" s="33"/>
      <c r="F25" s="33"/>
      <c r="G25" s="33"/>
      <c r="H25" s="33"/>
      <c r="I25" s="35" t="s">
        <v>4</v>
      </c>
    </row>
    <row r="26" spans="1:9" x14ac:dyDescent="0.2">
      <c r="A26" s="4" t="s">
        <v>2</v>
      </c>
      <c r="B26" s="22" t="s">
        <v>25</v>
      </c>
      <c r="C26" s="22" t="s">
        <v>250</v>
      </c>
      <c r="D26" s="22" t="s">
        <v>54</v>
      </c>
      <c r="E26" s="20" t="s">
        <v>251</v>
      </c>
      <c r="F26" s="35" t="s">
        <v>253</v>
      </c>
      <c r="G26" s="35" t="s">
        <v>253</v>
      </c>
      <c r="H26" s="35" t="s">
        <v>382</v>
      </c>
    </row>
    <row r="27" spans="1:9" x14ac:dyDescent="0.2">
      <c r="A27" s="4" t="s">
        <v>5</v>
      </c>
      <c r="B27" s="20" t="s">
        <v>48</v>
      </c>
      <c r="C27" s="20" t="s">
        <v>48</v>
      </c>
      <c r="D27" s="20"/>
      <c r="E27" s="20" t="s">
        <v>470</v>
      </c>
      <c r="F27" s="35" t="s">
        <v>254</v>
      </c>
      <c r="G27" s="35" t="s">
        <v>255</v>
      </c>
      <c r="H27" s="35" t="s">
        <v>319</v>
      </c>
    </row>
    <row r="28" spans="1:9" ht="14.25" x14ac:dyDescent="0.2">
      <c r="A28" s="4"/>
      <c r="B28" s="20" t="s">
        <v>5</v>
      </c>
      <c r="C28" s="20"/>
      <c r="D28" s="20"/>
      <c r="E28" s="20"/>
      <c r="F28" s="35" t="s">
        <v>252</v>
      </c>
      <c r="G28" s="35" t="s">
        <v>256</v>
      </c>
      <c r="H28" s="35" t="s">
        <v>609</v>
      </c>
      <c r="I28" s="32"/>
    </row>
    <row r="29" spans="1:9" x14ac:dyDescent="0.2">
      <c r="A29" s="4"/>
      <c r="B29" s="3"/>
      <c r="C29" s="3"/>
      <c r="D29" s="3"/>
      <c r="E29" s="3"/>
      <c r="G29" s="35" t="s">
        <v>257</v>
      </c>
      <c r="H29" s="35"/>
    </row>
    <row r="31" spans="1:9" s="6" customFormat="1" x14ac:dyDescent="0.2">
      <c r="A31" s="11"/>
      <c r="B31" s="36" t="s">
        <v>9</v>
      </c>
      <c r="C31" s="36" t="s">
        <v>11</v>
      </c>
      <c r="D31" s="36" t="s">
        <v>6</v>
      </c>
      <c r="E31" s="36" t="s">
        <v>7</v>
      </c>
      <c r="F31" s="36" t="s">
        <v>8</v>
      </c>
      <c r="G31" s="36" t="s">
        <v>12</v>
      </c>
      <c r="H31" s="36" t="s">
        <v>13</v>
      </c>
      <c r="I31" s="36" t="s">
        <v>14</v>
      </c>
    </row>
    <row r="32" spans="1:9" s="6" customFormat="1" x14ac:dyDescent="0.2">
      <c r="B32" s="45"/>
      <c r="C32" s="45"/>
      <c r="D32" s="45"/>
      <c r="E32" s="45"/>
      <c r="F32" s="45"/>
      <c r="G32" s="45"/>
      <c r="H32" s="45"/>
      <c r="I32" s="45"/>
    </row>
    <row r="33" spans="1:9" x14ac:dyDescent="0.2">
      <c r="A33" s="13" t="s">
        <v>21</v>
      </c>
    </row>
    <row r="34" spans="1:9" x14ac:dyDescent="0.2">
      <c r="A34" t="s">
        <v>612</v>
      </c>
      <c r="B34" s="6">
        <v>13.0634</v>
      </c>
      <c r="C34" s="6">
        <v>12.96148</v>
      </c>
      <c r="D34" s="6">
        <v>4.5491600000000005</v>
      </c>
      <c r="E34" s="6">
        <v>2.41276</v>
      </c>
      <c r="F34" s="6">
        <v>13.36524</v>
      </c>
      <c r="G34" s="6">
        <v>13.086919999999999</v>
      </c>
      <c r="H34" s="6">
        <v>2.3284799999999999</v>
      </c>
      <c r="I34" s="6">
        <v>0</v>
      </c>
    </row>
    <row r="35" spans="1:9" x14ac:dyDescent="0.2">
      <c r="A35" t="s">
        <v>20</v>
      </c>
      <c r="B35" s="6">
        <v>25.503520000000002</v>
      </c>
      <c r="C35" s="6">
        <v>14.666679999999999</v>
      </c>
      <c r="D35" s="6">
        <v>16.322879999999998</v>
      </c>
      <c r="E35" s="6">
        <v>0</v>
      </c>
      <c r="F35" s="6">
        <v>12.24804</v>
      </c>
      <c r="G35" s="6">
        <v>13.7004</v>
      </c>
      <c r="H35" s="6">
        <v>9.2159200000000006</v>
      </c>
      <c r="I35" s="6">
        <v>0</v>
      </c>
    </row>
    <row r="36" spans="1:9" x14ac:dyDescent="0.2">
      <c r="A36" t="s">
        <v>613</v>
      </c>
      <c r="B36" s="6">
        <v>16.705079999999999</v>
      </c>
      <c r="C36" s="6">
        <v>9.4511199999999995</v>
      </c>
      <c r="D36" s="6">
        <v>14.194319999999999</v>
      </c>
      <c r="E36" s="6">
        <v>2.5832800000000002</v>
      </c>
      <c r="F36" s="6">
        <v>12.19708</v>
      </c>
      <c r="G36" s="6">
        <v>17.835999999999999</v>
      </c>
      <c r="H36" s="6">
        <v>10.719240000000001</v>
      </c>
      <c r="I36" s="6">
        <v>0</v>
      </c>
    </row>
    <row r="37" spans="1:9" ht="22.15" customHeight="1" x14ac:dyDescent="0.2">
      <c r="A37" t="s">
        <v>614</v>
      </c>
      <c r="B37" s="6">
        <v>32.036199999999994</v>
      </c>
      <c r="C37" s="6">
        <v>21.689360000000001</v>
      </c>
      <c r="D37" s="6">
        <v>22.020599999999998</v>
      </c>
      <c r="E37" s="6">
        <v>3.5358399999999999</v>
      </c>
      <c r="F37" s="6">
        <v>21.812839999999998</v>
      </c>
      <c r="G37" s="6">
        <v>25.315360000000002</v>
      </c>
      <c r="H37" s="6">
        <v>14.192359999999999</v>
      </c>
      <c r="I37" s="6">
        <v>0</v>
      </c>
    </row>
    <row r="38" spans="1:9" x14ac:dyDescent="0.2">
      <c r="B38" s="32"/>
      <c r="C38" s="32"/>
      <c r="D38" s="32"/>
      <c r="E38" s="32"/>
      <c r="F38" s="32"/>
      <c r="G38" s="32"/>
      <c r="H38" s="32"/>
      <c r="I38" s="32"/>
    </row>
    <row r="39" spans="1:9" x14ac:dyDescent="0.2">
      <c r="A39" s="13" t="s">
        <v>3</v>
      </c>
      <c r="B39" s="32"/>
      <c r="C39" s="32"/>
      <c r="D39" s="32"/>
      <c r="E39" s="32"/>
      <c r="F39" s="32"/>
      <c r="G39" s="32"/>
      <c r="H39" s="32"/>
      <c r="I39" s="32"/>
    </row>
    <row r="40" spans="1:9" x14ac:dyDescent="0.2">
      <c r="A40" s="3" t="s">
        <v>19</v>
      </c>
      <c r="B40" s="6">
        <v>31.111079999999998</v>
      </c>
      <c r="C40" s="6">
        <v>20.213480000000001</v>
      </c>
      <c r="D40" s="6">
        <v>19.331479999999999</v>
      </c>
      <c r="E40" s="6">
        <v>2.4950799999999997</v>
      </c>
      <c r="F40" s="6">
        <v>18.61412</v>
      </c>
      <c r="G40" s="6">
        <v>19.8156</v>
      </c>
      <c r="H40" s="6">
        <v>11.954040000000001</v>
      </c>
      <c r="I40" s="6">
        <v>0</v>
      </c>
    </row>
    <row r="41" spans="1:9" x14ac:dyDescent="0.2">
      <c r="A41" s="3" t="s">
        <v>52</v>
      </c>
      <c r="B41" s="6">
        <v>30.668119999999998</v>
      </c>
      <c r="C41" s="6">
        <v>19.064920000000001</v>
      </c>
      <c r="D41" s="6">
        <v>19.227599999999999</v>
      </c>
      <c r="E41" s="6">
        <v>0.63307999999999998</v>
      </c>
      <c r="F41" s="6">
        <v>16.295439999999999</v>
      </c>
      <c r="G41" s="6">
        <v>17.608640000000001</v>
      </c>
      <c r="H41" s="6">
        <v>11.908959999999999</v>
      </c>
      <c r="I41" s="6">
        <v>0</v>
      </c>
    </row>
    <row r="42" spans="1:9" x14ac:dyDescent="0.2">
      <c r="B42" s="32"/>
      <c r="C42" s="32"/>
      <c r="D42" s="32"/>
      <c r="E42" s="32"/>
      <c r="F42" s="32"/>
      <c r="G42" s="32"/>
      <c r="H42" s="32"/>
      <c r="I42" s="32"/>
    </row>
    <row r="43" spans="1:9" x14ac:dyDescent="0.2">
      <c r="B43" s="32"/>
      <c r="C43" s="32"/>
      <c r="D43" s="32"/>
      <c r="E43" s="32"/>
      <c r="F43" s="32"/>
      <c r="G43" s="32"/>
      <c r="H43" s="32"/>
      <c r="I43" s="32"/>
    </row>
    <row r="44" spans="1:9" x14ac:dyDescent="0.2">
      <c r="A44" s="13" t="s">
        <v>22</v>
      </c>
      <c r="B44" s="32"/>
      <c r="C44" s="32"/>
      <c r="D44" s="32"/>
      <c r="E44" s="32"/>
      <c r="F44" s="32"/>
      <c r="G44" s="32"/>
      <c r="H44" s="32"/>
      <c r="I44" s="32"/>
    </row>
    <row r="45" spans="1:9" x14ac:dyDescent="0.2">
      <c r="A45" t="s">
        <v>612</v>
      </c>
      <c r="B45" s="6">
        <v>12.890919999999999</v>
      </c>
      <c r="C45" s="6">
        <v>15.10768</v>
      </c>
      <c r="D45" s="6">
        <v>2.7145999999999999</v>
      </c>
      <c r="E45" s="6">
        <v>3.9709599999999994</v>
      </c>
      <c r="F45" s="6">
        <v>15.40756</v>
      </c>
      <c r="G45" s="6">
        <v>14.535360000000001</v>
      </c>
      <c r="H45" s="6">
        <v>2.8968799999999999</v>
      </c>
      <c r="I45" s="6">
        <v>0</v>
      </c>
    </row>
    <row r="46" spans="1:9" x14ac:dyDescent="0.2">
      <c r="A46" t="s">
        <v>20</v>
      </c>
      <c r="B46" s="6">
        <v>24.507839999999998</v>
      </c>
      <c r="C46" s="6">
        <v>16.320920000000001</v>
      </c>
      <c r="D46" s="6">
        <v>9.95092</v>
      </c>
      <c r="E46" s="6">
        <v>0</v>
      </c>
      <c r="F46" s="6">
        <v>13.18492</v>
      </c>
      <c r="G46" s="6">
        <v>16.269960000000001</v>
      </c>
      <c r="H46" s="6">
        <v>11.105360000000001</v>
      </c>
      <c r="I46" s="6">
        <v>0</v>
      </c>
    </row>
    <row r="47" spans="1:9" x14ac:dyDescent="0.2">
      <c r="A47" t="s">
        <v>613</v>
      </c>
      <c r="B47" s="6">
        <v>16.29936</v>
      </c>
      <c r="C47" s="6">
        <v>10.254720000000001</v>
      </c>
      <c r="D47" s="6">
        <v>8.8415599999999994</v>
      </c>
      <c r="E47" s="6">
        <v>2.0011599999999996</v>
      </c>
      <c r="F47" s="6">
        <v>11.387599999999999</v>
      </c>
      <c r="G47" s="6">
        <v>17.118639999999999</v>
      </c>
      <c r="H47" s="6">
        <v>12.30096</v>
      </c>
      <c r="I47" s="6">
        <v>0</v>
      </c>
    </row>
    <row r="48" spans="1:9" ht="22.15" customHeight="1" x14ac:dyDescent="0.2">
      <c r="A48" t="s">
        <v>614</v>
      </c>
      <c r="B48" s="6">
        <v>30.962120000000002</v>
      </c>
      <c r="C48" s="6">
        <v>24.53332</v>
      </c>
      <c r="D48" s="6">
        <v>13.623959999999999</v>
      </c>
      <c r="E48" s="6">
        <v>4.4374399999999996</v>
      </c>
      <c r="F48" s="6">
        <v>23.190720000000002</v>
      </c>
      <c r="G48" s="6">
        <v>26.826519999999999</v>
      </c>
      <c r="H48" s="6">
        <v>16.550240000000002</v>
      </c>
      <c r="I48" s="6">
        <v>0</v>
      </c>
    </row>
    <row r="49" spans="1:9" x14ac:dyDescent="0.2">
      <c r="B49" s="6" t="s">
        <v>5</v>
      </c>
      <c r="C49" s="6" t="s">
        <v>5</v>
      </c>
      <c r="D49" s="6" t="s">
        <v>5</v>
      </c>
      <c r="E49" s="6" t="s">
        <v>5</v>
      </c>
      <c r="F49" s="6" t="s">
        <v>5</v>
      </c>
      <c r="G49" s="6" t="s">
        <v>5</v>
      </c>
      <c r="H49" s="6" t="s">
        <v>5</v>
      </c>
      <c r="I49" s="6" t="s">
        <v>5</v>
      </c>
    </row>
    <row r="50" spans="1:9" s="6" customFormat="1" x14ac:dyDescent="0.2">
      <c r="A50" s="13" t="s">
        <v>3</v>
      </c>
      <c r="B50" s="6" t="s">
        <v>5</v>
      </c>
      <c r="C50" s="6" t="s">
        <v>5</v>
      </c>
      <c r="D50" s="6" t="s">
        <v>5</v>
      </c>
      <c r="E50" s="6" t="s">
        <v>5</v>
      </c>
      <c r="F50" s="6" t="s">
        <v>5</v>
      </c>
      <c r="G50" s="6" t="s">
        <v>5</v>
      </c>
      <c r="H50" s="6" t="s">
        <v>5</v>
      </c>
      <c r="I50" s="6" t="s">
        <v>5</v>
      </c>
    </row>
    <row r="51" spans="1:9" x14ac:dyDescent="0.2">
      <c r="A51" s="3" t="s">
        <v>19</v>
      </c>
      <c r="B51" s="6">
        <v>29.907640000000001</v>
      </c>
      <c r="C51" s="6">
        <v>22.775199999999998</v>
      </c>
      <c r="D51" s="6">
        <v>12.347999999999999</v>
      </c>
      <c r="E51" s="6">
        <v>3.4574400000000001</v>
      </c>
      <c r="F51" s="6">
        <v>20.342839999999999</v>
      </c>
      <c r="G51" s="6">
        <v>21.7364</v>
      </c>
      <c r="H51" s="6">
        <v>14.81368</v>
      </c>
      <c r="I51" s="6">
        <v>0</v>
      </c>
    </row>
    <row r="52" spans="1:9" x14ac:dyDescent="0.2">
      <c r="A52" s="3" t="s">
        <v>52</v>
      </c>
      <c r="B52" s="6">
        <v>29.578359999999996</v>
      </c>
      <c r="C52" s="6">
        <v>20.72504</v>
      </c>
      <c r="D52" s="6">
        <v>12.347999999999999</v>
      </c>
      <c r="E52" s="6">
        <v>2.0011599999999996</v>
      </c>
      <c r="F52" s="6">
        <v>17.65372</v>
      </c>
      <c r="G52" s="6">
        <v>19.515720000000002</v>
      </c>
      <c r="H52" s="6">
        <v>14.81368</v>
      </c>
      <c r="I52" s="6">
        <v>0</v>
      </c>
    </row>
    <row r="54" spans="1:9" x14ac:dyDescent="0.2">
      <c r="A54" s="15" t="s">
        <v>610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2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4"/>
  <dimension ref="A1:P64"/>
  <sheetViews>
    <sheetView tabSelected="1" zoomScaleNormal="100" workbookViewId="0"/>
  </sheetViews>
  <sheetFormatPr defaultRowHeight="12" customHeight="1" x14ac:dyDescent="0.2"/>
  <cols>
    <col min="1" max="1" width="13.42578125" bestFit="1" customWidth="1"/>
    <col min="2" max="2" width="9.42578125" style="3" customWidth="1"/>
    <col min="3" max="3" width="9.5703125" style="3" customWidth="1"/>
    <col min="4" max="4" width="9" style="3" customWidth="1"/>
    <col min="5" max="5" width="9.7109375" style="3" customWidth="1"/>
    <col min="6" max="6" width="7" style="3" customWidth="1"/>
    <col min="7" max="7" width="8.28515625" style="3" customWidth="1"/>
    <col min="8" max="9" width="9.7109375" style="3" customWidth="1"/>
    <col min="10" max="10" width="10.42578125" style="3" customWidth="1"/>
    <col min="11" max="11" width="9.7109375" style="3" customWidth="1"/>
    <col min="12" max="12" width="9.140625" style="3" customWidth="1"/>
    <col min="13" max="13" width="8.85546875" customWidth="1"/>
    <col min="15" max="15" width="7.28515625" customWidth="1"/>
    <col min="16" max="16" width="7.85546875" customWidth="1"/>
  </cols>
  <sheetData>
    <row r="1" spans="1:16" ht="12" customHeight="1" x14ac:dyDescent="0.2">
      <c r="A1" s="40" t="s">
        <v>704</v>
      </c>
    </row>
    <row r="2" spans="1:16" ht="12" customHeight="1" x14ac:dyDescent="0.2">
      <c r="A2" s="229" t="s">
        <v>705</v>
      </c>
      <c r="B2" s="228" t="s">
        <v>402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2" customHeight="1" x14ac:dyDescent="0.2">
      <c r="A3" s="4" t="s">
        <v>725</v>
      </c>
      <c r="B3" s="200" t="s">
        <v>1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22"/>
    </row>
    <row r="4" spans="1:16" ht="12" customHeight="1" x14ac:dyDescent="0.2">
      <c r="A4" s="4" t="s">
        <v>726</v>
      </c>
      <c r="B4" s="223" t="s">
        <v>719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</row>
    <row r="5" spans="1:16" ht="12.75" customHeight="1" x14ac:dyDescent="0.2">
      <c r="A5" s="3"/>
      <c r="B5" s="224" t="s">
        <v>669</v>
      </c>
      <c r="C5" s="14" t="s">
        <v>691</v>
      </c>
      <c r="D5" s="194"/>
      <c r="E5" s="14" t="s">
        <v>675</v>
      </c>
      <c r="F5" s="14" t="s">
        <v>676</v>
      </c>
      <c r="G5" s="14" t="s">
        <v>677</v>
      </c>
      <c r="H5" s="14" t="s">
        <v>679</v>
      </c>
      <c r="I5" s="14" t="s">
        <v>681</v>
      </c>
      <c r="J5" s="14" t="s">
        <v>683</v>
      </c>
      <c r="K5" s="224">
        <v>84</v>
      </c>
      <c r="L5" s="206">
        <v>85</v>
      </c>
      <c r="M5" s="224" t="s">
        <v>687</v>
      </c>
      <c r="N5" s="224" t="s">
        <v>688</v>
      </c>
      <c r="O5" s="224" t="s">
        <v>67</v>
      </c>
      <c r="P5" s="224" t="s">
        <v>4</v>
      </c>
    </row>
    <row r="6" spans="1:16" ht="12" customHeight="1" x14ac:dyDescent="0.2">
      <c r="A6" s="4" t="s">
        <v>0</v>
      </c>
      <c r="B6" s="194"/>
      <c r="C6" s="14" t="s">
        <v>692</v>
      </c>
      <c r="D6" s="231" t="s">
        <v>3</v>
      </c>
      <c r="E6" s="194"/>
      <c r="F6" s="194"/>
      <c r="G6" s="194"/>
      <c r="H6" s="194" t="s">
        <v>5</v>
      </c>
      <c r="I6" s="194"/>
      <c r="J6" s="225"/>
      <c r="K6" s="225" t="s">
        <v>197</v>
      </c>
      <c r="L6" s="194"/>
      <c r="M6" s="194"/>
      <c r="N6" s="194"/>
      <c r="O6" s="14" t="s">
        <v>75</v>
      </c>
      <c r="P6" s="14"/>
    </row>
    <row r="7" spans="1:16" ht="12" customHeight="1" x14ac:dyDescent="0.2">
      <c r="A7" s="4" t="s">
        <v>5</v>
      </c>
      <c r="B7" s="194"/>
      <c r="C7" s="194"/>
      <c r="D7" s="97" t="s">
        <v>693</v>
      </c>
      <c r="E7" s="194"/>
      <c r="F7" s="194"/>
      <c r="G7" s="194" t="s">
        <v>5</v>
      </c>
      <c r="H7" s="194"/>
      <c r="I7" s="194"/>
      <c r="J7" s="225"/>
      <c r="K7" s="194"/>
      <c r="L7" s="194"/>
      <c r="M7" s="194"/>
      <c r="N7" s="194"/>
      <c r="O7" s="194"/>
      <c r="P7" s="194"/>
    </row>
    <row r="8" spans="1:16" s="34" customFormat="1" ht="12" customHeight="1" x14ac:dyDescent="0.2">
      <c r="A8" s="4" t="s">
        <v>2</v>
      </c>
      <c r="B8" s="196" t="s">
        <v>213</v>
      </c>
      <c r="C8" s="196" t="s">
        <v>708</v>
      </c>
      <c r="D8" s="237" t="s">
        <v>694</v>
      </c>
      <c r="E8" s="196" t="s">
        <v>215</v>
      </c>
      <c r="F8" s="196" t="s">
        <v>64</v>
      </c>
      <c r="G8" s="196" t="s">
        <v>678</v>
      </c>
      <c r="H8" s="196" t="s">
        <v>695</v>
      </c>
      <c r="I8" s="196" t="s">
        <v>696</v>
      </c>
      <c r="J8" s="196" t="s">
        <v>217</v>
      </c>
      <c r="K8" s="196" t="s">
        <v>221</v>
      </c>
      <c r="L8" s="196" t="s">
        <v>686</v>
      </c>
      <c r="M8" s="196" t="s">
        <v>697</v>
      </c>
      <c r="N8" s="196" t="s">
        <v>220</v>
      </c>
      <c r="O8" s="196"/>
      <c r="P8" s="196"/>
    </row>
    <row r="9" spans="1:16" s="34" customFormat="1" ht="12" customHeight="1" x14ac:dyDescent="0.2">
      <c r="A9" s="130"/>
      <c r="B9" s="196" t="s">
        <v>214</v>
      </c>
      <c r="C9" s="196" t="s">
        <v>706</v>
      </c>
      <c r="D9" s="238" t="s">
        <v>709</v>
      </c>
      <c r="E9" s="196" t="s">
        <v>216</v>
      </c>
      <c r="F9" s="196"/>
      <c r="G9" s="196"/>
      <c r="H9" s="196" t="s">
        <v>710</v>
      </c>
      <c r="I9" s="196" t="s">
        <v>207</v>
      </c>
      <c r="J9" s="196" t="s">
        <v>218</v>
      </c>
      <c r="K9" s="196" t="s">
        <v>713</v>
      </c>
      <c r="L9" s="196"/>
      <c r="M9" s="196" t="s">
        <v>219</v>
      </c>
      <c r="N9" s="196" t="s">
        <v>207</v>
      </c>
      <c r="O9" s="196"/>
      <c r="P9" s="196"/>
    </row>
    <row r="10" spans="1:16" s="34" customFormat="1" ht="12" customHeight="1" x14ac:dyDescent="0.2">
      <c r="B10" s="196" t="s">
        <v>208</v>
      </c>
      <c r="C10" s="226" t="s">
        <v>707</v>
      </c>
      <c r="D10" s="237" t="s">
        <v>698</v>
      </c>
      <c r="E10" s="196"/>
      <c r="F10" s="196"/>
      <c r="G10" s="196"/>
      <c r="H10" s="196"/>
      <c r="I10" s="196" t="s">
        <v>711</v>
      </c>
      <c r="J10" s="196" t="s">
        <v>700</v>
      </c>
      <c r="K10" s="196" t="s">
        <v>222</v>
      </c>
      <c r="L10" s="196"/>
      <c r="M10" s="196"/>
      <c r="N10" s="227" t="s">
        <v>703</v>
      </c>
      <c r="O10" s="196"/>
      <c r="P10" s="196"/>
    </row>
    <row r="11" spans="1:16" s="34" customFormat="1" ht="12" customHeight="1" x14ac:dyDescent="0.2">
      <c r="B11" s="196"/>
      <c r="C11" s="226" t="s">
        <v>701</v>
      </c>
      <c r="D11" s="237" t="s">
        <v>699</v>
      </c>
      <c r="E11" s="196"/>
      <c r="F11" s="196"/>
      <c r="G11" s="196"/>
      <c r="H11" s="196"/>
      <c r="I11" s="196" t="s">
        <v>712</v>
      </c>
      <c r="J11" s="196" t="s">
        <v>702</v>
      </c>
      <c r="K11" s="196"/>
      <c r="L11" s="196"/>
      <c r="M11" s="196"/>
      <c r="N11" s="196" t="s">
        <v>702</v>
      </c>
      <c r="O11" s="196"/>
      <c r="P11" s="196"/>
    </row>
    <row r="12" spans="1:16" ht="12" customHeight="1" x14ac:dyDescent="0.2"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225"/>
      <c r="M12" s="225"/>
      <c r="N12" s="225"/>
      <c r="O12" s="225"/>
      <c r="P12" s="225"/>
    </row>
    <row r="13" spans="1:16" s="34" customFormat="1" ht="12" customHeight="1" x14ac:dyDescent="0.2">
      <c r="A13" s="37"/>
      <c r="B13" s="37" t="s">
        <v>9</v>
      </c>
      <c r="C13" s="37" t="s">
        <v>11</v>
      </c>
      <c r="D13" s="37" t="s">
        <v>6</v>
      </c>
      <c r="E13" s="37" t="s">
        <v>7</v>
      </c>
      <c r="F13" s="37" t="s">
        <v>8</v>
      </c>
      <c r="G13" s="37" t="s">
        <v>12</v>
      </c>
      <c r="H13" s="37" t="s">
        <v>13</v>
      </c>
      <c r="I13" s="37" t="s">
        <v>14</v>
      </c>
      <c r="J13" s="37" t="s">
        <v>15</v>
      </c>
      <c r="K13" s="37" t="s">
        <v>16</v>
      </c>
      <c r="L13" s="37" t="s">
        <v>17</v>
      </c>
      <c r="M13" s="37" t="s">
        <v>311</v>
      </c>
      <c r="N13" s="37" t="s">
        <v>312</v>
      </c>
      <c r="O13" s="37" t="s">
        <v>313</v>
      </c>
      <c r="P13" s="37" t="s">
        <v>314</v>
      </c>
    </row>
    <row r="14" spans="1:16" s="48" customFormat="1" ht="12" customHeigh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ht="12" customHeight="1" x14ac:dyDescent="0.2">
      <c r="A15" s="60" t="s">
        <v>18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47"/>
    </row>
    <row r="16" spans="1:16" s="48" customFormat="1" ht="12" customHeight="1" x14ac:dyDescent="0.2">
      <c r="A16" t="s">
        <v>612</v>
      </c>
      <c r="B16" s="6">
        <v>6.1171600000000002</v>
      </c>
      <c r="C16" s="6">
        <v>8.4299599999999995</v>
      </c>
      <c r="D16" s="6">
        <v>5.3507999999999996</v>
      </c>
      <c r="E16" s="6">
        <v>7.4656400000000005</v>
      </c>
      <c r="F16" s="6">
        <v>12.749799999999999</v>
      </c>
      <c r="G16" s="6">
        <v>6.5601199999999995</v>
      </c>
      <c r="H16" s="6">
        <v>10.184159999999999</v>
      </c>
      <c r="I16" s="6">
        <v>5.2665199999999999</v>
      </c>
      <c r="J16" s="6">
        <v>12.416599999999999</v>
      </c>
      <c r="K16" s="6">
        <v>7.0089600000000001</v>
      </c>
      <c r="L16" s="6">
        <v>9.8607599999999991</v>
      </c>
      <c r="M16" s="6">
        <v>10.511480000000001</v>
      </c>
      <c r="N16" s="6">
        <v>10.20768</v>
      </c>
      <c r="O16" s="6">
        <v>3.3712</v>
      </c>
      <c r="P16" s="6">
        <v>17.904599999999999</v>
      </c>
    </row>
    <row r="17" spans="1:16" s="48" customFormat="1" ht="12" customHeight="1" x14ac:dyDescent="0.2">
      <c r="A17" t="s">
        <v>20</v>
      </c>
      <c r="B17" s="6">
        <v>7.0893199999999998</v>
      </c>
      <c r="C17" s="6">
        <v>22.963359999999998</v>
      </c>
      <c r="D17" s="6">
        <v>16.999079999999999</v>
      </c>
      <c r="E17" s="6">
        <v>17.391079999999999</v>
      </c>
      <c r="F17" s="6">
        <v>21.977479999999996</v>
      </c>
      <c r="G17" s="6">
        <v>16.313079999999999</v>
      </c>
      <c r="H17" s="6">
        <v>12.24804</v>
      </c>
      <c r="I17" s="6">
        <v>20.084119999999999</v>
      </c>
      <c r="J17" s="6">
        <v>30.217320000000001</v>
      </c>
      <c r="K17" s="6">
        <v>21.72268</v>
      </c>
      <c r="L17" s="6">
        <v>22.3538</v>
      </c>
      <c r="M17" s="6">
        <v>24.631319999999999</v>
      </c>
      <c r="N17" s="6">
        <v>14.8568</v>
      </c>
      <c r="O17" s="6">
        <v>5.0058399999999992</v>
      </c>
      <c r="P17" s="6">
        <v>24.160920000000001</v>
      </c>
    </row>
    <row r="18" spans="1:16" s="48" customFormat="1" ht="12" customHeight="1" x14ac:dyDescent="0.2">
      <c r="A18" t="s">
        <v>613</v>
      </c>
      <c r="B18" s="6">
        <v>6.5032800000000002</v>
      </c>
      <c r="C18" s="6">
        <v>13.925800000000001</v>
      </c>
      <c r="D18" s="6">
        <v>9.8117599999999996</v>
      </c>
      <c r="E18" s="6">
        <v>9.886239999999999</v>
      </c>
      <c r="F18" s="6">
        <v>12.68904</v>
      </c>
      <c r="G18" s="6">
        <v>9.2825600000000001</v>
      </c>
      <c r="H18" s="6">
        <v>6.2426000000000004</v>
      </c>
      <c r="I18" s="6">
        <v>7.99092</v>
      </c>
      <c r="J18" s="6">
        <v>17.992799999999999</v>
      </c>
      <c r="K18" s="6">
        <v>11.097519999999999</v>
      </c>
      <c r="L18" s="6">
        <v>15.23312</v>
      </c>
      <c r="M18" s="6">
        <v>16.364039999999999</v>
      </c>
      <c r="N18" s="6">
        <v>8.8729200000000006</v>
      </c>
      <c r="O18" s="6">
        <v>1.4014</v>
      </c>
      <c r="P18" s="6">
        <v>23.378880000000002</v>
      </c>
    </row>
    <row r="19" spans="1:16" s="3" customFormat="1" ht="21.75" customHeight="1" x14ac:dyDescent="0.2">
      <c r="A19" t="s">
        <v>614</v>
      </c>
      <c r="B19" s="6">
        <v>11.369960000000001</v>
      </c>
      <c r="C19" s="6">
        <v>27.959400000000002</v>
      </c>
      <c r="D19" s="6">
        <v>20.254639999999998</v>
      </c>
      <c r="E19" s="6">
        <v>21.334599999999998</v>
      </c>
      <c r="F19" s="6">
        <v>28.300439999999998</v>
      </c>
      <c r="G19" s="6">
        <v>19.854800000000001</v>
      </c>
      <c r="H19" s="6">
        <v>17.075520000000001</v>
      </c>
      <c r="I19" s="6">
        <v>22.169560000000001</v>
      </c>
      <c r="J19" s="6">
        <v>36.936199999999999</v>
      </c>
      <c r="K19" s="6">
        <v>25.246759999999998</v>
      </c>
      <c r="L19" s="6">
        <v>28.637560000000001</v>
      </c>
      <c r="M19" s="6">
        <v>31.114999999999998</v>
      </c>
      <c r="N19" s="6">
        <v>20.060599999999997</v>
      </c>
      <c r="O19" s="6">
        <v>6.1975199999999999</v>
      </c>
      <c r="P19" s="6">
        <v>32.212599999999995</v>
      </c>
    </row>
    <row r="20" spans="1:16" s="48" customFormat="1" ht="12" customHeight="1" x14ac:dyDescent="0.2">
      <c r="A20" s="3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1" spans="1:16" s="48" customFormat="1" ht="12" customHeight="1" x14ac:dyDescent="0.2">
      <c r="A21" s="13" t="s">
        <v>3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</row>
    <row r="22" spans="1:16" s="48" customFormat="1" ht="12" customHeight="1" x14ac:dyDescent="0.2">
      <c r="A22" s="3" t="s">
        <v>19</v>
      </c>
      <c r="B22" s="6">
        <v>9.5530399999999993</v>
      </c>
      <c r="C22" s="6">
        <v>27.55172</v>
      </c>
      <c r="D22" s="6">
        <v>20.097839999999998</v>
      </c>
      <c r="E22" s="6">
        <v>20.51728</v>
      </c>
      <c r="F22" s="6">
        <v>27.549759999999999</v>
      </c>
      <c r="G22" s="6">
        <v>19.325599999999998</v>
      </c>
      <c r="H22" s="6">
        <v>16.816800000000001</v>
      </c>
      <c r="I22" s="6">
        <v>21.746200000000002</v>
      </c>
      <c r="J22" s="6">
        <v>35.750399999999999</v>
      </c>
      <c r="K22" s="6">
        <v>24.456879999999998</v>
      </c>
      <c r="L22" s="6">
        <v>27.555639999999997</v>
      </c>
      <c r="M22" s="6">
        <v>30.04092</v>
      </c>
      <c r="N22" s="6">
        <v>19.074719999999999</v>
      </c>
      <c r="O22" s="6">
        <v>5.5350399999999995</v>
      </c>
      <c r="P22" s="6">
        <v>30.31532</v>
      </c>
    </row>
    <row r="23" spans="1:16" s="48" customFormat="1" ht="12" customHeight="1" x14ac:dyDescent="0.2">
      <c r="A23" s="3" t="s">
        <v>52</v>
      </c>
      <c r="B23" s="6">
        <v>8.7435600000000004</v>
      </c>
      <c r="C23" s="6">
        <v>27.404719999999998</v>
      </c>
      <c r="D23" s="6">
        <v>20.0214</v>
      </c>
      <c r="E23" s="6">
        <v>20.374199999999998</v>
      </c>
      <c r="F23" s="6">
        <v>26.750080000000001</v>
      </c>
      <c r="G23" s="6">
        <v>19.325599999999998</v>
      </c>
      <c r="H23" s="6">
        <v>14.939119999999999</v>
      </c>
      <c r="I23" s="6">
        <v>21.6874</v>
      </c>
      <c r="J23" s="6">
        <v>35.5152</v>
      </c>
      <c r="K23" s="6">
        <v>24.382399999999997</v>
      </c>
      <c r="L23" s="6">
        <v>27.316519999999997</v>
      </c>
      <c r="M23" s="6">
        <v>29.584239999999998</v>
      </c>
      <c r="N23" s="6">
        <v>17.820320000000002</v>
      </c>
      <c r="O23" s="6">
        <v>5.5350399999999995</v>
      </c>
      <c r="P23" s="6">
        <v>29.058959999999999</v>
      </c>
    </row>
    <row r="24" spans="1:16" s="48" customFormat="1" ht="12" customHeight="1" x14ac:dyDescent="0.2">
      <c r="A24" s="3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</row>
    <row r="25" spans="1:16" s="48" customFormat="1" ht="23.25" customHeight="1" x14ac:dyDescent="0.2">
      <c r="A25" s="48" t="s">
        <v>238</v>
      </c>
      <c r="B25" s="6">
        <v>2.6989199999999998</v>
      </c>
      <c r="C25" s="6">
        <v>0.66052</v>
      </c>
      <c r="D25" s="6">
        <v>0.93099999999999994</v>
      </c>
      <c r="E25" s="6">
        <v>0.99568000000000001</v>
      </c>
      <c r="F25" s="6">
        <v>0.79771999999999998</v>
      </c>
      <c r="G25" s="6">
        <v>1.1250399999999998</v>
      </c>
      <c r="H25" s="6">
        <v>1.5386</v>
      </c>
      <c r="I25" s="6">
        <v>0.78988000000000003</v>
      </c>
      <c r="J25" s="6">
        <v>0.51548000000000005</v>
      </c>
      <c r="K25" s="6">
        <v>0.69579999999999997</v>
      </c>
      <c r="L25" s="6">
        <v>0.6879599999999999</v>
      </c>
      <c r="M25" s="6">
        <v>0.61936000000000002</v>
      </c>
      <c r="N25" s="6">
        <v>1.2916400000000001</v>
      </c>
      <c r="O25" s="6" t="s">
        <v>714</v>
      </c>
      <c r="P25" s="6">
        <v>0.14504</v>
      </c>
    </row>
    <row r="26" spans="1:16" s="48" customFormat="1" ht="12" customHeight="1" x14ac:dyDescent="0.2">
      <c r="A26" s="55"/>
      <c r="B26" s="3"/>
      <c r="C26" s="3"/>
      <c r="D26" s="3"/>
      <c r="E26" s="3"/>
      <c r="F26" s="3"/>
      <c r="G26" s="3"/>
      <c r="H26" s="3"/>
      <c r="I26" s="3"/>
      <c r="J26" s="3"/>
      <c r="K26" s="3"/>
      <c r="L26" s="47"/>
    </row>
    <row r="27" spans="1:16" s="48" customFormat="1" ht="12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47"/>
    </row>
    <row r="28" spans="1:16" s="48" customFormat="1" ht="12" customHeight="1" x14ac:dyDescent="0.2">
      <c r="A28" s="40" t="s">
        <v>704</v>
      </c>
    </row>
    <row r="29" spans="1:16" s="48" customFormat="1" ht="12" customHeight="1" x14ac:dyDescent="0.2">
      <c r="A29" s="229" t="s">
        <v>705</v>
      </c>
      <c r="B29" s="2" t="s">
        <v>489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59"/>
      <c r="N29" s="59"/>
      <c r="O29" s="59"/>
      <c r="P29" s="59"/>
    </row>
    <row r="30" spans="1:16" ht="12" customHeight="1" x14ac:dyDescent="0.2">
      <c r="A30" s="40" t="s">
        <v>0</v>
      </c>
      <c r="B30" s="200" t="s">
        <v>1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22"/>
    </row>
    <row r="31" spans="1:16" ht="12" customHeight="1" x14ac:dyDescent="0.2">
      <c r="A31" s="40"/>
      <c r="B31" s="223" t="s">
        <v>719</v>
      </c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</row>
    <row r="32" spans="1:16" ht="12" customHeight="1" x14ac:dyDescent="0.2">
      <c r="A32" s="40" t="s">
        <v>2</v>
      </c>
      <c r="B32" s="224" t="s">
        <v>669</v>
      </c>
      <c r="C32" s="14" t="s">
        <v>691</v>
      </c>
      <c r="D32" s="194"/>
      <c r="E32" s="14" t="s">
        <v>675</v>
      </c>
      <c r="F32" s="14" t="s">
        <v>676</v>
      </c>
      <c r="G32" s="14" t="s">
        <v>677</v>
      </c>
      <c r="H32" s="14" t="s">
        <v>679</v>
      </c>
      <c r="I32" s="14" t="s">
        <v>681</v>
      </c>
      <c r="J32" s="14" t="s">
        <v>683</v>
      </c>
      <c r="K32" s="224">
        <v>84</v>
      </c>
      <c r="L32" s="206">
        <v>85</v>
      </c>
      <c r="M32" s="224" t="s">
        <v>687</v>
      </c>
      <c r="N32" s="224" t="s">
        <v>688</v>
      </c>
      <c r="O32" s="224" t="s">
        <v>67</v>
      </c>
      <c r="P32" s="224" t="s">
        <v>4</v>
      </c>
    </row>
    <row r="33" spans="1:16" ht="12" customHeight="1" x14ac:dyDescent="0.2">
      <c r="A33" s="40" t="s">
        <v>5</v>
      </c>
      <c r="B33" s="194"/>
      <c r="C33" s="14" t="s">
        <v>692</v>
      </c>
      <c r="D33" s="231" t="s">
        <v>3</v>
      </c>
      <c r="E33" s="194"/>
      <c r="F33" s="194"/>
      <c r="G33" s="194"/>
      <c r="H33" s="194" t="s">
        <v>5</v>
      </c>
      <c r="I33" s="194"/>
      <c r="J33" s="225"/>
      <c r="K33" s="225" t="s">
        <v>197</v>
      </c>
      <c r="L33" s="194"/>
      <c r="M33" s="194"/>
      <c r="N33" s="194"/>
      <c r="O33" s="14" t="s">
        <v>75</v>
      </c>
      <c r="P33" s="14"/>
    </row>
    <row r="34" spans="1:16" ht="12" customHeight="1" x14ac:dyDescent="0.2">
      <c r="B34" s="194"/>
      <c r="C34" s="194"/>
      <c r="D34" s="97" t="s">
        <v>693</v>
      </c>
      <c r="E34" s="194"/>
      <c r="F34" s="194"/>
      <c r="G34" s="194" t="s">
        <v>5</v>
      </c>
      <c r="H34" s="194"/>
      <c r="I34" s="194"/>
      <c r="J34" s="225"/>
      <c r="K34" s="194"/>
      <c r="L34" s="194"/>
      <c r="M34" s="194"/>
      <c r="N34" s="194"/>
      <c r="O34" s="194"/>
      <c r="P34" s="194"/>
    </row>
    <row r="35" spans="1:16" s="34" customFormat="1" ht="12" customHeight="1" x14ac:dyDescent="0.2">
      <c r="A35" s="130" t="s">
        <v>5</v>
      </c>
      <c r="B35" s="196" t="s">
        <v>213</v>
      </c>
      <c r="C35" s="196" t="s">
        <v>708</v>
      </c>
      <c r="D35" s="237" t="s">
        <v>694</v>
      </c>
      <c r="E35" s="196" t="s">
        <v>215</v>
      </c>
      <c r="F35" s="196" t="s">
        <v>64</v>
      </c>
      <c r="G35" s="196" t="s">
        <v>678</v>
      </c>
      <c r="H35" s="196" t="s">
        <v>695</v>
      </c>
      <c r="I35" s="196" t="s">
        <v>696</v>
      </c>
      <c r="J35" s="196" t="s">
        <v>217</v>
      </c>
      <c r="K35" s="196" t="s">
        <v>221</v>
      </c>
      <c r="L35" s="196" t="s">
        <v>686</v>
      </c>
      <c r="M35" s="196" t="s">
        <v>697</v>
      </c>
      <c r="N35" s="196" t="s">
        <v>220</v>
      </c>
      <c r="O35" s="196"/>
      <c r="P35" s="196"/>
    </row>
    <row r="36" spans="1:16" s="34" customFormat="1" ht="12" customHeight="1" x14ac:dyDescent="0.2">
      <c r="A36" s="130"/>
      <c r="B36" s="196" t="s">
        <v>214</v>
      </c>
      <c r="C36" s="196" t="s">
        <v>706</v>
      </c>
      <c r="D36" s="238" t="s">
        <v>709</v>
      </c>
      <c r="E36" s="196" t="s">
        <v>216</v>
      </c>
      <c r="F36" s="196"/>
      <c r="G36" s="196"/>
      <c r="H36" s="196" t="s">
        <v>710</v>
      </c>
      <c r="I36" s="196" t="s">
        <v>207</v>
      </c>
      <c r="J36" s="196" t="s">
        <v>218</v>
      </c>
      <c r="K36" s="196" t="s">
        <v>713</v>
      </c>
      <c r="L36" s="196"/>
      <c r="M36" s="196" t="s">
        <v>219</v>
      </c>
      <c r="N36" s="196" t="s">
        <v>207</v>
      </c>
      <c r="O36" s="196"/>
      <c r="P36" s="196"/>
    </row>
    <row r="37" spans="1:16" s="34" customFormat="1" ht="12" customHeight="1" x14ac:dyDescent="0.2">
      <c r="B37" s="196" t="s">
        <v>208</v>
      </c>
      <c r="C37" s="226" t="s">
        <v>707</v>
      </c>
      <c r="D37" s="237" t="s">
        <v>698</v>
      </c>
      <c r="E37" s="196"/>
      <c r="F37" s="196"/>
      <c r="G37" s="196"/>
      <c r="H37" s="196"/>
      <c r="I37" s="196" t="s">
        <v>711</v>
      </c>
      <c r="J37" s="196" t="s">
        <v>700</v>
      </c>
      <c r="K37" s="196" t="s">
        <v>222</v>
      </c>
      <c r="L37" s="196"/>
      <c r="M37" s="196"/>
      <c r="N37" s="227" t="s">
        <v>703</v>
      </c>
      <c r="O37" s="196"/>
      <c r="P37" s="196"/>
    </row>
    <row r="38" spans="1:16" s="34" customFormat="1" ht="12" customHeight="1" x14ac:dyDescent="0.2">
      <c r="B38" s="196"/>
      <c r="C38" s="226" t="s">
        <v>701</v>
      </c>
      <c r="D38" s="237" t="s">
        <v>699</v>
      </c>
      <c r="E38" s="196"/>
      <c r="F38" s="196"/>
      <c r="G38" s="196"/>
      <c r="H38" s="196"/>
      <c r="I38" s="196" t="s">
        <v>712</v>
      </c>
      <c r="J38" s="196" t="s">
        <v>702</v>
      </c>
      <c r="K38" s="196"/>
      <c r="L38" s="196"/>
      <c r="M38" s="196"/>
      <c r="N38" s="196" t="s">
        <v>702</v>
      </c>
      <c r="O38" s="196"/>
      <c r="P38" s="196"/>
    </row>
    <row r="39" spans="1:16" ht="12" customHeight="1" x14ac:dyDescent="0.2"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225"/>
      <c r="M39" s="225"/>
      <c r="N39" s="225"/>
      <c r="O39" s="225"/>
      <c r="P39" s="225"/>
    </row>
    <row r="40" spans="1:16" s="48" customFormat="1" ht="12" customHeight="1" x14ac:dyDescent="0.2">
      <c r="A40" s="37"/>
      <c r="B40" s="37" t="s">
        <v>9</v>
      </c>
      <c r="C40" s="37" t="s">
        <v>11</v>
      </c>
      <c r="D40" s="37" t="s">
        <v>6</v>
      </c>
      <c r="E40" s="37" t="s">
        <v>7</v>
      </c>
      <c r="F40" s="37" t="s">
        <v>8</v>
      </c>
      <c r="G40" s="37" t="s">
        <v>12</v>
      </c>
      <c r="H40" s="37" t="s">
        <v>13</v>
      </c>
      <c r="I40" s="37" t="s">
        <v>14</v>
      </c>
      <c r="J40" s="37" t="s">
        <v>15</v>
      </c>
      <c r="K40" s="37" t="s">
        <v>16</v>
      </c>
      <c r="L40" s="37" t="s">
        <v>17</v>
      </c>
      <c r="M40" s="37" t="s">
        <v>311</v>
      </c>
      <c r="N40" s="37" t="s">
        <v>312</v>
      </c>
      <c r="O40" s="37" t="s">
        <v>313</v>
      </c>
      <c r="P40" s="37" t="s">
        <v>314</v>
      </c>
    </row>
    <row r="41" spans="1:16" s="48" customFormat="1" ht="12" customHeight="1" x14ac:dyDescent="0.2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6" s="48" customFormat="1" ht="12" customHeight="1" x14ac:dyDescent="0.2">
      <c r="A42" s="44" t="s">
        <v>21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6" s="48" customFormat="1" ht="12" customHeight="1" x14ac:dyDescent="0.2">
      <c r="A43" t="s">
        <v>612</v>
      </c>
      <c r="B43" s="6">
        <v>3.4574400000000001</v>
      </c>
      <c r="C43" s="6">
        <v>7.6008800000000001</v>
      </c>
      <c r="D43" s="6">
        <v>4.3864799999999997</v>
      </c>
      <c r="E43" s="6">
        <v>6.9403600000000001</v>
      </c>
      <c r="F43" s="6">
        <v>8.8964400000000001</v>
      </c>
      <c r="G43" s="6">
        <v>4.4492000000000003</v>
      </c>
      <c r="H43" s="6">
        <v>7.0422799999999999</v>
      </c>
      <c r="I43" s="6">
        <v>4.8078799999999999</v>
      </c>
      <c r="J43" s="6">
        <v>9.4099599999999999</v>
      </c>
      <c r="K43" s="6">
        <v>4.8078799999999999</v>
      </c>
      <c r="L43" s="6">
        <v>6.1857600000000001</v>
      </c>
      <c r="M43" s="6">
        <v>3.0340799999999999</v>
      </c>
      <c r="N43" s="6">
        <v>6.7757199999999997</v>
      </c>
      <c r="O43" s="6">
        <v>0</v>
      </c>
      <c r="P43" s="6">
        <v>13.316239999999999</v>
      </c>
    </row>
    <row r="44" spans="1:16" s="48" customFormat="1" ht="12" customHeight="1" x14ac:dyDescent="0.2">
      <c r="A44" t="s">
        <v>20</v>
      </c>
      <c r="B44" s="6">
        <v>6.1583199999999998</v>
      </c>
      <c r="C44" s="6">
        <v>19.104119999999998</v>
      </c>
      <c r="D44" s="6">
        <v>14.268800000000001</v>
      </c>
      <c r="E44" s="6">
        <v>16.38364</v>
      </c>
      <c r="F44" s="6">
        <v>16.89912</v>
      </c>
      <c r="G44" s="6">
        <v>14.262919999999999</v>
      </c>
      <c r="H44" s="6">
        <v>9.2551199999999998</v>
      </c>
      <c r="I44" s="6">
        <v>16.526720000000001</v>
      </c>
      <c r="J44" s="6">
        <v>22.87124</v>
      </c>
      <c r="K44" s="6">
        <v>13.66316</v>
      </c>
      <c r="L44" s="6">
        <v>12.159839999999999</v>
      </c>
      <c r="M44" s="6">
        <v>13.7494</v>
      </c>
      <c r="N44" s="6">
        <v>10.85056</v>
      </c>
      <c r="O44" s="6">
        <v>3.1752000000000002</v>
      </c>
      <c r="P44" s="6">
        <v>18.592560000000002</v>
      </c>
    </row>
    <row r="45" spans="1:16" s="48" customFormat="1" ht="12" customHeight="1" x14ac:dyDescent="0.2">
      <c r="A45" t="s">
        <v>613</v>
      </c>
      <c r="B45" s="6">
        <v>5.1881199999999996</v>
      </c>
      <c r="C45" s="6">
        <v>12.43228</v>
      </c>
      <c r="D45" s="6">
        <v>9.3648799999999994</v>
      </c>
      <c r="E45" s="6">
        <v>9.5628399999999996</v>
      </c>
      <c r="F45" s="6">
        <v>10.97404</v>
      </c>
      <c r="G45" s="6">
        <v>8.9140800000000002</v>
      </c>
      <c r="H45" s="6">
        <v>4.9529199999999998</v>
      </c>
      <c r="I45" s="6">
        <v>6.4778000000000002</v>
      </c>
      <c r="J45" s="6">
        <v>13.46716</v>
      </c>
      <c r="K45" s="6">
        <v>7.8517600000000005</v>
      </c>
      <c r="L45" s="6">
        <v>7.5165999999999995</v>
      </c>
      <c r="M45" s="6">
        <v>8.5318799999999992</v>
      </c>
      <c r="N45" s="6">
        <v>6.4386000000000001</v>
      </c>
      <c r="O45" s="6">
        <v>1.4014</v>
      </c>
      <c r="P45" s="6">
        <v>17.849719999999998</v>
      </c>
    </row>
    <row r="46" spans="1:16" s="39" customFormat="1" ht="21.75" customHeight="1" x14ac:dyDescent="0.2">
      <c r="A46" t="s">
        <v>614</v>
      </c>
      <c r="B46" s="6">
        <v>8.7435600000000004</v>
      </c>
      <c r="C46" s="6">
        <v>23.876719999999999</v>
      </c>
      <c r="D46" s="6">
        <v>17.536119999999997</v>
      </c>
      <c r="E46" s="6">
        <v>20.180159999999997</v>
      </c>
      <c r="F46" s="6">
        <v>21.965720000000001</v>
      </c>
      <c r="G46" s="6">
        <v>17.37932</v>
      </c>
      <c r="H46" s="6">
        <v>12.602799999999998</v>
      </c>
      <c r="I46" s="6">
        <v>18.33972</v>
      </c>
      <c r="J46" s="6">
        <v>27.990760000000002</v>
      </c>
      <c r="K46" s="6">
        <v>16.371880000000001</v>
      </c>
      <c r="L46" s="6">
        <v>15.580039999999999</v>
      </c>
      <c r="M46" s="6">
        <v>16.42088</v>
      </c>
      <c r="N46" s="6">
        <v>14.30996</v>
      </c>
      <c r="O46" s="6">
        <v>3.46332</v>
      </c>
      <c r="P46" s="6">
        <v>27.165599999999998</v>
      </c>
    </row>
    <row r="47" spans="1:16" s="48" customFormat="1" ht="12" customHeight="1" x14ac:dyDescent="0.2">
      <c r="A47" s="3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</row>
    <row r="48" spans="1:16" s="48" customFormat="1" ht="12" customHeight="1" x14ac:dyDescent="0.2">
      <c r="A48" s="13" t="s">
        <v>3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48" customFormat="1" ht="12" customHeight="1" x14ac:dyDescent="0.2">
      <c r="A49" s="3" t="s">
        <v>19</v>
      </c>
      <c r="B49" s="6">
        <v>7.6400800000000002</v>
      </c>
      <c r="C49" s="6">
        <v>23.516079999999999</v>
      </c>
      <c r="D49" s="6">
        <v>17.349920000000001</v>
      </c>
      <c r="E49" s="6">
        <v>19.40596</v>
      </c>
      <c r="F49" s="6">
        <v>21.005320000000001</v>
      </c>
      <c r="G49" s="6">
        <v>16.775639999999999</v>
      </c>
      <c r="H49" s="6">
        <v>12.28528</v>
      </c>
      <c r="I49" s="6">
        <v>17.939880000000002</v>
      </c>
      <c r="J49" s="6">
        <v>26.88532</v>
      </c>
      <c r="K49" s="6">
        <v>15.758399999999998</v>
      </c>
      <c r="L49" s="6">
        <v>15.266439999999999</v>
      </c>
      <c r="M49" s="6">
        <v>15.699599999999998</v>
      </c>
      <c r="N49" s="6">
        <v>13.498519999999999</v>
      </c>
      <c r="O49" s="6">
        <v>3.46332</v>
      </c>
      <c r="P49" s="6">
        <v>24.376519999999999</v>
      </c>
    </row>
    <row r="50" spans="1:16" s="48" customFormat="1" ht="12" customHeight="1" x14ac:dyDescent="0.2">
      <c r="A50" s="3" t="s">
        <v>52</v>
      </c>
      <c r="B50" s="6">
        <v>7.2539600000000002</v>
      </c>
      <c r="C50" s="6">
        <v>23.3828</v>
      </c>
      <c r="D50" s="6">
        <v>17.304840000000002</v>
      </c>
      <c r="E50" s="6">
        <v>19.253080000000001</v>
      </c>
      <c r="F50" s="6">
        <v>20.53688</v>
      </c>
      <c r="G50" s="6">
        <v>16.775639999999999</v>
      </c>
      <c r="H50" s="6">
        <v>11.59732</v>
      </c>
      <c r="I50" s="6">
        <v>17.867359999999998</v>
      </c>
      <c r="J50" s="6">
        <v>26.64228</v>
      </c>
      <c r="K50" s="6">
        <v>15.63884</v>
      </c>
      <c r="L50" s="6">
        <v>15.182160000000001</v>
      </c>
      <c r="M50" s="6">
        <v>15.59572</v>
      </c>
      <c r="N50" s="6">
        <v>12.785079999999999</v>
      </c>
      <c r="O50" s="6">
        <v>3.46332</v>
      </c>
      <c r="P50" s="6">
        <v>23.329879999999999</v>
      </c>
    </row>
    <row r="51" spans="1:16" s="48" customFormat="1" ht="12" customHeight="1" x14ac:dyDescent="0.2">
      <c r="A51" s="3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</row>
    <row r="52" spans="1:16" s="48" customFormat="1" ht="21" customHeight="1" x14ac:dyDescent="0.2">
      <c r="A52" s="48" t="s">
        <v>238</v>
      </c>
      <c r="B52" s="6">
        <v>2.64012</v>
      </c>
      <c r="C52" s="6">
        <v>0.78400000000000003</v>
      </c>
      <c r="D52" s="6">
        <v>1.0956400000000002</v>
      </c>
      <c r="E52" s="6">
        <v>1.04664</v>
      </c>
      <c r="F52" s="6">
        <v>1.1034799999999998</v>
      </c>
      <c r="G52" s="6">
        <v>1.2642</v>
      </c>
      <c r="H52" s="6">
        <v>2.1442399999999999</v>
      </c>
      <c r="I52" s="6">
        <v>0.98</v>
      </c>
      <c r="J52" s="6">
        <v>0.68991999999999998</v>
      </c>
      <c r="K52" s="6">
        <v>1.13876</v>
      </c>
      <c r="L52" s="6">
        <v>1.3249600000000001</v>
      </c>
      <c r="M52" s="6">
        <v>1.31908</v>
      </c>
      <c r="N52" s="6">
        <v>1.9854799999999997</v>
      </c>
      <c r="O52" s="241" t="s">
        <v>714</v>
      </c>
      <c r="P52" s="6">
        <v>0.19991999999999999</v>
      </c>
    </row>
    <row r="53" spans="1:16" s="48" customFormat="1" ht="12" customHeight="1" x14ac:dyDescent="0.2">
      <c r="A53" s="55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</row>
    <row r="54" spans="1:16" s="48" customFormat="1" ht="12" customHeight="1" x14ac:dyDescent="0.2">
      <c r="A54" s="44" t="s">
        <v>22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</row>
    <row r="55" spans="1:16" s="48" customFormat="1" ht="12" customHeight="1" x14ac:dyDescent="0.2">
      <c r="A55" t="s">
        <v>612</v>
      </c>
      <c r="B55" s="6">
        <v>5.0607199999999999</v>
      </c>
      <c r="C55" s="6">
        <v>3.6769599999999998</v>
      </c>
      <c r="D55" s="6">
        <v>3.0811199999999999</v>
      </c>
      <c r="E55" s="6">
        <v>2.7910399999999997</v>
      </c>
      <c r="F55" s="6">
        <v>9.2982399999999998</v>
      </c>
      <c r="G55" s="6">
        <v>4.8470800000000001</v>
      </c>
      <c r="H55" s="6">
        <v>7.4068399999999999</v>
      </c>
      <c r="I55" s="6">
        <v>2.1579600000000001</v>
      </c>
      <c r="J55" s="6">
        <v>8.2692399999999999</v>
      </c>
      <c r="K55" s="6">
        <v>5.0803200000000004</v>
      </c>
      <c r="L55" s="6">
        <v>7.7027999999999999</v>
      </c>
      <c r="M55" s="6">
        <v>10.125360000000001</v>
      </c>
      <c r="N55" s="6">
        <v>7.6851599999999998</v>
      </c>
      <c r="O55" s="6">
        <v>3.3712</v>
      </c>
      <c r="P55" s="6">
        <v>15.6114</v>
      </c>
    </row>
    <row r="56" spans="1:16" s="48" customFormat="1" ht="12" customHeight="1" x14ac:dyDescent="0.2">
      <c r="A56" t="s">
        <v>20</v>
      </c>
      <c r="B56" s="6">
        <v>3.5084</v>
      </c>
      <c r="C56" s="6">
        <v>12.81644</v>
      </c>
      <c r="D56" s="6">
        <v>9.2531599999999994</v>
      </c>
      <c r="E56" s="6">
        <v>5.8212000000000002</v>
      </c>
      <c r="F56" s="6">
        <v>14.1708</v>
      </c>
      <c r="G56" s="6">
        <v>7.9281999999999995</v>
      </c>
      <c r="H56" s="6">
        <v>8.0261999999999993</v>
      </c>
      <c r="I56" s="6">
        <v>11.46992</v>
      </c>
      <c r="J56" s="6">
        <v>19.933199999999999</v>
      </c>
      <c r="K56" s="6">
        <v>16.89716</v>
      </c>
      <c r="L56" s="6">
        <v>18.81992</v>
      </c>
      <c r="M56" s="6">
        <v>20.51728</v>
      </c>
      <c r="N56" s="6">
        <v>10.14888</v>
      </c>
      <c r="O56" s="6">
        <v>3.871</v>
      </c>
      <c r="P56" s="6">
        <v>20.254639999999998</v>
      </c>
    </row>
    <row r="57" spans="1:16" s="48" customFormat="1" ht="12" customHeight="1" x14ac:dyDescent="0.2">
      <c r="A57" t="s">
        <v>613</v>
      </c>
      <c r="B57" s="6">
        <v>3.9278399999999998</v>
      </c>
      <c r="C57" s="6">
        <v>6.30532</v>
      </c>
      <c r="D57" s="6">
        <v>2.9184400000000004</v>
      </c>
      <c r="E57" s="6">
        <v>2.5029199999999996</v>
      </c>
      <c r="F57" s="6">
        <v>6.4189999999999996</v>
      </c>
      <c r="G57" s="6">
        <v>2.5872000000000002</v>
      </c>
      <c r="H57" s="6">
        <v>3.80436</v>
      </c>
      <c r="I57" s="6">
        <v>4.6902799999999996</v>
      </c>
      <c r="J57" s="6">
        <v>12.0246</v>
      </c>
      <c r="K57" s="6">
        <v>7.8458800000000002</v>
      </c>
      <c r="L57" s="6">
        <v>13.290759999999999</v>
      </c>
      <c r="M57" s="6">
        <v>14.021839999999999</v>
      </c>
      <c r="N57" s="6">
        <v>6.125</v>
      </c>
      <c r="O57" s="6">
        <v>0</v>
      </c>
      <c r="P57" s="6">
        <v>17.218599999999999</v>
      </c>
    </row>
    <row r="58" spans="1:16" s="39" customFormat="1" ht="21.75" customHeight="1" x14ac:dyDescent="0.2">
      <c r="A58" t="s">
        <v>614</v>
      </c>
      <c r="B58" s="6">
        <v>7.3127599999999999</v>
      </c>
      <c r="C58" s="6">
        <v>14.72744</v>
      </c>
      <c r="D58" s="6">
        <v>10.16652</v>
      </c>
      <c r="E58" s="6">
        <v>6.9305599999999998</v>
      </c>
      <c r="F58" s="6">
        <v>18.124119999999998</v>
      </c>
      <c r="G58" s="6">
        <v>9.6196800000000007</v>
      </c>
      <c r="H58" s="6">
        <v>11.564</v>
      </c>
      <c r="I58" s="6">
        <v>12.54792</v>
      </c>
      <c r="J58" s="6">
        <v>24.523520000000001</v>
      </c>
      <c r="K58" s="6">
        <v>19.223679999999998</v>
      </c>
      <c r="L58" s="6">
        <v>24.176600000000001</v>
      </c>
      <c r="M58" s="6">
        <v>26.61092</v>
      </c>
      <c r="N58" s="6">
        <v>14.09632</v>
      </c>
      <c r="O58" s="6">
        <v>5.1410800000000005</v>
      </c>
      <c r="P58" s="6">
        <v>28.91</v>
      </c>
    </row>
    <row r="59" spans="1:16" s="48" customFormat="1" ht="12" customHeight="1" x14ac:dyDescent="0.2">
      <c r="A59" s="3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</row>
    <row r="60" spans="1:16" s="48" customFormat="1" ht="12" customHeight="1" x14ac:dyDescent="0.2">
      <c r="A60" s="13" t="s">
        <v>3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</row>
    <row r="61" spans="1:16" s="48" customFormat="1" ht="12" customHeight="1" x14ac:dyDescent="0.2">
      <c r="A61" s="3" t="s">
        <v>19</v>
      </c>
      <c r="B61" s="6">
        <v>5.7761199999999997</v>
      </c>
      <c r="C61" s="6">
        <v>14.49616</v>
      </c>
      <c r="D61" s="6">
        <v>10.16652</v>
      </c>
      <c r="E61" s="6">
        <v>6.6659599999999992</v>
      </c>
      <c r="F61" s="6">
        <v>18.06728</v>
      </c>
      <c r="G61" s="6">
        <v>9.6196800000000007</v>
      </c>
      <c r="H61" s="6">
        <v>11.522839999999999</v>
      </c>
      <c r="I61" s="6">
        <v>12.363679999999999</v>
      </c>
      <c r="J61" s="6">
        <v>23.888480000000001</v>
      </c>
      <c r="K61" s="6">
        <v>18.696439999999999</v>
      </c>
      <c r="L61" s="6">
        <v>23.051559999999998</v>
      </c>
      <c r="M61" s="6">
        <v>25.732839999999999</v>
      </c>
      <c r="N61" s="6">
        <v>13.504399999999999</v>
      </c>
      <c r="O61" s="6">
        <v>4.3178799999999997</v>
      </c>
      <c r="P61" s="6">
        <v>26.669719999999998</v>
      </c>
    </row>
    <row r="62" spans="1:16" s="48" customFormat="1" ht="12" customHeight="1" x14ac:dyDescent="0.2">
      <c r="A62" s="3" t="s">
        <v>52</v>
      </c>
      <c r="B62" s="6">
        <v>4.9235199999999999</v>
      </c>
      <c r="C62" s="6">
        <v>14.437359999999998</v>
      </c>
      <c r="D62" s="6">
        <v>10.09596</v>
      </c>
      <c r="E62" s="6">
        <v>6.6659599999999992</v>
      </c>
      <c r="F62" s="6">
        <v>17.33032</v>
      </c>
      <c r="G62" s="6">
        <v>9.6196800000000007</v>
      </c>
      <c r="H62" s="6">
        <v>9.4374000000000002</v>
      </c>
      <c r="I62" s="6">
        <v>12.363679999999999</v>
      </c>
      <c r="J62" s="6">
        <v>23.77872</v>
      </c>
      <c r="K62" s="6">
        <v>18.696439999999999</v>
      </c>
      <c r="L62" s="6">
        <v>22.81832</v>
      </c>
      <c r="M62" s="6">
        <v>25.248719999999999</v>
      </c>
      <c r="N62" s="6">
        <v>12.416599999999999</v>
      </c>
      <c r="O62" s="6">
        <v>4.3178799999999997</v>
      </c>
      <c r="P62" s="6">
        <v>25.111519999999999</v>
      </c>
    </row>
    <row r="63" spans="1:16" s="48" customFormat="1" ht="12" customHeight="1" x14ac:dyDescent="0.2">
      <c r="A63" s="3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</row>
    <row r="64" spans="1:16" s="48" customFormat="1" ht="15.75" customHeight="1" x14ac:dyDescent="0.2">
      <c r="A64" s="48" t="s">
        <v>238</v>
      </c>
      <c r="B64" s="6">
        <v>5.7584800000000005</v>
      </c>
      <c r="C64" s="6">
        <v>1.21912</v>
      </c>
      <c r="D64" s="6">
        <v>1.6013199999999999</v>
      </c>
      <c r="E64" s="6">
        <v>3.2477200000000002</v>
      </c>
      <c r="F64" s="6">
        <v>1.0858400000000001</v>
      </c>
      <c r="G64" s="6">
        <v>2.2618399999999999</v>
      </c>
      <c r="H64" s="6">
        <v>2.1814800000000001</v>
      </c>
      <c r="I64" s="6">
        <v>1.31908</v>
      </c>
      <c r="J64" s="6">
        <v>0.77616000000000007</v>
      </c>
      <c r="K64" s="6">
        <v>0.87416000000000005</v>
      </c>
      <c r="L64" s="6">
        <v>0.79967999999999995</v>
      </c>
      <c r="M64" s="6">
        <v>0.7056</v>
      </c>
      <c r="N64" s="6">
        <v>1.6954</v>
      </c>
      <c r="O64" s="6" t="s">
        <v>714</v>
      </c>
      <c r="P64" s="6">
        <v>0.23127999999999999</v>
      </c>
    </row>
  </sheetData>
  <pageMargins left="0.25" right="0.25" top="0.75" bottom="0.75" header="0.3" footer="0.3"/>
  <pageSetup paperSize="9" scale="98" orientation="landscape" r:id="rId1"/>
  <headerFooter alignWithMargins="0">
    <oddHeader>&amp;C&amp;F&amp;RSida &amp;P</oddHeader>
  </headerFooter>
  <rowBreaks count="1" manualBreakCount="1">
    <brk id="2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5"/>
  <dimension ref="A1:D91"/>
  <sheetViews>
    <sheetView tabSelected="1" zoomScaleNormal="100" workbookViewId="0"/>
  </sheetViews>
  <sheetFormatPr defaultColWidth="9.28515625" defaultRowHeight="12.75" x14ac:dyDescent="0.2"/>
  <cols>
    <col min="1" max="1" width="16" style="3" customWidth="1"/>
    <col min="2" max="2" width="33.7109375" style="3" customWidth="1"/>
    <col min="3" max="4" width="22.28515625" style="20" customWidth="1"/>
    <col min="5" max="16384" width="9.28515625" style="3"/>
  </cols>
  <sheetData>
    <row r="1" spans="1:4" ht="14.25" x14ac:dyDescent="0.2">
      <c r="A1" s="70" t="s">
        <v>632</v>
      </c>
      <c r="B1" s="194"/>
      <c r="C1" s="195" t="s">
        <v>667</v>
      </c>
      <c r="D1" s="196"/>
    </row>
    <row r="2" spans="1:4" x14ac:dyDescent="0.2">
      <c r="A2" s="4" t="s">
        <v>725</v>
      </c>
      <c r="B2" s="194"/>
      <c r="C2" s="195" t="s">
        <v>324</v>
      </c>
      <c r="D2" s="196"/>
    </row>
    <row r="3" spans="1:4" x14ac:dyDescent="0.2">
      <c r="A3" s="4" t="s">
        <v>726</v>
      </c>
      <c r="B3" s="197"/>
      <c r="C3" s="198" t="s">
        <v>325</v>
      </c>
      <c r="D3" s="199"/>
    </row>
    <row r="4" spans="1:4" x14ac:dyDescent="0.2">
      <c r="A4" s="200"/>
      <c r="B4" s="70" t="s">
        <v>0</v>
      </c>
      <c r="C4" s="198" t="s">
        <v>1</v>
      </c>
      <c r="D4" s="199"/>
    </row>
    <row r="5" spans="1:4" ht="14.25" x14ac:dyDescent="0.2">
      <c r="A5" s="200"/>
      <c r="B5" s="70"/>
      <c r="C5" s="198" t="s">
        <v>403</v>
      </c>
      <c r="D5" s="199"/>
    </row>
    <row r="6" spans="1:4" x14ac:dyDescent="0.2">
      <c r="A6" s="201" t="s">
        <v>668</v>
      </c>
      <c r="B6" s="70" t="s">
        <v>55</v>
      </c>
      <c r="C6" s="196" t="s">
        <v>41</v>
      </c>
      <c r="D6" s="196" t="s">
        <v>49</v>
      </c>
    </row>
    <row r="7" spans="1:4" x14ac:dyDescent="0.2">
      <c r="A7" s="201" t="s">
        <v>43</v>
      </c>
      <c r="B7" s="194"/>
      <c r="C7" s="196"/>
      <c r="D7" s="196" t="s">
        <v>65</v>
      </c>
    </row>
    <row r="8" spans="1:4" x14ac:dyDescent="0.2">
      <c r="A8" s="201"/>
      <c r="B8" s="70" t="s">
        <v>5</v>
      </c>
      <c r="C8" s="196"/>
      <c r="D8" s="196"/>
    </row>
    <row r="9" spans="1:4" x14ac:dyDescent="0.2">
      <c r="A9" s="202"/>
      <c r="B9" s="203"/>
      <c r="C9" s="204" t="s">
        <v>9</v>
      </c>
      <c r="D9" s="204" t="s">
        <v>11</v>
      </c>
    </row>
    <row r="10" spans="1:4" s="6" customFormat="1" x14ac:dyDescent="0.2">
      <c r="A10" s="205"/>
      <c r="B10" s="205"/>
      <c r="C10" s="205"/>
      <c r="D10" s="205"/>
    </row>
    <row r="11" spans="1:4" x14ac:dyDescent="0.2">
      <c r="A11" s="200"/>
      <c r="B11" s="13" t="s">
        <v>18</v>
      </c>
      <c r="C11" s="194"/>
      <c r="D11" s="194"/>
    </row>
    <row r="12" spans="1:4" x14ac:dyDescent="0.2">
      <c r="A12" s="206" t="s">
        <v>669</v>
      </c>
      <c r="B12" s="194" t="s">
        <v>670</v>
      </c>
      <c r="C12" s="205">
        <v>7.9085999999999999</v>
      </c>
      <c r="D12" s="205">
        <v>11.268039999999999</v>
      </c>
    </row>
    <row r="13" spans="1:4" x14ac:dyDescent="0.2">
      <c r="A13" s="206" t="s">
        <v>671</v>
      </c>
      <c r="B13" s="195" t="s">
        <v>672</v>
      </c>
      <c r="C13" s="205">
        <v>27.33024</v>
      </c>
      <c r="D13" s="205">
        <v>27.653639999999999</v>
      </c>
    </row>
    <row r="14" spans="1:4" x14ac:dyDescent="0.2">
      <c r="A14" s="207" t="s">
        <v>673</v>
      </c>
      <c r="B14" s="208" t="s">
        <v>674</v>
      </c>
      <c r="C14" s="205">
        <v>19.91752</v>
      </c>
      <c r="D14" s="205">
        <v>20.12528</v>
      </c>
    </row>
    <row r="15" spans="1:4" x14ac:dyDescent="0.2">
      <c r="A15" s="206" t="s">
        <v>675</v>
      </c>
      <c r="B15" s="195" t="s">
        <v>56</v>
      </c>
      <c r="C15" s="205">
        <v>18.667039999999997</v>
      </c>
      <c r="D15" s="205">
        <v>20.9818</v>
      </c>
    </row>
    <row r="16" spans="1:4" x14ac:dyDescent="0.2">
      <c r="A16" s="209" t="s">
        <v>676</v>
      </c>
      <c r="B16" s="195" t="s">
        <v>64</v>
      </c>
      <c r="C16" s="205">
        <v>26.706959999999999</v>
      </c>
      <c r="D16" s="205">
        <v>28.0868</v>
      </c>
    </row>
    <row r="17" spans="1:4" x14ac:dyDescent="0.2">
      <c r="A17" s="206" t="s">
        <v>677</v>
      </c>
      <c r="B17" s="195" t="s">
        <v>678</v>
      </c>
      <c r="C17" s="205">
        <v>18.484759999999998</v>
      </c>
      <c r="D17" s="205">
        <v>19.262879999999999</v>
      </c>
    </row>
    <row r="18" spans="1:4" x14ac:dyDescent="0.2">
      <c r="A18" s="206" t="s">
        <v>679</v>
      </c>
      <c r="B18" s="195" t="s">
        <v>680</v>
      </c>
      <c r="C18" s="205">
        <v>15.435</v>
      </c>
      <c r="D18" s="205">
        <v>16.446359999999999</v>
      </c>
    </row>
    <row r="19" spans="1:4" x14ac:dyDescent="0.2">
      <c r="A19" s="210" t="s">
        <v>681</v>
      </c>
      <c r="B19" s="211" t="s">
        <v>682</v>
      </c>
      <c r="C19" s="205">
        <v>20.442799999999998</v>
      </c>
      <c r="D19" s="205">
        <v>21.853999999999999</v>
      </c>
    </row>
    <row r="20" spans="1:4" x14ac:dyDescent="0.2">
      <c r="A20" s="206" t="s">
        <v>683</v>
      </c>
      <c r="B20" s="68" t="s">
        <v>57</v>
      </c>
      <c r="C20" s="205">
        <v>33.502279999999999</v>
      </c>
      <c r="D20" s="205">
        <v>35.899359999999994</v>
      </c>
    </row>
    <row r="21" spans="1:4" x14ac:dyDescent="0.2">
      <c r="A21" s="206" t="s">
        <v>684</v>
      </c>
      <c r="B21" s="68" t="s">
        <v>685</v>
      </c>
      <c r="C21" s="205">
        <v>1.8659199999999998</v>
      </c>
      <c r="D21" s="205">
        <v>1.8659199999999998</v>
      </c>
    </row>
    <row r="22" spans="1:4" x14ac:dyDescent="0.2">
      <c r="A22" s="206" t="s">
        <v>323</v>
      </c>
      <c r="B22" s="69" t="s">
        <v>686</v>
      </c>
      <c r="C22" s="205">
        <v>12.35976</v>
      </c>
      <c r="D22" s="205">
        <v>13.04968</v>
      </c>
    </row>
    <row r="23" spans="1:4" x14ac:dyDescent="0.2">
      <c r="A23" s="206" t="s">
        <v>687</v>
      </c>
      <c r="B23" s="194" t="s">
        <v>58</v>
      </c>
      <c r="C23" s="205">
        <v>15.634920000000001</v>
      </c>
      <c r="D23" s="205">
        <v>16.41892</v>
      </c>
    </row>
    <row r="24" spans="1:4" x14ac:dyDescent="0.2">
      <c r="A24" s="206" t="s">
        <v>688</v>
      </c>
      <c r="B24" s="194" t="s">
        <v>689</v>
      </c>
      <c r="C24" s="205">
        <v>17.075520000000001</v>
      </c>
      <c r="D24" s="205">
        <v>18.772879999999997</v>
      </c>
    </row>
    <row r="25" spans="1:4" s="14" customFormat="1" ht="20.25" customHeight="1" x14ac:dyDescent="0.2">
      <c r="A25" s="206"/>
      <c r="B25" s="194" t="s">
        <v>45</v>
      </c>
      <c r="C25" s="205">
        <v>1.65228</v>
      </c>
      <c r="D25" s="205">
        <v>3.2359599999999999</v>
      </c>
    </row>
    <row r="26" spans="1:4" x14ac:dyDescent="0.2">
      <c r="A26" s="43"/>
      <c r="B26" s="212" t="s">
        <v>4</v>
      </c>
      <c r="C26" s="205">
        <v>46.138399999999997</v>
      </c>
      <c r="D26" s="205">
        <v>45.824799999999996</v>
      </c>
    </row>
    <row r="27" spans="1:4" s="14" customFormat="1" ht="20.25" customHeight="1" x14ac:dyDescent="0.2">
      <c r="C27" s="6"/>
      <c r="D27" s="6"/>
    </row>
    <row r="28" spans="1:4" s="14" customFormat="1" ht="12.75" customHeight="1" x14ac:dyDescent="0.2">
      <c r="A28" s="28" t="s">
        <v>404</v>
      </c>
    </row>
    <row r="29" spans="1:4" s="14" customFormat="1" ht="12.75" customHeight="1" x14ac:dyDescent="0.2">
      <c r="A29" s="28" t="s">
        <v>720</v>
      </c>
    </row>
    <row r="30" spans="1:4" s="14" customFormat="1" ht="12.75" customHeight="1" x14ac:dyDescent="0.2">
      <c r="C30" s="20"/>
      <c r="D30" s="20"/>
    </row>
    <row r="31" spans="1:4" s="14" customFormat="1" ht="12.75" customHeight="1" x14ac:dyDescent="0.2">
      <c r="C31" s="20"/>
      <c r="D31" s="20"/>
    </row>
    <row r="32" spans="1:4" s="14" customFormat="1" ht="12.75" customHeight="1" x14ac:dyDescent="0.2">
      <c r="A32" s="28"/>
      <c r="C32" s="20"/>
      <c r="D32" s="20"/>
    </row>
    <row r="33" spans="1:4" ht="14.25" x14ac:dyDescent="0.2">
      <c r="A33" s="70" t="s">
        <v>632</v>
      </c>
      <c r="B33" s="194"/>
      <c r="C33" s="195" t="s">
        <v>667</v>
      </c>
      <c r="D33" s="196"/>
    </row>
    <row r="34" spans="1:4" x14ac:dyDescent="0.2">
      <c r="A34" s="70"/>
      <c r="B34" s="194"/>
      <c r="C34" s="195" t="s">
        <v>324</v>
      </c>
      <c r="D34" s="196"/>
    </row>
    <row r="35" spans="1:4" x14ac:dyDescent="0.2">
      <c r="A35" s="197"/>
      <c r="B35" s="197"/>
      <c r="C35" s="198" t="s">
        <v>325</v>
      </c>
      <c r="D35" s="199"/>
    </row>
    <row r="36" spans="1:4" x14ac:dyDescent="0.2">
      <c r="A36" s="200"/>
      <c r="B36" s="70" t="s">
        <v>0</v>
      </c>
      <c r="C36" s="198" t="s">
        <v>1</v>
      </c>
      <c r="D36" s="199"/>
    </row>
    <row r="37" spans="1:4" ht="14.25" x14ac:dyDescent="0.2">
      <c r="A37" s="200"/>
      <c r="B37" s="70"/>
      <c r="C37" s="198" t="s">
        <v>403</v>
      </c>
      <c r="D37" s="199"/>
    </row>
    <row r="38" spans="1:4" x14ac:dyDescent="0.2">
      <c r="A38" s="201" t="s">
        <v>668</v>
      </c>
      <c r="B38" s="70" t="s">
        <v>55</v>
      </c>
      <c r="C38" s="196" t="s">
        <v>41</v>
      </c>
      <c r="D38" s="196" t="s">
        <v>49</v>
      </c>
    </row>
    <row r="39" spans="1:4" x14ac:dyDescent="0.2">
      <c r="A39" s="201" t="s">
        <v>43</v>
      </c>
      <c r="B39" s="194"/>
      <c r="C39" s="196"/>
      <c r="D39" s="196" t="s">
        <v>65</v>
      </c>
    </row>
    <row r="40" spans="1:4" s="6" customFormat="1" x14ac:dyDescent="0.2">
      <c r="A40" s="201"/>
      <c r="B40" s="70" t="s">
        <v>5</v>
      </c>
      <c r="C40" s="196"/>
      <c r="D40" s="196"/>
    </row>
    <row r="41" spans="1:4" s="6" customFormat="1" x14ac:dyDescent="0.2">
      <c r="A41" s="202"/>
      <c r="B41" s="203"/>
      <c r="C41" s="204" t="s">
        <v>9</v>
      </c>
      <c r="D41" s="204" t="s">
        <v>11</v>
      </c>
    </row>
    <row r="42" spans="1:4" x14ac:dyDescent="0.2">
      <c r="A42" s="205"/>
      <c r="B42" s="205"/>
      <c r="C42" s="205"/>
      <c r="D42" s="205"/>
    </row>
    <row r="43" spans="1:4" x14ac:dyDescent="0.2">
      <c r="A43" s="200"/>
      <c r="B43" s="13" t="s">
        <v>21</v>
      </c>
      <c r="C43" s="194"/>
      <c r="D43" s="194"/>
    </row>
    <row r="44" spans="1:4" x14ac:dyDescent="0.2">
      <c r="A44" s="206" t="s">
        <v>669</v>
      </c>
      <c r="B44" s="194" t="s">
        <v>670</v>
      </c>
      <c r="C44" s="205">
        <v>5.4742800000000003</v>
      </c>
      <c r="D44" s="205">
        <v>8.6102799999999995</v>
      </c>
    </row>
    <row r="45" spans="1:4" x14ac:dyDescent="0.2">
      <c r="A45" s="206" t="s">
        <v>671</v>
      </c>
      <c r="B45" s="195" t="s">
        <v>672</v>
      </c>
      <c r="C45" s="205">
        <v>23.341640000000002</v>
      </c>
      <c r="D45" s="205">
        <v>23.618000000000002</v>
      </c>
    </row>
    <row r="46" spans="1:4" x14ac:dyDescent="0.2">
      <c r="A46" s="207" t="s">
        <v>673</v>
      </c>
      <c r="B46" s="208" t="s">
        <v>674</v>
      </c>
      <c r="C46" s="205">
        <v>17.146079999999998</v>
      </c>
      <c r="D46" s="205">
        <v>17.391079999999999</v>
      </c>
    </row>
    <row r="47" spans="1:4" x14ac:dyDescent="0.2">
      <c r="A47" s="206" t="s">
        <v>675</v>
      </c>
      <c r="B47" s="195" t="s">
        <v>56</v>
      </c>
      <c r="C47" s="205">
        <v>17.767399999999999</v>
      </c>
      <c r="D47" s="205">
        <v>19.941039999999997</v>
      </c>
    </row>
    <row r="48" spans="1:4" x14ac:dyDescent="0.2">
      <c r="A48" s="209" t="s">
        <v>676</v>
      </c>
      <c r="B48" s="195" t="s">
        <v>64</v>
      </c>
      <c r="C48" s="205">
        <v>20.487879999999997</v>
      </c>
      <c r="D48" s="205">
        <v>21.84224</v>
      </c>
    </row>
    <row r="49" spans="1:4" x14ac:dyDescent="0.2">
      <c r="A49" s="206" t="s">
        <v>677</v>
      </c>
      <c r="B49" s="195" t="s">
        <v>678</v>
      </c>
      <c r="C49" s="205">
        <v>16.26604</v>
      </c>
      <c r="D49" s="205">
        <v>17.142160000000001</v>
      </c>
    </row>
    <row r="50" spans="1:4" x14ac:dyDescent="0.2">
      <c r="A50" s="206" t="s">
        <v>679</v>
      </c>
      <c r="B50" s="195" t="s">
        <v>680</v>
      </c>
      <c r="C50" s="205">
        <v>11.138679999999999</v>
      </c>
      <c r="D50" s="205">
        <v>12.27352</v>
      </c>
    </row>
    <row r="51" spans="1:4" x14ac:dyDescent="0.2">
      <c r="A51" s="210" t="s">
        <v>681</v>
      </c>
      <c r="B51" s="211" t="s">
        <v>682</v>
      </c>
      <c r="C51" s="205">
        <v>16.518880000000003</v>
      </c>
      <c r="D51" s="205">
        <v>18.008480000000002</v>
      </c>
    </row>
    <row r="52" spans="1:4" x14ac:dyDescent="0.2">
      <c r="A52" s="206" t="s">
        <v>683</v>
      </c>
      <c r="B52" s="68" t="s">
        <v>57</v>
      </c>
      <c r="C52" s="205">
        <v>25.246759999999998</v>
      </c>
      <c r="D52" s="205">
        <v>27.259679999999999</v>
      </c>
    </row>
    <row r="53" spans="1:4" x14ac:dyDescent="0.2">
      <c r="A53" s="206" t="s">
        <v>684</v>
      </c>
      <c r="B53" s="68" t="s">
        <v>685</v>
      </c>
      <c r="C53" s="205">
        <v>0.63895999999999997</v>
      </c>
      <c r="D53" s="205">
        <v>0.63895999999999997</v>
      </c>
    </row>
    <row r="54" spans="1:4" x14ac:dyDescent="0.2">
      <c r="A54" s="206" t="s">
        <v>323</v>
      </c>
      <c r="B54" s="69" t="s">
        <v>686</v>
      </c>
      <c r="C54" s="205">
        <v>6.48956</v>
      </c>
      <c r="D54" s="205">
        <v>7.1167599999999993</v>
      </c>
    </row>
    <row r="55" spans="1:4" x14ac:dyDescent="0.2">
      <c r="A55" s="206" t="s">
        <v>687</v>
      </c>
      <c r="B55" s="194" t="s">
        <v>58</v>
      </c>
      <c r="C55" s="205">
        <v>8.2084799999999998</v>
      </c>
      <c r="D55" s="205">
        <v>9.04148</v>
      </c>
    </row>
    <row r="56" spans="1:4" x14ac:dyDescent="0.2">
      <c r="A56" s="206" t="s">
        <v>688</v>
      </c>
      <c r="B56" s="194" t="s">
        <v>689</v>
      </c>
      <c r="C56" s="205">
        <v>11.73648</v>
      </c>
      <c r="D56" s="205">
        <v>13.284879999999999</v>
      </c>
    </row>
    <row r="57" spans="1:4" s="14" customFormat="1" ht="20.25" customHeight="1" x14ac:dyDescent="0.2">
      <c r="A57" s="206"/>
      <c r="B57" s="194" t="s">
        <v>45</v>
      </c>
      <c r="C57" s="205">
        <v>1.65228</v>
      </c>
      <c r="D57" s="205">
        <v>1.65228</v>
      </c>
    </row>
    <row r="58" spans="1:4" s="14" customFormat="1" ht="12.75" customHeight="1" x14ac:dyDescent="0.2">
      <c r="A58" s="43"/>
      <c r="B58" s="212" t="s">
        <v>4</v>
      </c>
      <c r="C58" s="205">
        <v>34.842919999999999</v>
      </c>
      <c r="D58" s="205">
        <v>34.145159999999997</v>
      </c>
    </row>
    <row r="59" spans="1:4" s="14" customFormat="1" ht="12.75" customHeight="1" x14ac:dyDescent="0.2">
      <c r="C59" s="20"/>
      <c r="D59" s="20"/>
    </row>
    <row r="60" spans="1:4" s="14" customFormat="1" ht="12.75" customHeight="1" x14ac:dyDescent="0.2">
      <c r="A60" s="28" t="s">
        <v>404</v>
      </c>
      <c r="C60" s="20"/>
      <c r="D60" s="20"/>
    </row>
    <row r="61" spans="1:4" s="14" customFormat="1" ht="12.75" customHeight="1" x14ac:dyDescent="0.2">
      <c r="A61" s="28" t="s">
        <v>720</v>
      </c>
      <c r="C61" s="20"/>
      <c r="D61" s="20"/>
    </row>
    <row r="63" spans="1:4" ht="14.25" x14ac:dyDescent="0.2">
      <c r="A63" s="70" t="s">
        <v>632</v>
      </c>
      <c r="B63" s="194"/>
      <c r="C63" s="195" t="s">
        <v>667</v>
      </c>
      <c r="D63" s="196"/>
    </row>
    <row r="64" spans="1:4" x14ac:dyDescent="0.2">
      <c r="A64" s="70"/>
      <c r="B64" s="194"/>
      <c r="C64" s="195" t="s">
        <v>324</v>
      </c>
      <c r="D64" s="196"/>
    </row>
    <row r="65" spans="1:4" x14ac:dyDescent="0.2">
      <c r="A65" s="197"/>
      <c r="B65" s="197"/>
      <c r="C65" s="198" t="s">
        <v>325</v>
      </c>
      <c r="D65" s="199"/>
    </row>
    <row r="66" spans="1:4" x14ac:dyDescent="0.2">
      <c r="A66" s="200"/>
      <c r="B66" s="70" t="s">
        <v>0</v>
      </c>
      <c r="C66" s="198" t="s">
        <v>1</v>
      </c>
      <c r="D66" s="199"/>
    </row>
    <row r="67" spans="1:4" ht="14.25" x14ac:dyDescent="0.2">
      <c r="A67" s="200"/>
      <c r="B67" s="70"/>
      <c r="C67" s="198" t="s">
        <v>403</v>
      </c>
      <c r="D67" s="199"/>
    </row>
    <row r="68" spans="1:4" x14ac:dyDescent="0.2">
      <c r="A68" s="201" t="s">
        <v>668</v>
      </c>
      <c r="B68" s="70" t="s">
        <v>55</v>
      </c>
      <c r="C68" s="196" t="s">
        <v>41</v>
      </c>
      <c r="D68" s="196" t="s">
        <v>49</v>
      </c>
    </row>
    <row r="69" spans="1:4" x14ac:dyDescent="0.2">
      <c r="A69" s="201" t="s">
        <v>43</v>
      </c>
      <c r="B69" s="194"/>
      <c r="C69" s="196"/>
      <c r="D69" s="196" t="s">
        <v>65</v>
      </c>
    </row>
    <row r="70" spans="1:4" s="6" customFormat="1" x14ac:dyDescent="0.2">
      <c r="A70" s="201"/>
      <c r="B70" s="70" t="s">
        <v>5</v>
      </c>
      <c r="C70" s="196"/>
      <c r="D70" s="196"/>
    </row>
    <row r="71" spans="1:4" s="6" customFormat="1" x14ac:dyDescent="0.2">
      <c r="A71" s="202"/>
      <c r="B71" s="203"/>
      <c r="C71" s="204" t="s">
        <v>9</v>
      </c>
      <c r="D71" s="204" t="s">
        <v>11</v>
      </c>
    </row>
    <row r="72" spans="1:4" x14ac:dyDescent="0.2">
      <c r="A72" s="205"/>
      <c r="B72" s="205"/>
      <c r="C72" s="205"/>
      <c r="D72" s="205"/>
    </row>
    <row r="73" spans="1:4" x14ac:dyDescent="0.2">
      <c r="A73" s="200"/>
      <c r="B73" s="13" t="s">
        <v>22</v>
      </c>
      <c r="C73" s="194"/>
      <c r="D73" s="194"/>
    </row>
    <row r="74" spans="1:4" x14ac:dyDescent="0.2">
      <c r="A74" s="206" t="s">
        <v>669</v>
      </c>
      <c r="B74" s="194" t="s">
        <v>670</v>
      </c>
      <c r="C74" s="205">
        <v>5.7134</v>
      </c>
      <c r="D74" s="205">
        <v>7.3127599999999999</v>
      </c>
    </row>
    <row r="75" spans="1:4" x14ac:dyDescent="0.2">
      <c r="A75" s="206" t="s">
        <v>671</v>
      </c>
      <c r="B75" s="195" t="s">
        <v>672</v>
      </c>
      <c r="C75" s="205">
        <v>14.415800000000001</v>
      </c>
      <c r="D75" s="205">
        <v>14.5922</v>
      </c>
    </row>
    <row r="76" spans="1:4" x14ac:dyDescent="0.2">
      <c r="A76" s="207" t="s">
        <v>673</v>
      </c>
      <c r="B76" s="208" t="s">
        <v>674</v>
      </c>
      <c r="C76" s="205">
        <v>10.16652</v>
      </c>
      <c r="D76" s="205">
        <v>10.16652</v>
      </c>
    </row>
    <row r="77" spans="1:4" x14ac:dyDescent="0.2">
      <c r="A77" s="206" t="s">
        <v>675</v>
      </c>
      <c r="B77" s="195" t="s">
        <v>56</v>
      </c>
      <c r="C77" s="205">
        <v>5.7506400000000006</v>
      </c>
      <c r="D77" s="205">
        <v>6.5209199999999994</v>
      </c>
    </row>
    <row r="78" spans="1:4" x14ac:dyDescent="0.2">
      <c r="A78" s="209" t="s">
        <v>676</v>
      </c>
      <c r="B78" s="195" t="s">
        <v>64</v>
      </c>
      <c r="C78" s="205">
        <v>17.39892</v>
      </c>
      <c r="D78" s="205">
        <v>17.951640000000001</v>
      </c>
    </row>
    <row r="79" spans="1:4" x14ac:dyDescent="0.2">
      <c r="A79" s="206" t="s">
        <v>677</v>
      </c>
      <c r="B79" s="195" t="s">
        <v>678</v>
      </c>
      <c r="C79" s="205">
        <v>8.8239199999999993</v>
      </c>
      <c r="D79" s="205">
        <v>8.8239199999999993</v>
      </c>
    </row>
    <row r="80" spans="1:4" x14ac:dyDescent="0.2">
      <c r="A80" s="206" t="s">
        <v>679</v>
      </c>
      <c r="B80" s="195" t="s">
        <v>680</v>
      </c>
      <c r="C80" s="205">
        <v>10.72512</v>
      </c>
      <c r="D80" s="205">
        <v>10.985800000000001</v>
      </c>
    </row>
    <row r="81" spans="1:4" x14ac:dyDescent="0.2">
      <c r="A81" s="210" t="s">
        <v>681</v>
      </c>
      <c r="B81" s="211" t="s">
        <v>682</v>
      </c>
      <c r="C81" s="205">
        <v>12.11084</v>
      </c>
      <c r="D81" s="205">
        <v>12.4656</v>
      </c>
    </row>
    <row r="82" spans="1:4" x14ac:dyDescent="0.2">
      <c r="A82" s="206" t="s">
        <v>683</v>
      </c>
      <c r="B82" s="68" t="s">
        <v>57</v>
      </c>
      <c r="C82" s="205">
        <v>22.461600000000001</v>
      </c>
      <c r="D82" s="205">
        <v>23.786559999999998</v>
      </c>
    </row>
    <row r="83" spans="1:4" x14ac:dyDescent="0.2">
      <c r="A83" s="206" t="s">
        <v>684</v>
      </c>
      <c r="B83" s="68" t="s">
        <v>685</v>
      </c>
      <c r="C83" s="205">
        <v>1.7542</v>
      </c>
      <c r="D83" s="205">
        <v>1.7542</v>
      </c>
    </row>
    <row r="84" spans="1:4" x14ac:dyDescent="0.2">
      <c r="A84" s="206" t="s">
        <v>323</v>
      </c>
      <c r="B84" s="69" t="s">
        <v>686</v>
      </c>
      <c r="C84" s="205">
        <v>10.5252</v>
      </c>
      <c r="D84" s="205">
        <v>10.942679999999999</v>
      </c>
    </row>
    <row r="85" spans="1:4" x14ac:dyDescent="0.2">
      <c r="A85" s="206" t="s">
        <v>687</v>
      </c>
      <c r="B85" s="194" t="s">
        <v>58</v>
      </c>
      <c r="C85" s="205">
        <v>13.331919999999998</v>
      </c>
      <c r="D85" s="205">
        <v>13.73372</v>
      </c>
    </row>
    <row r="86" spans="1:4" x14ac:dyDescent="0.2">
      <c r="A86" s="206" t="s">
        <v>688</v>
      </c>
      <c r="B86" s="194" t="s">
        <v>689</v>
      </c>
      <c r="C86" s="205">
        <v>12.42052</v>
      </c>
      <c r="D86" s="205">
        <v>13.302519999999999</v>
      </c>
    </row>
    <row r="87" spans="1:4" s="14" customFormat="1" ht="20.25" customHeight="1" x14ac:dyDescent="0.2">
      <c r="A87" s="206"/>
      <c r="B87" s="194" t="s">
        <v>45</v>
      </c>
      <c r="C87" s="205">
        <v>0</v>
      </c>
      <c r="D87" s="205">
        <v>2.7812399999999999</v>
      </c>
    </row>
    <row r="88" spans="1:4" x14ac:dyDescent="0.2">
      <c r="A88" s="43"/>
      <c r="B88" s="212" t="s">
        <v>4</v>
      </c>
      <c r="C88" s="205">
        <v>34.092239999999997</v>
      </c>
      <c r="D88" s="205">
        <v>35.036960000000001</v>
      </c>
    </row>
    <row r="90" spans="1:4" ht="14.25" x14ac:dyDescent="0.2">
      <c r="A90" s="28" t="s">
        <v>404</v>
      </c>
    </row>
    <row r="91" spans="1:4" ht="14.25" x14ac:dyDescent="0.2">
      <c r="A91" s="28" t="s">
        <v>720</v>
      </c>
    </row>
  </sheetData>
  <pageMargins left="0.25" right="0.25" top="0.75" bottom="0.75" header="0.3" footer="0.3"/>
  <pageSetup paperSize="9" orientation="landscape" r:id="rId1"/>
  <headerFooter alignWithMargins="0">
    <oddHeader>&amp;C&amp;F&amp;RSida &amp;P</oddHeader>
  </headerFooter>
  <rowBreaks count="2" manualBreakCount="2">
    <brk id="32" max="16383" man="1"/>
    <brk id="6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6"/>
  <dimension ref="A1:E66"/>
  <sheetViews>
    <sheetView tabSelected="1" zoomScaleNormal="100" workbookViewId="0"/>
  </sheetViews>
  <sheetFormatPr defaultColWidth="9.28515625" defaultRowHeight="12.75" x14ac:dyDescent="0.2"/>
  <cols>
    <col min="1" max="1" width="20.140625" style="3" customWidth="1"/>
    <col min="2" max="2" width="35.140625" style="3" customWidth="1"/>
    <col min="3" max="3" width="16.7109375" style="20" customWidth="1"/>
    <col min="4" max="4" width="16.28515625" style="20" customWidth="1"/>
    <col min="5" max="5" width="16.28515625" style="3" customWidth="1"/>
    <col min="6" max="16384" width="9.28515625" style="3"/>
  </cols>
  <sheetData>
    <row r="1" spans="1:5" x14ac:dyDescent="0.2">
      <c r="A1" s="70" t="s">
        <v>631</v>
      </c>
      <c r="C1" s="5" t="s">
        <v>405</v>
      </c>
    </row>
    <row r="2" spans="1:5" x14ac:dyDescent="0.2">
      <c r="A2" s="4" t="s">
        <v>725</v>
      </c>
      <c r="C2" s="5" t="s">
        <v>326</v>
      </c>
    </row>
    <row r="3" spans="1:5" x14ac:dyDescent="0.2">
      <c r="A3" s="4" t="s">
        <v>726</v>
      </c>
      <c r="B3" s="2"/>
      <c r="C3" s="7" t="s">
        <v>327</v>
      </c>
      <c r="D3" s="21"/>
      <c r="E3" s="21"/>
    </row>
    <row r="4" spans="1:5" x14ac:dyDescent="0.2">
      <c r="B4" s="70" t="s">
        <v>0</v>
      </c>
      <c r="C4" s="7" t="s">
        <v>1</v>
      </c>
      <c r="D4" s="21"/>
      <c r="E4" s="21"/>
    </row>
    <row r="5" spans="1:5" x14ac:dyDescent="0.2">
      <c r="B5" s="70"/>
      <c r="C5" s="7" t="s">
        <v>297</v>
      </c>
      <c r="D5" s="21"/>
      <c r="E5" s="20" t="s">
        <v>4</v>
      </c>
    </row>
    <row r="6" spans="1:5" x14ac:dyDescent="0.2">
      <c r="A6" s="70" t="s">
        <v>668</v>
      </c>
      <c r="B6" s="70" t="s">
        <v>55</v>
      </c>
      <c r="C6" s="20" t="s">
        <v>50</v>
      </c>
      <c r="D6" s="20" t="s">
        <v>76</v>
      </c>
      <c r="E6" s="20" t="s">
        <v>37</v>
      </c>
    </row>
    <row r="7" spans="1:5" x14ac:dyDescent="0.2">
      <c r="A7" s="70" t="s">
        <v>43</v>
      </c>
    </row>
    <row r="8" spans="1:5" s="6" customFormat="1" x14ac:dyDescent="0.2">
      <c r="A8" s="11"/>
      <c r="B8" s="11"/>
      <c r="C8" s="23" t="s">
        <v>9</v>
      </c>
      <c r="D8" s="23" t="s">
        <v>11</v>
      </c>
      <c r="E8" s="23" t="s">
        <v>6</v>
      </c>
    </row>
    <row r="10" spans="1:5" x14ac:dyDescent="0.2">
      <c r="A10" s="200"/>
      <c r="B10" s="13" t="s">
        <v>18</v>
      </c>
    </row>
    <row r="11" spans="1:5" ht="14.1" customHeight="1" x14ac:dyDescent="0.2">
      <c r="A11" s="206" t="s">
        <v>675</v>
      </c>
      <c r="B11" s="195" t="s">
        <v>56</v>
      </c>
      <c r="C11" s="6">
        <v>0</v>
      </c>
      <c r="D11" s="6">
        <v>3.5221199999999997</v>
      </c>
      <c r="E11" s="6">
        <v>3.5221199999999997</v>
      </c>
    </row>
    <row r="12" spans="1:5" ht="14.1" customHeight="1" x14ac:dyDescent="0.2">
      <c r="A12" s="206" t="s">
        <v>683</v>
      </c>
      <c r="B12" s="68" t="s">
        <v>57</v>
      </c>
      <c r="C12" s="6">
        <v>8.0477600000000002</v>
      </c>
      <c r="D12" s="6">
        <v>3.92</v>
      </c>
      <c r="E12" s="6">
        <v>8.9297599999999999</v>
      </c>
    </row>
    <row r="13" spans="1:5" ht="14.1" customHeight="1" x14ac:dyDescent="0.2">
      <c r="A13" s="206" t="s">
        <v>684</v>
      </c>
      <c r="B13" s="68" t="s">
        <v>685</v>
      </c>
      <c r="C13" s="6">
        <v>19.225639999999999</v>
      </c>
      <c r="D13" s="6">
        <v>17.110800000000001</v>
      </c>
      <c r="E13" s="6">
        <v>25.178159999999998</v>
      </c>
    </row>
    <row r="14" spans="1:5" ht="14.1" customHeight="1" x14ac:dyDescent="0.2">
      <c r="A14" s="206" t="s">
        <v>323</v>
      </c>
      <c r="B14" s="69" t="s">
        <v>686</v>
      </c>
      <c r="C14" s="6">
        <v>10.72512</v>
      </c>
      <c r="D14" s="6">
        <v>24.125639999999997</v>
      </c>
      <c r="E14" s="6">
        <v>26.103279999999998</v>
      </c>
    </row>
    <row r="15" spans="1:5" ht="14.1" customHeight="1" x14ac:dyDescent="0.2">
      <c r="A15" s="206" t="s">
        <v>687</v>
      </c>
      <c r="B15" s="194" t="s">
        <v>58</v>
      </c>
      <c r="C15" s="6">
        <v>4.6334399999999993</v>
      </c>
      <c r="D15" s="6">
        <v>27.018599999999999</v>
      </c>
      <c r="E15" s="6">
        <v>27.328279999999999</v>
      </c>
    </row>
    <row r="16" spans="1:5" ht="14.1" customHeight="1" x14ac:dyDescent="0.2">
      <c r="A16" s="206" t="s">
        <v>688</v>
      </c>
      <c r="B16" s="194" t="s">
        <v>689</v>
      </c>
      <c r="C16" s="6">
        <v>2.4323600000000001</v>
      </c>
      <c r="D16" s="6">
        <v>6.0524800000000001</v>
      </c>
      <c r="E16" s="6">
        <v>6.5209199999999994</v>
      </c>
    </row>
    <row r="17" spans="1:5" ht="26.25" customHeight="1" x14ac:dyDescent="0.2">
      <c r="A17" s="240" t="s">
        <v>718</v>
      </c>
      <c r="B17" s="24" t="s">
        <v>316</v>
      </c>
      <c r="C17" s="155">
        <v>2.3265199999999999</v>
      </c>
      <c r="D17" s="155">
        <v>5.5448400000000007</v>
      </c>
      <c r="E17" s="155">
        <v>6.0113200000000004</v>
      </c>
    </row>
    <row r="18" spans="1:5" s="14" customFormat="1" ht="18" customHeight="1" x14ac:dyDescent="0.2">
      <c r="B18" s="14" t="s">
        <v>45</v>
      </c>
      <c r="C18" s="6">
        <v>0</v>
      </c>
      <c r="D18" s="6">
        <v>1.6816799999999998</v>
      </c>
      <c r="E18" s="6">
        <v>1.6816799999999998</v>
      </c>
    </row>
    <row r="19" spans="1:5" s="14" customFormat="1" ht="13.5" customHeight="1" x14ac:dyDescent="0.2">
      <c r="B19" s="14" t="s">
        <v>4</v>
      </c>
      <c r="C19" s="6">
        <v>23.67484</v>
      </c>
      <c r="D19" s="6">
        <v>36.830359999999999</v>
      </c>
      <c r="E19" s="6">
        <v>40.922840000000001</v>
      </c>
    </row>
    <row r="20" spans="1:5" s="14" customFormat="1" ht="13.5" customHeight="1" x14ac:dyDescent="0.2">
      <c r="C20" s="6"/>
      <c r="D20" s="6"/>
      <c r="E20" s="6"/>
    </row>
    <row r="21" spans="1:5" s="14" customFormat="1" ht="13.5" customHeight="1" x14ac:dyDescent="0.2">
      <c r="C21" s="6"/>
      <c r="D21" s="6"/>
      <c r="E21" s="6"/>
    </row>
    <row r="22" spans="1:5" s="14" customFormat="1" ht="14.25" customHeight="1" x14ac:dyDescent="0.2">
      <c r="C22" s="6"/>
      <c r="D22" s="6"/>
      <c r="E22" s="6"/>
    </row>
    <row r="23" spans="1:5" s="14" customFormat="1" ht="12.75" customHeight="1" x14ac:dyDescent="0.2">
      <c r="A23" s="206"/>
      <c r="B23" s="194"/>
      <c r="C23" s="6"/>
      <c r="D23" s="6"/>
      <c r="E23" s="6"/>
    </row>
    <row r="24" spans="1:5" s="14" customFormat="1" ht="15" customHeight="1" x14ac:dyDescent="0.2">
      <c r="A24" s="43"/>
      <c r="B24" s="212"/>
      <c r="C24" s="6"/>
      <c r="D24" s="6"/>
      <c r="E24" s="6"/>
    </row>
    <row r="32" spans="1:5" ht="12.75" customHeight="1" x14ac:dyDescent="0.2"/>
    <row r="37" spans="1:5" x14ac:dyDescent="0.2">
      <c r="A37" s="70" t="s">
        <v>631</v>
      </c>
      <c r="B37" s="2" t="s">
        <v>489</v>
      </c>
      <c r="C37" s="7"/>
      <c r="D37" s="21"/>
      <c r="E37" s="21"/>
    </row>
    <row r="38" spans="1:5" x14ac:dyDescent="0.2">
      <c r="B38" s="70" t="s">
        <v>0</v>
      </c>
      <c r="C38" s="7" t="s">
        <v>1</v>
      </c>
      <c r="D38" s="21"/>
      <c r="E38" s="21"/>
    </row>
    <row r="39" spans="1:5" x14ac:dyDescent="0.2">
      <c r="B39" s="70"/>
      <c r="C39" s="7" t="s">
        <v>297</v>
      </c>
      <c r="D39" s="21"/>
      <c r="E39" s="20" t="s">
        <v>4</v>
      </c>
    </row>
    <row r="40" spans="1:5" x14ac:dyDescent="0.2">
      <c r="A40" s="70" t="s">
        <v>668</v>
      </c>
      <c r="B40" s="70" t="s">
        <v>55</v>
      </c>
      <c r="C40" s="20" t="s">
        <v>50</v>
      </c>
      <c r="D40" s="20" t="s">
        <v>76</v>
      </c>
      <c r="E40" s="20" t="s">
        <v>37</v>
      </c>
    </row>
    <row r="41" spans="1:5" x14ac:dyDescent="0.2">
      <c r="A41" s="70" t="s">
        <v>43</v>
      </c>
    </row>
    <row r="42" spans="1:5" x14ac:dyDescent="0.2">
      <c r="A42" s="11"/>
      <c r="B42" s="11"/>
      <c r="C42" s="23" t="s">
        <v>9</v>
      </c>
      <c r="D42" s="23" t="s">
        <v>11</v>
      </c>
      <c r="E42" s="23" t="s">
        <v>6</v>
      </c>
    </row>
    <row r="44" spans="1:5" x14ac:dyDescent="0.2">
      <c r="A44" s="200"/>
      <c r="B44" s="13" t="s">
        <v>21</v>
      </c>
    </row>
    <row r="45" spans="1:5" x14ac:dyDescent="0.2">
      <c r="A45" s="206" t="s">
        <v>675</v>
      </c>
      <c r="B45" s="195" t="s">
        <v>56</v>
      </c>
      <c r="C45" s="6">
        <v>0</v>
      </c>
      <c r="D45" s="6">
        <v>2.6107200000000002</v>
      </c>
      <c r="E45" s="6">
        <v>2.6107200000000002</v>
      </c>
    </row>
    <row r="46" spans="1:5" x14ac:dyDescent="0.2">
      <c r="A46" s="206" t="s">
        <v>683</v>
      </c>
      <c r="B46" s="68" t="s">
        <v>57</v>
      </c>
      <c r="C46" s="6">
        <v>5.4644799999999991</v>
      </c>
      <c r="D46" s="6">
        <v>3.1144400000000001</v>
      </c>
      <c r="E46" s="6">
        <v>6.2778799999999997</v>
      </c>
    </row>
    <row r="47" spans="1:5" x14ac:dyDescent="0.2">
      <c r="A47" s="206" t="s">
        <v>684</v>
      </c>
      <c r="B47" s="68" t="s">
        <v>685</v>
      </c>
      <c r="C47" s="6">
        <v>13.43188</v>
      </c>
      <c r="D47" s="6">
        <v>9.7843199999999992</v>
      </c>
      <c r="E47" s="6">
        <v>16.362080000000002</v>
      </c>
    </row>
    <row r="48" spans="1:5" x14ac:dyDescent="0.2">
      <c r="A48" s="206" t="s">
        <v>323</v>
      </c>
      <c r="B48" s="69" t="s">
        <v>686</v>
      </c>
      <c r="C48" s="6">
        <v>7.7400399999999996</v>
      </c>
      <c r="D48" s="6">
        <v>11.76784</v>
      </c>
      <c r="E48" s="6">
        <v>13.988519999999999</v>
      </c>
    </row>
    <row r="49" spans="1:5" x14ac:dyDescent="0.2">
      <c r="A49" s="206" t="s">
        <v>687</v>
      </c>
      <c r="B49" s="194" t="s">
        <v>58</v>
      </c>
      <c r="C49" s="6">
        <v>4.2649600000000003</v>
      </c>
      <c r="D49" s="6">
        <v>13.179040000000001</v>
      </c>
      <c r="E49" s="6">
        <v>13.78468</v>
      </c>
    </row>
    <row r="50" spans="1:5" x14ac:dyDescent="0.2">
      <c r="A50" s="206" t="s">
        <v>688</v>
      </c>
      <c r="B50" s="194" t="s">
        <v>689</v>
      </c>
      <c r="C50" s="6">
        <v>1.7542</v>
      </c>
      <c r="D50" s="6">
        <v>4.0336799999999995</v>
      </c>
      <c r="E50" s="6">
        <v>4.39628</v>
      </c>
    </row>
    <row r="51" spans="1:5" ht="25.5" x14ac:dyDescent="0.2">
      <c r="A51" s="240" t="s">
        <v>718</v>
      </c>
      <c r="B51" s="24" t="s">
        <v>316</v>
      </c>
      <c r="C51" s="155">
        <v>1.6561999999999999</v>
      </c>
      <c r="D51" s="155">
        <v>4.2571200000000005</v>
      </c>
      <c r="E51" s="155">
        <v>4.5667999999999997</v>
      </c>
    </row>
    <row r="52" spans="1:5" ht="17.25" customHeight="1" x14ac:dyDescent="0.2">
      <c r="A52" s="14"/>
      <c r="B52" s="14" t="s">
        <v>45</v>
      </c>
      <c r="C52" s="6">
        <v>0</v>
      </c>
      <c r="D52" s="6">
        <v>1.6816799999999998</v>
      </c>
      <c r="E52" s="6">
        <v>1.6816799999999998</v>
      </c>
    </row>
    <row r="53" spans="1:5" ht="14.25" customHeight="1" x14ac:dyDescent="0.2">
      <c r="A53" s="14"/>
      <c r="B53" s="14" t="s">
        <v>4</v>
      </c>
      <c r="C53" s="6">
        <v>16.867760000000001</v>
      </c>
      <c r="D53" s="6">
        <v>20.70936</v>
      </c>
      <c r="E53" s="6">
        <v>25.656399999999998</v>
      </c>
    </row>
    <row r="54" spans="1:5" x14ac:dyDescent="0.2">
      <c r="A54" s="14"/>
      <c r="B54" s="14"/>
      <c r="C54" s="6"/>
      <c r="D54" s="6"/>
      <c r="E54" s="6"/>
    </row>
    <row r="55" spans="1:5" x14ac:dyDescent="0.2">
      <c r="A55" s="14"/>
      <c r="B55" s="14"/>
      <c r="C55" s="6"/>
      <c r="D55" s="6"/>
      <c r="E55" s="6"/>
    </row>
    <row r="57" spans="1:5" x14ac:dyDescent="0.2">
      <c r="A57" s="200"/>
      <c r="B57" s="13" t="s">
        <v>22</v>
      </c>
    </row>
    <row r="58" spans="1:5" x14ac:dyDescent="0.2">
      <c r="A58" s="206" t="s">
        <v>675</v>
      </c>
      <c r="B58" s="195" t="s">
        <v>56</v>
      </c>
      <c r="C58" s="6">
        <v>0</v>
      </c>
      <c r="D58" s="6">
        <v>2.3637600000000001</v>
      </c>
      <c r="E58" s="6">
        <v>2.3637600000000001</v>
      </c>
    </row>
    <row r="59" spans="1:5" x14ac:dyDescent="0.2">
      <c r="A59" s="206" t="s">
        <v>683</v>
      </c>
      <c r="B59" s="68" t="s">
        <v>57</v>
      </c>
      <c r="C59" s="6">
        <v>5.9231199999999991</v>
      </c>
      <c r="D59" s="6">
        <v>2.3814000000000002</v>
      </c>
      <c r="E59" s="6">
        <v>6.37</v>
      </c>
    </row>
    <row r="60" spans="1:5" x14ac:dyDescent="0.2">
      <c r="A60" s="206" t="s">
        <v>684</v>
      </c>
      <c r="B60" s="68" t="s">
        <v>685</v>
      </c>
      <c r="C60" s="6">
        <v>13.76116</v>
      </c>
      <c r="D60" s="6">
        <v>14.051239999999998</v>
      </c>
      <c r="E60" s="6">
        <v>19.141359999999999</v>
      </c>
    </row>
    <row r="61" spans="1:5" x14ac:dyDescent="0.2">
      <c r="A61" s="206" t="s">
        <v>323</v>
      </c>
      <c r="B61" s="69" t="s">
        <v>686</v>
      </c>
      <c r="C61" s="6">
        <v>7.4597600000000002</v>
      </c>
      <c r="D61" s="6">
        <v>21.132719999999999</v>
      </c>
      <c r="E61" s="6">
        <v>22.146039999999999</v>
      </c>
    </row>
    <row r="62" spans="1:5" x14ac:dyDescent="0.2">
      <c r="A62" s="206" t="s">
        <v>687</v>
      </c>
      <c r="B62" s="194" t="s">
        <v>58</v>
      </c>
      <c r="C62" s="6">
        <v>1.8071200000000001</v>
      </c>
      <c r="D62" s="6">
        <v>23.692479999999996</v>
      </c>
      <c r="E62" s="6">
        <v>23.7258</v>
      </c>
    </row>
    <row r="63" spans="1:5" x14ac:dyDescent="0.2">
      <c r="A63" s="206" t="s">
        <v>688</v>
      </c>
      <c r="B63" s="194" t="s">
        <v>689</v>
      </c>
      <c r="C63" s="6">
        <v>1.6856</v>
      </c>
      <c r="D63" s="6">
        <v>4.5138799999999994</v>
      </c>
      <c r="E63" s="6">
        <v>4.8176800000000002</v>
      </c>
    </row>
    <row r="64" spans="1:5" ht="25.5" x14ac:dyDescent="0.2">
      <c r="A64" s="240" t="s">
        <v>718</v>
      </c>
      <c r="B64" s="24" t="s">
        <v>316</v>
      </c>
      <c r="C64" s="155">
        <v>1.6326799999999999</v>
      </c>
      <c r="D64" s="155">
        <v>3.5495599999999996</v>
      </c>
      <c r="E64" s="155">
        <v>3.9062800000000002</v>
      </c>
    </row>
    <row r="65" spans="1:5" ht="17.25" customHeight="1" x14ac:dyDescent="0.2">
      <c r="A65" s="14"/>
      <c r="B65" s="14" t="s">
        <v>45</v>
      </c>
      <c r="C65" s="6">
        <v>0</v>
      </c>
      <c r="D65" s="6">
        <v>0</v>
      </c>
      <c r="E65" s="6">
        <v>0</v>
      </c>
    </row>
    <row r="66" spans="1:5" ht="13.5" customHeight="1" x14ac:dyDescent="0.2">
      <c r="A66" s="14"/>
      <c r="B66" s="14" t="s">
        <v>4</v>
      </c>
      <c r="C66" s="6">
        <v>16.65804</v>
      </c>
      <c r="D66" s="6">
        <v>30.907239999999998</v>
      </c>
      <c r="E66" s="6">
        <v>32.436039999999998</v>
      </c>
    </row>
  </sheetData>
  <pageMargins left="0.25" right="0.25" top="0.75" bottom="0.75" header="0.3" footer="0.3"/>
  <pageSetup paperSize="9" orientation="landscape" r:id="rId1"/>
  <headerFooter alignWithMargins="0">
    <oddHeader>&amp;C&amp;F&amp;RSida 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7"/>
  <dimension ref="A1:L80"/>
  <sheetViews>
    <sheetView tabSelected="1" zoomScaleNormal="100" workbookViewId="0"/>
  </sheetViews>
  <sheetFormatPr defaultColWidth="9.28515625" defaultRowHeight="12.75" x14ac:dyDescent="0.2"/>
  <cols>
    <col min="1" max="1" width="15.7109375" style="220" customWidth="1"/>
    <col min="2" max="2" width="32.5703125" style="194" customWidth="1"/>
    <col min="3" max="7" width="10.42578125" style="194" customWidth="1"/>
    <col min="8" max="8" width="1.7109375" style="194" customWidth="1"/>
    <col min="9" max="12" width="10.42578125" style="194" customWidth="1"/>
    <col min="13" max="16384" width="9.28515625" style="194"/>
  </cols>
  <sheetData>
    <row r="1" spans="1:12" x14ac:dyDescent="0.2">
      <c r="A1" s="151" t="s">
        <v>630</v>
      </c>
      <c r="B1" s="194" t="s">
        <v>5</v>
      </c>
      <c r="C1" s="194" t="s">
        <v>486</v>
      </c>
    </row>
    <row r="2" spans="1:12" x14ac:dyDescent="0.2">
      <c r="A2" s="4" t="s">
        <v>725</v>
      </c>
      <c r="B2" s="197"/>
      <c r="C2" s="197" t="s">
        <v>414</v>
      </c>
      <c r="D2" s="197"/>
      <c r="E2" s="197"/>
      <c r="F2" s="197"/>
      <c r="G2" s="197"/>
      <c r="H2" s="197"/>
      <c r="I2" s="197"/>
      <c r="J2" s="197"/>
      <c r="K2" s="197"/>
      <c r="L2" s="197"/>
    </row>
    <row r="3" spans="1:12" x14ac:dyDescent="0.2">
      <c r="A3" s="4" t="s">
        <v>726</v>
      </c>
      <c r="B3" s="70" t="s">
        <v>0</v>
      </c>
      <c r="C3" s="213" t="s">
        <v>664</v>
      </c>
      <c r="D3" s="197"/>
      <c r="E3" s="197"/>
      <c r="F3" s="197"/>
      <c r="G3" s="197"/>
      <c r="H3" s="197"/>
      <c r="I3" s="197"/>
      <c r="J3" s="197"/>
      <c r="K3" s="197"/>
      <c r="L3" s="197"/>
    </row>
    <row r="4" spans="1:12" x14ac:dyDescent="0.2">
      <c r="A4" s="200"/>
      <c r="B4" s="70"/>
      <c r="C4" s="197" t="s">
        <v>198</v>
      </c>
      <c r="D4" s="197"/>
      <c r="E4" s="197"/>
      <c r="F4" s="197"/>
      <c r="G4" s="197"/>
      <c r="H4" s="214"/>
      <c r="I4" s="197" t="s">
        <v>211</v>
      </c>
      <c r="J4" s="197"/>
      <c r="K4" s="197"/>
      <c r="L4" s="197"/>
    </row>
    <row r="5" spans="1:12" x14ac:dyDescent="0.2">
      <c r="A5" s="201" t="s">
        <v>668</v>
      </c>
      <c r="B5" s="70" t="s">
        <v>55</v>
      </c>
      <c r="C5" s="215" t="s">
        <v>41</v>
      </c>
      <c r="D5" s="216" t="s">
        <v>3</v>
      </c>
      <c r="E5" s="215" t="s">
        <v>54</v>
      </c>
      <c r="F5" s="196" t="s">
        <v>212</v>
      </c>
      <c r="G5" s="196" t="s">
        <v>4</v>
      </c>
      <c r="H5" s="196"/>
      <c r="I5" s="196" t="s">
        <v>41</v>
      </c>
      <c r="J5" s="196" t="s">
        <v>54</v>
      </c>
      <c r="K5" s="196" t="s">
        <v>212</v>
      </c>
      <c r="L5" s="196" t="s">
        <v>4</v>
      </c>
    </row>
    <row r="6" spans="1:12" x14ac:dyDescent="0.2">
      <c r="A6" s="201" t="s">
        <v>43</v>
      </c>
      <c r="B6" s="194" t="s">
        <v>715</v>
      </c>
      <c r="C6" s="196"/>
      <c r="D6" s="196" t="s">
        <v>25</v>
      </c>
      <c r="E6" s="196"/>
      <c r="F6" s="196" t="s">
        <v>641</v>
      </c>
      <c r="G6" s="196"/>
      <c r="H6" s="196"/>
      <c r="I6" s="196"/>
      <c r="J6" s="196"/>
      <c r="K6" s="196" t="s">
        <v>641</v>
      </c>
      <c r="L6" s="196"/>
    </row>
    <row r="7" spans="1:12" x14ac:dyDescent="0.2">
      <c r="A7" s="201"/>
      <c r="B7" s="14" t="s">
        <v>716</v>
      </c>
      <c r="C7" s="196"/>
      <c r="D7" s="196" t="s">
        <v>48</v>
      </c>
      <c r="E7" s="196"/>
      <c r="F7" s="196"/>
      <c r="G7" s="196"/>
      <c r="H7" s="196"/>
      <c r="I7" s="196"/>
      <c r="J7" s="196"/>
      <c r="K7" s="196"/>
      <c r="L7" s="196"/>
    </row>
    <row r="8" spans="1:12" x14ac:dyDescent="0.2">
      <c r="A8" s="202"/>
      <c r="B8" s="203"/>
      <c r="C8" s="204" t="s">
        <v>9</v>
      </c>
      <c r="D8" s="204" t="s">
        <v>11</v>
      </c>
      <c r="E8" s="204" t="s">
        <v>6</v>
      </c>
      <c r="F8" s="204" t="s">
        <v>7</v>
      </c>
      <c r="G8" s="204" t="s">
        <v>8</v>
      </c>
      <c r="H8" s="217"/>
      <c r="I8" s="204" t="s">
        <v>12</v>
      </c>
      <c r="J8" s="204" t="s">
        <v>13</v>
      </c>
      <c r="K8" s="204" t="s">
        <v>14</v>
      </c>
      <c r="L8" s="204" t="s">
        <v>15</v>
      </c>
    </row>
    <row r="9" spans="1:12" s="205" customFormat="1" x14ac:dyDescent="0.2"/>
    <row r="10" spans="1:12" x14ac:dyDescent="0.2">
      <c r="A10" s="200"/>
      <c r="B10" s="13" t="s">
        <v>18</v>
      </c>
    </row>
    <row r="11" spans="1:12" ht="14.25" customHeight="1" x14ac:dyDescent="0.2">
      <c r="A11" s="232" t="s">
        <v>669</v>
      </c>
      <c r="B11" s="77" t="s">
        <v>670</v>
      </c>
      <c r="C11" s="218">
        <v>210.11591999999999</v>
      </c>
      <c r="D11" s="218">
        <v>202.60127999999997</v>
      </c>
      <c r="E11" s="218">
        <v>330.42268000000001</v>
      </c>
      <c r="F11" s="218">
        <v>48.79616</v>
      </c>
      <c r="G11" s="218">
        <v>393.47587999999996</v>
      </c>
      <c r="H11" s="218"/>
      <c r="I11" s="218">
        <v>49.423360000000002</v>
      </c>
      <c r="J11" s="218">
        <v>72.827719999999985</v>
      </c>
      <c r="K11" s="218">
        <v>18.863040000000002</v>
      </c>
      <c r="L11" s="218">
        <v>89.916959999999989</v>
      </c>
    </row>
    <row r="12" spans="1:12" s="219" customFormat="1" ht="15" customHeight="1" x14ac:dyDescent="0.2">
      <c r="A12" s="232" t="s">
        <v>671</v>
      </c>
      <c r="B12" s="77" t="s">
        <v>672</v>
      </c>
      <c r="C12" s="218">
        <v>977.99099999999999</v>
      </c>
      <c r="D12" s="218">
        <v>953.81244000000004</v>
      </c>
      <c r="E12" s="218">
        <v>217.12291999999999</v>
      </c>
      <c r="F12" s="218">
        <v>0</v>
      </c>
      <c r="G12" s="218">
        <v>998.20056</v>
      </c>
      <c r="H12" s="218"/>
      <c r="I12" s="218">
        <v>62.800359999999991</v>
      </c>
      <c r="J12" s="218">
        <v>28.8218</v>
      </c>
      <c r="K12" s="218">
        <v>1.9501999999999999</v>
      </c>
      <c r="L12" s="218">
        <v>69.103719999999996</v>
      </c>
    </row>
    <row r="13" spans="1:12" s="219" customFormat="1" ht="14.25" customHeight="1" x14ac:dyDescent="0.2">
      <c r="A13" s="188" t="s">
        <v>673</v>
      </c>
      <c r="B13" s="236" t="s">
        <v>674</v>
      </c>
      <c r="C13" s="218">
        <v>725.11376000000007</v>
      </c>
      <c r="D13" s="218">
        <v>718.85547999999994</v>
      </c>
      <c r="E13" s="218">
        <v>154.90664000000001</v>
      </c>
      <c r="F13" s="218">
        <v>0</v>
      </c>
      <c r="G13" s="218">
        <v>740.51347999999996</v>
      </c>
      <c r="H13" s="218"/>
      <c r="I13" s="218">
        <v>51.95176</v>
      </c>
      <c r="J13" s="218">
        <v>3.5397600000000002</v>
      </c>
      <c r="K13" s="218">
        <v>0</v>
      </c>
      <c r="L13" s="218">
        <v>52.07132</v>
      </c>
    </row>
    <row r="14" spans="1:12" s="219" customFormat="1" x14ac:dyDescent="0.2">
      <c r="A14" s="232" t="s">
        <v>675</v>
      </c>
      <c r="B14" s="233" t="s">
        <v>56</v>
      </c>
      <c r="C14" s="218">
        <v>644.02463999999998</v>
      </c>
      <c r="D14" s="218">
        <v>622.6508399999999</v>
      </c>
      <c r="E14" s="218">
        <v>337.84912000000003</v>
      </c>
      <c r="F14" s="218">
        <v>0</v>
      </c>
      <c r="G14" s="218">
        <v>718.23807999999997</v>
      </c>
      <c r="H14" s="218"/>
      <c r="I14" s="218">
        <v>43.280720000000002</v>
      </c>
      <c r="J14" s="218">
        <v>14.81368</v>
      </c>
      <c r="K14" s="218">
        <v>0</v>
      </c>
      <c r="L14" s="218">
        <v>45.744439999999997</v>
      </c>
    </row>
    <row r="15" spans="1:12" x14ac:dyDescent="0.2">
      <c r="A15" s="234" t="s">
        <v>676</v>
      </c>
      <c r="B15" s="233" t="s">
        <v>64</v>
      </c>
      <c r="C15" s="218">
        <v>851.41027999999994</v>
      </c>
      <c r="D15" s="218">
        <v>815.1934</v>
      </c>
      <c r="E15" s="218">
        <v>345.25204000000002</v>
      </c>
      <c r="F15" s="218">
        <v>2.6773600000000002</v>
      </c>
      <c r="G15" s="218">
        <v>909.73203999999998</v>
      </c>
      <c r="H15" s="218"/>
      <c r="I15" s="218">
        <v>31.438399999999998</v>
      </c>
      <c r="J15" s="218">
        <v>83.756679999999989</v>
      </c>
      <c r="K15" s="218">
        <v>3.5809199999999999</v>
      </c>
      <c r="L15" s="218">
        <v>89.513199999999998</v>
      </c>
    </row>
    <row r="16" spans="1:12" x14ac:dyDescent="0.2">
      <c r="A16" s="232" t="s">
        <v>677</v>
      </c>
      <c r="B16" s="233" t="s">
        <v>678</v>
      </c>
      <c r="C16" s="218">
        <v>645.72199999999998</v>
      </c>
      <c r="D16" s="218">
        <v>610.5498</v>
      </c>
      <c r="E16" s="218">
        <v>174.85944000000001</v>
      </c>
      <c r="F16" s="218">
        <v>0</v>
      </c>
      <c r="G16" s="218">
        <v>667.28003999999999</v>
      </c>
      <c r="H16" s="218"/>
      <c r="I16" s="218">
        <v>64.868159999999989</v>
      </c>
      <c r="J16" s="218">
        <v>8.8866399999999999</v>
      </c>
      <c r="K16" s="218">
        <v>0</v>
      </c>
      <c r="L16" s="218">
        <v>65.477719999999991</v>
      </c>
    </row>
    <row r="17" spans="1:12" s="219" customFormat="1" x14ac:dyDescent="0.2">
      <c r="A17" s="232" t="s">
        <v>679</v>
      </c>
      <c r="B17" s="233" t="s">
        <v>680</v>
      </c>
      <c r="C17" s="218">
        <v>467.67951999999997</v>
      </c>
      <c r="D17" s="218">
        <v>422.38</v>
      </c>
      <c r="E17" s="218">
        <v>259.65100000000001</v>
      </c>
      <c r="F17" s="218">
        <v>0</v>
      </c>
      <c r="G17" s="218">
        <v>533.09451999999999</v>
      </c>
      <c r="H17" s="218"/>
      <c r="I17" s="218">
        <v>52.951359999999994</v>
      </c>
      <c r="J17" s="218">
        <v>49.789879999999997</v>
      </c>
      <c r="K17" s="218">
        <v>0</v>
      </c>
      <c r="L17" s="218">
        <v>72.698359999999994</v>
      </c>
    </row>
    <row r="18" spans="1:12" s="219" customFormat="1" ht="14.25" customHeight="1" x14ac:dyDescent="0.2">
      <c r="A18" s="235" t="s">
        <v>681</v>
      </c>
      <c r="B18" s="77" t="s">
        <v>682</v>
      </c>
      <c r="C18" s="218">
        <v>668.97739999999999</v>
      </c>
      <c r="D18" s="218">
        <v>648.49540000000002</v>
      </c>
      <c r="E18" s="218">
        <v>298.48252000000002</v>
      </c>
      <c r="F18" s="218">
        <v>0</v>
      </c>
      <c r="G18" s="218">
        <v>725.49399999999991</v>
      </c>
      <c r="H18" s="218"/>
      <c r="I18" s="218">
        <v>10.417400000000001</v>
      </c>
      <c r="J18" s="218">
        <v>28.590519999999998</v>
      </c>
      <c r="K18" s="218">
        <v>0</v>
      </c>
      <c r="L18" s="218">
        <v>30.425079999999998</v>
      </c>
    </row>
    <row r="19" spans="1:12" ht="13.5" customHeight="1" x14ac:dyDescent="0.2">
      <c r="A19" s="232" t="s">
        <v>683</v>
      </c>
      <c r="B19" s="77" t="s">
        <v>57</v>
      </c>
      <c r="C19" s="218">
        <v>1142.9387199999999</v>
      </c>
      <c r="D19" s="218">
        <v>1086.1300800000001</v>
      </c>
      <c r="E19" s="218">
        <v>520.15656000000001</v>
      </c>
      <c r="F19" s="218">
        <v>0</v>
      </c>
      <c r="G19" s="218">
        <v>1230.67812</v>
      </c>
      <c r="H19" s="218"/>
      <c r="I19" s="218">
        <v>104.45428</v>
      </c>
      <c r="J19" s="218">
        <v>58.182599999999994</v>
      </c>
      <c r="K19" s="218">
        <v>3.6397200000000001</v>
      </c>
      <c r="L19" s="218">
        <v>119.44632</v>
      </c>
    </row>
    <row r="20" spans="1:12" s="219" customFormat="1" ht="14.25" customHeight="1" x14ac:dyDescent="0.2">
      <c r="A20" s="232" t="s">
        <v>684</v>
      </c>
      <c r="B20" s="77" t="s">
        <v>685</v>
      </c>
      <c r="C20" s="218">
        <v>971.55632000000003</v>
      </c>
      <c r="D20" s="218">
        <v>945.31387999999993</v>
      </c>
      <c r="E20" s="218">
        <v>0</v>
      </c>
      <c r="F20" s="218">
        <v>0</v>
      </c>
      <c r="G20" s="218">
        <v>971.55632000000003</v>
      </c>
      <c r="H20" s="218"/>
      <c r="I20" s="218">
        <v>333.82328000000001</v>
      </c>
      <c r="J20" s="218">
        <v>0</v>
      </c>
      <c r="K20" s="218">
        <v>0</v>
      </c>
      <c r="L20" s="218">
        <v>333.82328000000001</v>
      </c>
    </row>
    <row r="21" spans="1:12" s="219" customFormat="1" x14ac:dyDescent="0.2">
      <c r="A21" s="232" t="s">
        <v>323</v>
      </c>
      <c r="B21" s="69" t="s">
        <v>686</v>
      </c>
      <c r="C21" s="218">
        <v>904.64387999999997</v>
      </c>
      <c r="D21" s="218">
        <v>848.05867999999998</v>
      </c>
      <c r="E21" s="218">
        <v>249.2336</v>
      </c>
      <c r="F21" s="218">
        <v>0</v>
      </c>
      <c r="G21" s="218">
        <v>935.42764</v>
      </c>
      <c r="H21" s="218"/>
      <c r="I21" s="218">
        <v>94.836560000000006</v>
      </c>
      <c r="J21" s="218">
        <v>23.03</v>
      </c>
      <c r="K21" s="218">
        <v>0</v>
      </c>
      <c r="L21" s="218">
        <v>97.592320000000001</v>
      </c>
    </row>
    <row r="22" spans="1:12" s="219" customFormat="1" x14ac:dyDescent="0.2">
      <c r="A22" s="232" t="s">
        <v>687</v>
      </c>
      <c r="B22" s="220" t="s">
        <v>58</v>
      </c>
      <c r="C22" s="218">
        <v>1026.0678399999999</v>
      </c>
      <c r="D22" s="218">
        <v>952.68935999999997</v>
      </c>
      <c r="E22" s="218">
        <v>145.80243999999999</v>
      </c>
      <c r="F22" s="218">
        <v>6.2563200000000005</v>
      </c>
      <c r="G22" s="218">
        <v>1033.8686400000001</v>
      </c>
      <c r="H22" s="218"/>
      <c r="I22" s="218">
        <v>113.96028</v>
      </c>
      <c r="J22" s="218">
        <v>52.786719999999995</v>
      </c>
      <c r="K22" s="218">
        <v>0</v>
      </c>
      <c r="L22" s="218">
        <v>125.42236</v>
      </c>
    </row>
    <row r="23" spans="1:12" s="219" customFormat="1" ht="12" customHeight="1" x14ac:dyDescent="0.2">
      <c r="A23" s="232" t="s">
        <v>688</v>
      </c>
      <c r="B23" s="77" t="s">
        <v>689</v>
      </c>
      <c r="C23" s="218">
        <v>522.83195999999998</v>
      </c>
      <c r="D23" s="218">
        <v>480.05691999999999</v>
      </c>
      <c r="E23" s="218">
        <v>291.09332000000001</v>
      </c>
      <c r="F23" s="218">
        <v>0</v>
      </c>
      <c r="G23" s="218">
        <v>596.55932000000007</v>
      </c>
      <c r="H23" s="218"/>
      <c r="I23" s="218">
        <v>67.778760000000005</v>
      </c>
      <c r="J23" s="218">
        <v>101.96311999999999</v>
      </c>
      <c r="K23" s="218">
        <v>1.7698800000000001</v>
      </c>
      <c r="L23" s="218">
        <v>122.32164</v>
      </c>
    </row>
    <row r="24" spans="1:12" s="219" customFormat="1" ht="19.5" customHeight="1" x14ac:dyDescent="0.2">
      <c r="A24" s="232"/>
      <c r="B24" s="194" t="s">
        <v>45</v>
      </c>
      <c r="C24" s="218">
        <v>205.98032000000001</v>
      </c>
      <c r="D24" s="218">
        <v>142.71151999999998</v>
      </c>
      <c r="E24" s="218">
        <v>0</v>
      </c>
      <c r="F24" s="218">
        <v>0</v>
      </c>
      <c r="G24" s="218">
        <v>205.98032000000001</v>
      </c>
      <c r="H24" s="218"/>
      <c r="I24" s="218">
        <v>0</v>
      </c>
      <c r="J24" s="218">
        <v>27.612479999999998</v>
      </c>
      <c r="K24" s="218">
        <v>0</v>
      </c>
      <c r="L24" s="218">
        <v>27.612479999999998</v>
      </c>
    </row>
    <row r="25" spans="1:12" x14ac:dyDescent="0.2">
      <c r="A25" s="116"/>
      <c r="B25" s="194" t="s">
        <v>4</v>
      </c>
      <c r="C25" s="218">
        <v>1579.4581599999999</v>
      </c>
      <c r="D25" s="218">
        <v>1638.4796399999998</v>
      </c>
      <c r="E25" s="218">
        <v>975.54295999999999</v>
      </c>
      <c r="F25" s="218">
        <v>49.260680000000001</v>
      </c>
      <c r="G25" s="218">
        <v>1526.0364</v>
      </c>
      <c r="H25" s="218"/>
      <c r="I25" s="218">
        <v>404.23431999999997</v>
      </c>
      <c r="J25" s="218">
        <v>185.57084</v>
      </c>
      <c r="K25" s="218">
        <v>19.719559999999998</v>
      </c>
      <c r="L25" s="218">
        <v>443.60680000000002</v>
      </c>
    </row>
    <row r="26" spans="1:12" x14ac:dyDescent="0.2">
      <c r="B26" s="70"/>
      <c r="C26" s="205"/>
      <c r="D26" s="205"/>
      <c r="E26" s="205"/>
      <c r="F26" s="205"/>
      <c r="G26" s="205"/>
      <c r="H26" s="205"/>
      <c r="I26" s="205"/>
      <c r="J26" s="205"/>
      <c r="K26" s="205"/>
      <c r="L26" s="205"/>
    </row>
    <row r="27" spans="1:12" s="14" customFormat="1" ht="20.25" customHeight="1" x14ac:dyDescent="0.2">
      <c r="A27" s="129"/>
      <c r="C27" s="205"/>
      <c r="D27" s="205"/>
      <c r="E27" s="205"/>
      <c r="F27" s="205"/>
      <c r="G27" s="205"/>
      <c r="H27" s="205"/>
      <c r="I27" s="205"/>
      <c r="J27" s="205"/>
      <c r="K27" s="205"/>
      <c r="L27" s="205"/>
    </row>
    <row r="28" spans="1:12" x14ac:dyDescent="0.2">
      <c r="A28" s="151" t="s">
        <v>630</v>
      </c>
      <c r="B28" s="194" t="s">
        <v>5</v>
      </c>
      <c r="C28" s="194" t="s">
        <v>486</v>
      </c>
    </row>
    <row r="29" spans="1:12" x14ac:dyDescent="0.2">
      <c r="A29" s="150"/>
      <c r="B29" s="197"/>
      <c r="C29" s="197" t="s">
        <v>414</v>
      </c>
      <c r="D29" s="197"/>
      <c r="E29" s="197"/>
      <c r="F29" s="197"/>
      <c r="G29" s="197"/>
      <c r="H29" s="197"/>
      <c r="I29" s="197"/>
      <c r="J29" s="197"/>
      <c r="K29" s="197"/>
      <c r="L29" s="197"/>
    </row>
    <row r="30" spans="1:12" x14ac:dyDescent="0.2">
      <c r="A30" s="200"/>
      <c r="B30" s="70" t="s">
        <v>0</v>
      </c>
      <c r="C30" s="213" t="s">
        <v>664</v>
      </c>
      <c r="D30" s="197"/>
      <c r="E30" s="197"/>
      <c r="F30" s="197"/>
      <c r="G30" s="197"/>
      <c r="H30" s="197"/>
      <c r="I30" s="197"/>
      <c r="J30" s="197"/>
      <c r="K30" s="197"/>
      <c r="L30" s="197"/>
    </row>
    <row r="31" spans="1:12" x14ac:dyDescent="0.2">
      <c r="A31" s="200"/>
      <c r="B31" s="70"/>
      <c r="C31" s="197" t="s">
        <v>198</v>
      </c>
      <c r="D31" s="197"/>
      <c r="E31" s="197"/>
      <c r="F31" s="197"/>
      <c r="G31" s="197"/>
      <c r="H31" s="214"/>
      <c r="I31" s="197" t="s">
        <v>211</v>
      </c>
      <c r="J31" s="197"/>
      <c r="K31" s="197"/>
      <c r="L31" s="197"/>
    </row>
    <row r="32" spans="1:12" x14ac:dyDescent="0.2">
      <c r="A32" s="201" t="s">
        <v>668</v>
      </c>
      <c r="B32" s="70" t="s">
        <v>55</v>
      </c>
      <c r="C32" s="215" t="s">
        <v>41</v>
      </c>
      <c r="D32" s="216" t="s">
        <v>3</v>
      </c>
      <c r="E32" s="215" t="s">
        <v>54</v>
      </c>
      <c r="F32" s="196" t="s">
        <v>212</v>
      </c>
      <c r="G32" s="196" t="s">
        <v>4</v>
      </c>
      <c r="H32" s="196"/>
      <c r="I32" s="196" t="s">
        <v>41</v>
      </c>
      <c r="J32" s="196" t="s">
        <v>54</v>
      </c>
      <c r="K32" s="196" t="s">
        <v>212</v>
      </c>
      <c r="L32" s="196" t="s">
        <v>4</v>
      </c>
    </row>
    <row r="33" spans="1:12" x14ac:dyDescent="0.2">
      <c r="A33" s="201" t="s">
        <v>43</v>
      </c>
      <c r="B33" s="194" t="s">
        <v>715</v>
      </c>
      <c r="C33" s="196"/>
      <c r="D33" s="196" t="s">
        <v>25</v>
      </c>
      <c r="E33" s="196"/>
      <c r="F33" s="196" t="s">
        <v>641</v>
      </c>
      <c r="G33" s="196"/>
      <c r="H33" s="196"/>
      <c r="I33" s="196"/>
      <c r="J33" s="196"/>
      <c r="K33" s="196" t="s">
        <v>641</v>
      </c>
      <c r="L33" s="196"/>
    </row>
    <row r="34" spans="1:12" s="205" customFormat="1" x14ac:dyDescent="0.2">
      <c r="A34" s="201"/>
      <c r="B34" s="14" t="s">
        <v>716</v>
      </c>
      <c r="C34" s="196"/>
      <c r="D34" s="196" t="s">
        <v>48</v>
      </c>
      <c r="E34" s="196"/>
      <c r="F34" s="196"/>
      <c r="G34" s="196"/>
      <c r="H34" s="196"/>
      <c r="I34" s="196"/>
      <c r="J34" s="196"/>
      <c r="K34" s="196"/>
      <c r="L34" s="196"/>
    </row>
    <row r="35" spans="1:12" s="205" customFormat="1" x14ac:dyDescent="0.2">
      <c r="A35" s="202"/>
      <c r="B35" s="203"/>
      <c r="C35" s="204" t="s">
        <v>9</v>
      </c>
      <c r="D35" s="204" t="s">
        <v>11</v>
      </c>
      <c r="E35" s="204" t="s">
        <v>6</v>
      </c>
      <c r="F35" s="204" t="s">
        <v>7</v>
      </c>
      <c r="G35" s="204" t="s">
        <v>8</v>
      </c>
      <c r="H35" s="217"/>
      <c r="I35" s="204" t="s">
        <v>12</v>
      </c>
      <c r="J35" s="204" t="s">
        <v>13</v>
      </c>
      <c r="K35" s="204" t="s">
        <v>14</v>
      </c>
      <c r="L35" s="204" t="s">
        <v>15</v>
      </c>
    </row>
    <row r="36" spans="1:12" x14ac:dyDescent="0.2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</row>
    <row r="37" spans="1:12" s="219" customFormat="1" x14ac:dyDescent="0.2">
      <c r="A37" s="200"/>
      <c r="B37" s="13" t="s">
        <v>21</v>
      </c>
      <c r="C37" s="194"/>
      <c r="D37" s="194"/>
      <c r="E37" s="194"/>
      <c r="F37" s="194"/>
      <c r="G37" s="194"/>
      <c r="H37" s="194"/>
      <c r="I37" s="194"/>
      <c r="J37" s="194"/>
      <c r="K37" s="194"/>
      <c r="L37" s="194"/>
    </row>
    <row r="38" spans="1:12" s="219" customFormat="1" ht="15.75" customHeight="1" x14ac:dyDescent="0.2">
      <c r="A38" s="232" t="s">
        <v>669</v>
      </c>
      <c r="B38" s="77" t="s">
        <v>670</v>
      </c>
      <c r="C38" s="218">
        <v>177.69164000000001</v>
      </c>
      <c r="D38" s="218">
        <v>173.41296</v>
      </c>
      <c r="E38" s="218">
        <v>303.24336</v>
      </c>
      <c r="F38" s="218">
        <v>48.79616</v>
      </c>
      <c r="G38" s="218">
        <v>353.77215999999999</v>
      </c>
      <c r="H38" s="218"/>
      <c r="I38" s="218">
        <v>48.580559999999998</v>
      </c>
      <c r="J38" s="218">
        <v>71.26952</v>
      </c>
      <c r="K38" s="218">
        <v>16.209199999999999</v>
      </c>
      <c r="L38" s="218">
        <v>87.680599999999998</v>
      </c>
    </row>
    <row r="39" spans="1:12" s="219" customFormat="1" ht="14.25" customHeight="1" x14ac:dyDescent="0.2">
      <c r="A39" s="232" t="s">
        <v>671</v>
      </c>
      <c r="B39" s="77" t="s">
        <v>672</v>
      </c>
      <c r="C39" s="218">
        <v>853.86811999999998</v>
      </c>
      <c r="D39" s="218">
        <v>839.26220000000001</v>
      </c>
      <c r="E39" s="218">
        <v>203.78511999999998</v>
      </c>
      <c r="F39" s="218">
        <v>0</v>
      </c>
      <c r="G39" s="218">
        <v>874.46379999999988</v>
      </c>
      <c r="H39" s="218"/>
      <c r="I39" s="218">
        <v>39.813479999999998</v>
      </c>
      <c r="J39" s="218">
        <v>11.475800000000001</v>
      </c>
      <c r="K39" s="218">
        <v>1.9501999999999999</v>
      </c>
      <c r="L39" s="218">
        <v>41.459879999999998</v>
      </c>
    </row>
    <row r="40" spans="1:12" x14ac:dyDescent="0.2">
      <c r="A40" s="188" t="s">
        <v>673</v>
      </c>
      <c r="B40" s="236" t="s">
        <v>674</v>
      </c>
      <c r="C40" s="218">
        <v>643.26807999999994</v>
      </c>
      <c r="D40" s="218">
        <v>642.14499999999998</v>
      </c>
      <c r="E40" s="218">
        <v>154.90664000000001</v>
      </c>
      <c r="F40" s="218">
        <v>0</v>
      </c>
      <c r="G40" s="218">
        <v>660.69835999999998</v>
      </c>
      <c r="H40" s="218"/>
      <c r="I40" s="218">
        <v>18.416160000000001</v>
      </c>
      <c r="J40" s="218">
        <v>3.5397600000000002</v>
      </c>
      <c r="K40" s="218">
        <v>0</v>
      </c>
      <c r="L40" s="218">
        <v>18.75328</v>
      </c>
    </row>
    <row r="41" spans="1:12" x14ac:dyDescent="0.2">
      <c r="A41" s="232" t="s">
        <v>675</v>
      </c>
      <c r="B41" s="233" t="s">
        <v>56</v>
      </c>
      <c r="C41" s="218">
        <v>614.90296000000001</v>
      </c>
      <c r="D41" s="218">
        <v>598.01560000000006</v>
      </c>
      <c r="E41" s="218">
        <v>336.50063999999998</v>
      </c>
      <c r="F41" s="218">
        <v>0</v>
      </c>
      <c r="G41" s="218">
        <v>691.63695999999993</v>
      </c>
      <c r="H41" s="218"/>
      <c r="I41" s="218">
        <v>27.406680000000001</v>
      </c>
      <c r="J41" s="218">
        <v>14.81368</v>
      </c>
      <c r="K41" s="218">
        <v>0</v>
      </c>
      <c r="L41" s="218">
        <v>31.15616</v>
      </c>
    </row>
    <row r="42" spans="1:12" s="219" customFormat="1" x14ac:dyDescent="0.2">
      <c r="A42" s="234" t="s">
        <v>676</v>
      </c>
      <c r="B42" s="233" t="s">
        <v>64</v>
      </c>
      <c r="C42" s="218">
        <v>681.52923999999996</v>
      </c>
      <c r="D42" s="218">
        <v>650.6318</v>
      </c>
      <c r="E42" s="218">
        <v>307.93168000000003</v>
      </c>
      <c r="F42" s="218">
        <v>0</v>
      </c>
      <c r="G42" s="218">
        <v>739.87843999999996</v>
      </c>
      <c r="H42" s="218"/>
      <c r="I42" s="218">
        <v>31.281600000000001</v>
      </c>
      <c r="J42" s="218">
        <v>83.311759999999992</v>
      </c>
      <c r="K42" s="218">
        <v>2.2618399999999999</v>
      </c>
      <c r="L42" s="218">
        <v>88.997719999999987</v>
      </c>
    </row>
    <row r="43" spans="1:12" s="219" customFormat="1" x14ac:dyDescent="0.2">
      <c r="A43" s="232" t="s">
        <v>677</v>
      </c>
      <c r="B43" s="233" t="s">
        <v>678</v>
      </c>
      <c r="C43" s="218">
        <v>556.10491999999999</v>
      </c>
      <c r="D43" s="218">
        <v>527.88876000000005</v>
      </c>
      <c r="E43" s="218">
        <v>174.85944000000001</v>
      </c>
      <c r="F43" s="218">
        <v>0</v>
      </c>
      <c r="G43" s="218">
        <v>581.03219999999999</v>
      </c>
      <c r="H43" s="218"/>
      <c r="I43" s="218">
        <v>54.580120000000001</v>
      </c>
      <c r="J43" s="218">
        <v>0</v>
      </c>
      <c r="K43" s="218">
        <v>0</v>
      </c>
      <c r="L43" s="218">
        <v>54.580120000000001</v>
      </c>
    </row>
    <row r="44" spans="1:12" x14ac:dyDescent="0.2">
      <c r="A44" s="232" t="s">
        <v>679</v>
      </c>
      <c r="B44" s="233" t="s">
        <v>680</v>
      </c>
      <c r="C44" s="218">
        <v>388.21523999999999</v>
      </c>
      <c r="D44" s="218">
        <v>370.17540000000002</v>
      </c>
      <c r="E44" s="218">
        <v>234.0926</v>
      </c>
      <c r="F44" s="218">
        <v>0</v>
      </c>
      <c r="G44" s="218">
        <v>451.42131999999998</v>
      </c>
      <c r="H44" s="218"/>
      <c r="I44" s="218">
        <v>44.094119999999997</v>
      </c>
      <c r="J44" s="218">
        <v>38.631599999999999</v>
      </c>
      <c r="K44" s="218">
        <v>0</v>
      </c>
      <c r="L44" s="218">
        <v>58.637320000000003</v>
      </c>
    </row>
    <row r="45" spans="1:12" s="219" customFormat="1" ht="14.25" customHeight="1" x14ac:dyDescent="0.2">
      <c r="A45" s="235" t="s">
        <v>681</v>
      </c>
      <c r="B45" s="77" t="s">
        <v>682</v>
      </c>
      <c r="C45" s="218">
        <v>538.83339999999998</v>
      </c>
      <c r="D45" s="218">
        <v>528.96675999999991</v>
      </c>
      <c r="E45" s="218">
        <v>278.61007999999998</v>
      </c>
      <c r="F45" s="218">
        <v>0</v>
      </c>
      <c r="G45" s="218">
        <v>599.21903999999995</v>
      </c>
      <c r="H45" s="218"/>
      <c r="I45" s="218">
        <v>8.908199999999999</v>
      </c>
      <c r="J45" s="218">
        <v>22.004919999999998</v>
      </c>
      <c r="K45" s="218">
        <v>0</v>
      </c>
      <c r="L45" s="218">
        <v>23.731680000000001</v>
      </c>
    </row>
    <row r="46" spans="1:12" s="219" customFormat="1" ht="14.25" customHeight="1" x14ac:dyDescent="0.2">
      <c r="A46" s="232" t="s">
        <v>683</v>
      </c>
      <c r="B46" s="77" t="s">
        <v>57</v>
      </c>
      <c r="C46" s="218">
        <v>887.03916000000004</v>
      </c>
      <c r="D46" s="218">
        <v>846.99243999999999</v>
      </c>
      <c r="E46" s="218">
        <v>411.28640000000001</v>
      </c>
      <c r="F46" s="218">
        <v>0</v>
      </c>
      <c r="G46" s="218">
        <v>958.17735999999991</v>
      </c>
      <c r="H46" s="218"/>
      <c r="I46" s="218">
        <v>90.301119999999997</v>
      </c>
      <c r="J46" s="218">
        <v>51.957639999999998</v>
      </c>
      <c r="K46" s="218">
        <v>3.6397200000000001</v>
      </c>
      <c r="L46" s="218">
        <v>104.25436000000001</v>
      </c>
    </row>
    <row r="47" spans="1:12" s="219" customFormat="1" ht="15" customHeight="1" x14ac:dyDescent="0.2">
      <c r="A47" s="232" t="s">
        <v>684</v>
      </c>
      <c r="B47" s="77" t="s">
        <v>685</v>
      </c>
      <c r="C47" s="218">
        <v>631.78639999999996</v>
      </c>
      <c r="D47" s="218">
        <v>614.83632</v>
      </c>
      <c r="E47" s="218">
        <v>0</v>
      </c>
      <c r="F47" s="218">
        <v>0</v>
      </c>
      <c r="G47" s="218">
        <v>631.78639999999996</v>
      </c>
      <c r="H47" s="218"/>
      <c r="I47" s="218">
        <v>315.43847999999997</v>
      </c>
      <c r="J47" s="218">
        <v>0</v>
      </c>
      <c r="K47" s="218">
        <v>0</v>
      </c>
      <c r="L47" s="218">
        <v>315.43847999999997</v>
      </c>
    </row>
    <row r="48" spans="1:12" s="219" customFormat="1" x14ac:dyDescent="0.2">
      <c r="A48" s="232" t="s">
        <v>323</v>
      </c>
      <c r="B48" s="69" t="s">
        <v>686</v>
      </c>
      <c r="C48" s="218">
        <v>513.92179999999996</v>
      </c>
      <c r="D48" s="218">
        <v>470.34120000000001</v>
      </c>
      <c r="E48" s="218">
        <v>145.62212</v>
      </c>
      <c r="F48" s="218">
        <v>0</v>
      </c>
      <c r="G48" s="218">
        <v>533.30816000000004</v>
      </c>
      <c r="H48" s="218"/>
      <c r="I48" s="218">
        <v>48.980399999999996</v>
      </c>
      <c r="J48" s="218">
        <v>16.806999999999999</v>
      </c>
      <c r="K48" s="218">
        <v>0</v>
      </c>
      <c r="L48" s="218">
        <v>51.804760000000002</v>
      </c>
    </row>
    <row r="49" spans="1:12" s="219" customFormat="1" x14ac:dyDescent="0.2">
      <c r="A49" s="232" t="s">
        <v>687</v>
      </c>
      <c r="B49" s="220" t="s">
        <v>58</v>
      </c>
      <c r="C49" s="218">
        <v>591.51623999999993</v>
      </c>
      <c r="D49" s="218">
        <v>519.64695999999992</v>
      </c>
      <c r="E49" s="218">
        <v>85.559879999999993</v>
      </c>
      <c r="F49" s="218">
        <v>0</v>
      </c>
      <c r="G49" s="218">
        <v>597.31784000000005</v>
      </c>
      <c r="H49" s="218"/>
      <c r="I49" s="218">
        <v>72.655240000000006</v>
      </c>
      <c r="J49" s="218">
        <v>48.484519999999996</v>
      </c>
      <c r="K49" s="218">
        <v>0</v>
      </c>
      <c r="L49" s="218">
        <v>87.335639999999998</v>
      </c>
    </row>
    <row r="50" spans="1:12" ht="14.25" customHeight="1" x14ac:dyDescent="0.2">
      <c r="A50" s="232" t="s">
        <v>688</v>
      </c>
      <c r="B50" s="77" t="s">
        <v>689</v>
      </c>
      <c r="C50" s="218">
        <v>379.72843999999998</v>
      </c>
      <c r="D50" s="218">
        <v>356.82976000000002</v>
      </c>
      <c r="E50" s="218">
        <v>245.90943999999999</v>
      </c>
      <c r="F50" s="218">
        <v>0</v>
      </c>
      <c r="G50" s="218">
        <v>451.52912000000003</v>
      </c>
      <c r="H50" s="218"/>
      <c r="I50" s="218">
        <v>48.568800000000003</v>
      </c>
      <c r="J50" s="218">
        <v>72.45532</v>
      </c>
      <c r="K50" s="218">
        <v>1.7698800000000001</v>
      </c>
      <c r="L50" s="218">
        <v>87.237639999999999</v>
      </c>
    </row>
    <row r="51" spans="1:12" s="14" customFormat="1" ht="16.5" customHeight="1" x14ac:dyDescent="0.2">
      <c r="A51" s="232"/>
      <c r="B51" s="194" t="s">
        <v>45</v>
      </c>
      <c r="C51" s="218">
        <v>125.31652</v>
      </c>
      <c r="D51" s="218">
        <v>117.07864000000001</v>
      </c>
      <c r="E51" s="218">
        <v>0</v>
      </c>
      <c r="F51" s="218">
        <v>0</v>
      </c>
      <c r="G51" s="218">
        <v>125.31652</v>
      </c>
      <c r="H51" s="218"/>
      <c r="I51" s="218">
        <v>0</v>
      </c>
      <c r="J51" s="218">
        <v>27.612479999999998</v>
      </c>
      <c r="K51" s="218">
        <v>0</v>
      </c>
      <c r="L51" s="218">
        <v>27.612479999999998</v>
      </c>
    </row>
    <row r="52" spans="1:12" s="14" customFormat="1" ht="13.5" customHeight="1" x14ac:dyDescent="0.2">
      <c r="A52" s="116"/>
      <c r="B52" s="194" t="s">
        <v>4</v>
      </c>
      <c r="C52" s="218">
        <v>1263.2787999999998</v>
      </c>
      <c r="D52" s="218">
        <v>1284.4056399999999</v>
      </c>
      <c r="E52" s="218">
        <v>839.62872000000004</v>
      </c>
      <c r="F52" s="218">
        <v>48.79616</v>
      </c>
      <c r="G52" s="218">
        <v>1228.79456</v>
      </c>
      <c r="H52" s="218"/>
      <c r="I52" s="218">
        <v>357.03752000000003</v>
      </c>
      <c r="J52" s="218">
        <v>159.83212</v>
      </c>
      <c r="K52" s="218">
        <v>16.971640000000001</v>
      </c>
      <c r="L52" s="218">
        <v>390.47708</v>
      </c>
    </row>
    <row r="53" spans="1:12" x14ac:dyDescent="0.2">
      <c r="A53" s="194"/>
    </row>
    <row r="54" spans="1:12" x14ac:dyDescent="0.2">
      <c r="A54" s="151" t="s">
        <v>630</v>
      </c>
      <c r="B54" s="194" t="s">
        <v>5</v>
      </c>
      <c r="C54" s="194" t="s">
        <v>486</v>
      </c>
    </row>
    <row r="55" spans="1:12" x14ac:dyDescent="0.2">
      <c r="A55" s="150"/>
      <c r="B55" s="197"/>
      <c r="C55" s="197" t="s">
        <v>414</v>
      </c>
      <c r="D55" s="197"/>
      <c r="E55" s="197"/>
      <c r="F55" s="197"/>
      <c r="G55" s="197"/>
      <c r="H55" s="197"/>
      <c r="I55" s="197"/>
      <c r="J55" s="197"/>
      <c r="K55" s="197"/>
      <c r="L55" s="197"/>
    </row>
    <row r="56" spans="1:12" x14ac:dyDescent="0.2">
      <c r="A56" s="200"/>
      <c r="B56" s="70" t="s">
        <v>0</v>
      </c>
      <c r="C56" s="213" t="s">
        <v>664</v>
      </c>
      <c r="D56" s="197"/>
      <c r="E56" s="197"/>
      <c r="F56" s="197"/>
      <c r="G56" s="197"/>
      <c r="H56" s="197"/>
      <c r="I56" s="197"/>
      <c r="J56" s="197"/>
      <c r="K56" s="197"/>
      <c r="L56" s="197"/>
    </row>
    <row r="57" spans="1:12" x14ac:dyDescent="0.2">
      <c r="A57" s="200"/>
      <c r="B57" s="70"/>
      <c r="C57" s="197" t="s">
        <v>198</v>
      </c>
      <c r="D57" s="197"/>
      <c r="E57" s="197"/>
      <c r="F57" s="197"/>
      <c r="G57" s="197"/>
      <c r="H57" s="214"/>
      <c r="I57" s="197" t="s">
        <v>211</v>
      </c>
      <c r="J57" s="197"/>
      <c r="K57" s="197"/>
      <c r="L57" s="197"/>
    </row>
    <row r="58" spans="1:12" x14ac:dyDescent="0.2">
      <c r="A58" s="201" t="s">
        <v>668</v>
      </c>
      <c r="B58" s="70" t="s">
        <v>55</v>
      </c>
      <c r="C58" s="215" t="s">
        <v>41</v>
      </c>
      <c r="D58" s="216" t="s">
        <v>3</v>
      </c>
      <c r="E58" s="215" t="s">
        <v>54</v>
      </c>
      <c r="F58" s="196" t="s">
        <v>212</v>
      </c>
      <c r="G58" s="196" t="s">
        <v>4</v>
      </c>
      <c r="H58" s="196"/>
      <c r="I58" s="196" t="s">
        <v>41</v>
      </c>
      <c r="J58" s="196" t="s">
        <v>54</v>
      </c>
      <c r="K58" s="196" t="s">
        <v>212</v>
      </c>
      <c r="L58" s="196" t="s">
        <v>4</v>
      </c>
    </row>
    <row r="59" spans="1:12" x14ac:dyDescent="0.2">
      <c r="A59" s="201" t="s">
        <v>43</v>
      </c>
      <c r="B59" s="194" t="s">
        <v>715</v>
      </c>
      <c r="C59" s="196"/>
      <c r="D59" s="196" t="s">
        <v>25</v>
      </c>
      <c r="E59" s="196"/>
      <c r="F59" s="196" t="s">
        <v>641</v>
      </c>
      <c r="G59" s="196"/>
      <c r="H59" s="196"/>
      <c r="I59" s="196"/>
      <c r="J59" s="196"/>
      <c r="K59" s="196" t="s">
        <v>641</v>
      </c>
      <c r="L59" s="196"/>
    </row>
    <row r="60" spans="1:12" s="205" customFormat="1" x14ac:dyDescent="0.2">
      <c r="A60" s="201"/>
      <c r="B60" s="14" t="s">
        <v>716</v>
      </c>
      <c r="C60" s="196"/>
      <c r="D60" s="196" t="s">
        <v>48</v>
      </c>
      <c r="E60" s="196"/>
      <c r="F60" s="196"/>
      <c r="G60" s="196"/>
      <c r="H60" s="196"/>
      <c r="I60" s="196"/>
      <c r="J60" s="196"/>
      <c r="K60" s="196"/>
      <c r="L60" s="196"/>
    </row>
    <row r="61" spans="1:12" s="205" customFormat="1" x14ac:dyDescent="0.2">
      <c r="A61" s="202"/>
      <c r="B61" s="203"/>
      <c r="C61" s="204" t="s">
        <v>9</v>
      </c>
      <c r="D61" s="204" t="s">
        <v>11</v>
      </c>
      <c r="E61" s="204" t="s">
        <v>6</v>
      </c>
      <c r="F61" s="204" t="s">
        <v>7</v>
      </c>
      <c r="G61" s="204" t="s">
        <v>8</v>
      </c>
      <c r="H61" s="217"/>
      <c r="I61" s="204" t="s">
        <v>12</v>
      </c>
      <c r="J61" s="204" t="s">
        <v>13</v>
      </c>
      <c r="K61" s="204" t="s">
        <v>14</v>
      </c>
      <c r="L61" s="204" t="s">
        <v>15</v>
      </c>
    </row>
    <row r="62" spans="1:12" x14ac:dyDescent="0.2">
      <c r="A62" s="205"/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</row>
    <row r="63" spans="1:12" s="219" customFormat="1" x14ac:dyDescent="0.2">
      <c r="A63" s="200"/>
      <c r="B63" s="13" t="s">
        <v>22</v>
      </c>
      <c r="C63" s="194"/>
      <c r="D63" s="194"/>
      <c r="E63" s="194"/>
      <c r="F63" s="194"/>
      <c r="G63" s="194"/>
      <c r="H63" s="194"/>
      <c r="I63" s="194"/>
      <c r="J63" s="194"/>
      <c r="K63" s="194"/>
      <c r="L63" s="194"/>
    </row>
    <row r="64" spans="1:12" s="219" customFormat="1" ht="15.75" customHeight="1" x14ac:dyDescent="0.2">
      <c r="A64" s="232" t="s">
        <v>669</v>
      </c>
      <c r="B64" s="77" t="s">
        <v>670</v>
      </c>
      <c r="C64" s="218">
        <v>112.54711999999999</v>
      </c>
      <c r="D64" s="218">
        <v>105.19516</v>
      </c>
      <c r="E64" s="218">
        <v>131.14359999999999</v>
      </c>
      <c r="F64" s="218">
        <v>0</v>
      </c>
      <c r="G64" s="218">
        <v>172.89552</v>
      </c>
      <c r="H64" s="218"/>
      <c r="I64" s="218">
        <v>9.0787199999999988</v>
      </c>
      <c r="J64" s="218">
        <v>14.95088</v>
      </c>
      <c r="K64" s="218">
        <v>9.6177200000000003</v>
      </c>
      <c r="L64" s="218">
        <v>19.962600000000002</v>
      </c>
    </row>
    <row r="65" spans="1:12" s="219" customFormat="1" ht="13.5" customHeight="1" x14ac:dyDescent="0.2">
      <c r="A65" s="232" t="s">
        <v>671</v>
      </c>
      <c r="B65" s="77" t="s">
        <v>672</v>
      </c>
      <c r="C65" s="218">
        <v>482.49907999999999</v>
      </c>
      <c r="D65" s="218">
        <v>458.78307999999998</v>
      </c>
      <c r="E65" s="218">
        <v>75.024879999999996</v>
      </c>
      <c r="F65" s="218">
        <v>0</v>
      </c>
      <c r="G65" s="218">
        <v>487.30304000000001</v>
      </c>
      <c r="H65" s="218"/>
      <c r="I65" s="218">
        <v>48.580559999999998</v>
      </c>
      <c r="J65" s="218">
        <v>26.4404</v>
      </c>
      <c r="K65" s="218">
        <v>0</v>
      </c>
      <c r="L65" s="218">
        <v>55.29748</v>
      </c>
    </row>
    <row r="66" spans="1:12" ht="14.25" customHeight="1" x14ac:dyDescent="0.2">
      <c r="A66" s="188" t="s">
        <v>673</v>
      </c>
      <c r="B66" s="236" t="s">
        <v>674</v>
      </c>
      <c r="C66" s="218">
        <v>335.39127999999999</v>
      </c>
      <c r="D66" s="218">
        <v>323.70967999999999</v>
      </c>
      <c r="E66" s="218">
        <v>0</v>
      </c>
      <c r="F66" s="218">
        <v>0</v>
      </c>
      <c r="G66" s="218">
        <v>335.39127999999999</v>
      </c>
      <c r="H66" s="218"/>
      <c r="I66" s="218">
        <v>48.580559999999998</v>
      </c>
      <c r="J66" s="218">
        <v>0</v>
      </c>
      <c r="K66" s="218">
        <v>0</v>
      </c>
      <c r="L66" s="218">
        <v>48.580559999999998</v>
      </c>
    </row>
    <row r="67" spans="1:12" x14ac:dyDescent="0.2">
      <c r="A67" s="232" t="s">
        <v>675</v>
      </c>
      <c r="B67" s="233" t="s">
        <v>56</v>
      </c>
      <c r="C67" s="218">
        <v>192.38380000000001</v>
      </c>
      <c r="D67" s="218">
        <v>174.34395999999998</v>
      </c>
      <c r="E67" s="218">
        <v>30.311399999999999</v>
      </c>
      <c r="F67" s="218">
        <v>0</v>
      </c>
      <c r="G67" s="218">
        <v>194.66524000000001</v>
      </c>
      <c r="H67" s="218"/>
      <c r="I67" s="218">
        <v>33.494439999999997</v>
      </c>
      <c r="J67" s="218">
        <v>0</v>
      </c>
      <c r="K67" s="218">
        <v>0</v>
      </c>
      <c r="L67" s="218">
        <v>33.494439999999997</v>
      </c>
    </row>
    <row r="68" spans="1:12" s="219" customFormat="1" x14ac:dyDescent="0.2">
      <c r="A68" s="234" t="s">
        <v>676</v>
      </c>
      <c r="B68" s="233" t="s">
        <v>64</v>
      </c>
      <c r="C68" s="218">
        <v>515.13112000000001</v>
      </c>
      <c r="D68" s="218">
        <v>495.12540000000001</v>
      </c>
      <c r="E68" s="218">
        <v>155.78863999999999</v>
      </c>
      <c r="F68" s="218">
        <v>2.6773600000000002</v>
      </c>
      <c r="G68" s="218">
        <v>535.27404000000001</v>
      </c>
      <c r="H68" s="218"/>
      <c r="I68" s="218">
        <v>3.1497199999999999</v>
      </c>
      <c r="J68" s="218">
        <v>8.5926400000000012</v>
      </c>
      <c r="K68" s="218">
        <v>2.7753599999999996</v>
      </c>
      <c r="L68" s="218">
        <v>9.5628399999999996</v>
      </c>
    </row>
    <row r="69" spans="1:12" s="219" customFormat="1" x14ac:dyDescent="0.2">
      <c r="A69" s="232" t="s">
        <v>677</v>
      </c>
      <c r="B69" s="233" t="s">
        <v>678</v>
      </c>
      <c r="C69" s="218">
        <v>328.67239999999998</v>
      </c>
      <c r="D69" s="218">
        <v>307.09868</v>
      </c>
      <c r="E69" s="218">
        <v>0</v>
      </c>
      <c r="F69" s="218">
        <v>0</v>
      </c>
      <c r="G69" s="218">
        <v>328.67239999999998</v>
      </c>
      <c r="H69" s="218"/>
      <c r="I69" s="218">
        <v>35.058520000000001</v>
      </c>
      <c r="J69" s="218">
        <v>8.8866399999999999</v>
      </c>
      <c r="K69" s="218">
        <v>0</v>
      </c>
      <c r="L69" s="218">
        <v>36.175719999999998</v>
      </c>
    </row>
    <row r="70" spans="1:12" x14ac:dyDescent="0.2">
      <c r="A70" s="232" t="s">
        <v>679</v>
      </c>
      <c r="B70" s="233" t="s">
        <v>680</v>
      </c>
      <c r="C70" s="218">
        <v>261.84620000000001</v>
      </c>
      <c r="D70" s="218">
        <v>203.97131999999999</v>
      </c>
      <c r="E70" s="218">
        <v>112.37855999999999</v>
      </c>
      <c r="F70" s="218">
        <v>0</v>
      </c>
      <c r="G70" s="218">
        <v>284.45087999999998</v>
      </c>
      <c r="H70" s="218"/>
      <c r="I70" s="218">
        <v>29.31964</v>
      </c>
      <c r="J70" s="218">
        <v>31.41292</v>
      </c>
      <c r="K70" s="218">
        <v>0</v>
      </c>
      <c r="L70" s="218">
        <v>42.972999999999999</v>
      </c>
    </row>
    <row r="71" spans="1:12" s="219" customFormat="1" ht="15" customHeight="1" x14ac:dyDescent="0.2">
      <c r="A71" s="235" t="s">
        <v>681</v>
      </c>
      <c r="B71" s="77" t="s">
        <v>682</v>
      </c>
      <c r="C71" s="218">
        <v>398.57384000000002</v>
      </c>
      <c r="D71" s="218">
        <v>377.13535999999999</v>
      </c>
      <c r="E71" s="218">
        <v>107.24924</v>
      </c>
      <c r="F71" s="218">
        <v>0</v>
      </c>
      <c r="G71" s="218">
        <v>411.49612000000002</v>
      </c>
      <c r="H71" s="218"/>
      <c r="I71" s="218">
        <v>5.3997999999999999</v>
      </c>
      <c r="J71" s="218">
        <v>18.251519999999999</v>
      </c>
      <c r="K71" s="218">
        <v>0</v>
      </c>
      <c r="L71" s="218">
        <v>19.035519999999998</v>
      </c>
    </row>
    <row r="72" spans="1:12" s="219" customFormat="1" ht="15" customHeight="1" x14ac:dyDescent="0.2">
      <c r="A72" s="232" t="s">
        <v>683</v>
      </c>
      <c r="B72" s="77" t="s">
        <v>57</v>
      </c>
      <c r="C72" s="218">
        <v>735.69187999999997</v>
      </c>
      <c r="D72" s="218">
        <v>692.60324000000003</v>
      </c>
      <c r="E72" s="218">
        <v>318.02763999999996</v>
      </c>
      <c r="F72" s="218">
        <v>0</v>
      </c>
      <c r="G72" s="218">
        <v>787.24184000000002</v>
      </c>
      <c r="H72" s="218"/>
      <c r="I72" s="218">
        <v>52.586799999999997</v>
      </c>
      <c r="J72" s="218">
        <v>26.189519999999998</v>
      </c>
      <c r="K72" s="218">
        <v>0</v>
      </c>
      <c r="L72" s="218">
        <v>58.396239999999999</v>
      </c>
    </row>
    <row r="73" spans="1:12" s="219" customFormat="1" ht="15" customHeight="1" x14ac:dyDescent="0.2">
      <c r="A73" s="232" t="s">
        <v>684</v>
      </c>
      <c r="B73" s="77" t="s">
        <v>685</v>
      </c>
      <c r="C73" s="218">
        <v>738.21244000000002</v>
      </c>
      <c r="D73" s="218">
        <v>718.61635999999999</v>
      </c>
      <c r="E73" s="218">
        <v>0</v>
      </c>
      <c r="F73" s="218">
        <v>0</v>
      </c>
      <c r="G73" s="218">
        <v>738.21244000000002</v>
      </c>
      <c r="H73" s="218"/>
      <c r="I73" s="218">
        <v>109.52088000000001</v>
      </c>
      <c r="J73" s="218">
        <v>0</v>
      </c>
      <c r="K73" s="218">
        <v>0</v>
      </c>
      <c r="L73" s="218">
        <v>109.52088000000001</v>
      </c>
    </row>
    <row r="74" spans="1:12" s="219" customFormat="1" x14ac:dyDescent="0.2">
      <c r="A74" s="232" t="s">
        <v>323</v>
      </c>
      <c r="B74" s="69" t="s">
        <v>686</v>
      </c>
      <c r="C74" s="218">
        <v>749.47460000000001</v>
      </c>
      <c r="D74" s="218">
        <v>709.55919999999992</v>
      </c>
      <c r="E74" s="218">
        <v>201.95056</v>
      </c>
      <c r="F74" s="218">
        <v>0</v>
      </c>
      <c r="G74" s="218">
        <v>773.66296</v>
      </c>
      <c r="H74" s="218"/>
      <c r="I74" s="218">
        <v>81.285120000000006</v>
      </c>
      <c r="J74" s="218">
        <v>15.744679999999999</v>
      </c>
      <c r="K74" s="218">
        <v>0</v>
      </c>
      <c r="L74" s="218">
        <v>82.784520000000001</v>
      </c>
    </row>
    <row r="75" spans="1:12" s="219" customFormat="1" x14ac:dyDescent="0.2">
      <c r="A75" s="232" t="s">
        <v>687</v>
      </c>
      <c r="B75" s="220" t="s">
        <v>58</v>
      </c>
      <c r="C75" s="218">
        <v>842.75491999999997</v>
      </c>
      <c r="D75" s="218">
        <v>803.55883999999992</v>
      </c>
      <c r="E75" s="218">
        <v>118.07236</v>
      </c>
      <c r="F75" s="218">
        <v>6.2563200000000005</v>
      </c>
      <c r="G75" s="218">
        <v>848.32524000000001</v>
      </c>
      <c r="H75" s="218"/>
      <c r="I75" s="218">
        <v>87.829560000000001</v>
      </c>
      <c r="J75" s="218">
        <v>20.88184</v>
      </c>
      <c r="K75" s="218">
        <v>0</v>
      </c>
      <c r="L75" s="218">
        <v>90.067880000000002</v>
      </c>
    </row>
    <row r="76" spans="1:12" ht="14.25" customHeight="1" x14ac:dyDescent="0.2">
      <c r="A76" s="232" t="s">
        <v>688</v>
      </c>
      <c r="B76" s="77" t="s">
        <v>689</v>
      </c>
      <c r="C76" s="218">
        <v>359.79328000000004</v>
      </c>
      <c r="D76" s="218">
        <v>321.60856000000001</v>
      </c>
      <c r="E76" s="218">
        <v>156.03167999999999</v>
      </c>
      <c r="F76" s="218">
        <v>0</v>
      </c>
      <c r="G76" s="218">
        <v>390.84948000000003</v>
      </c>
      <c r="H76" s="218"/>
      <c r="I76" s="218">
        <v>47.379079999999995</v>
      </c>
      <c r="J76" s="218">
        <v>71.745799999999988</v>
      </c>
      <c r="K76" s="218">
        <v>0</v>
      </c>
      <c r="L76" s="218">
        <v>85.855840000000001</v>
      </c>
    </row>
    <row r="77" spans="1:12" s="14" customFormat="1" ht="19.5" customHeight="1" x14ac:dyDescent="0.2">
      <c r="A77" s="232"/>
      <c r="B77" s="194" t="s">
        <v>45</v>
      </c>
      <c r="C77" s="218">
        <v>163.54828000000001</v>
      </c>
      <c r="D77" s="218">
        <v>81.600679999999997</v>
      </c>
      <c r="E77" s="218">
        <v>0</v>
      </c>
      <c r="F77" s="218">
        <v>0</v>
      </c>
      <c r="G77" s="218">
        <v>163.54828000000001</v>
      </c>
      <c r="H77" s="218"/>
      <c r="I77" s="218">
        <v>0</v>
      </c>
      <c r="J77" s="218">
        <v>0</v>
      </c>
      <c r="K77" s="218">
        <v>0</v>
      </c>
      <c r="L77" s="218">
        <v>0</v>
      </c>
    </row>
    <row r="78" spans="1:12" x14ac:dyDescent="0.2">
      <c r="A78" s="116"/>
      <c r="B78" s="194" t="s">
        <v>4</v>
      </c>
      <c r="C78" s="218">
        <v>1153.2032400000001</v>
      </c>
      <c r="D78" s="218">
        <v>1183.5381600000001</v>
      </c>
      <c r="E78" s="218">
        <v>497.75572</v>
      </c>
      <c r="F78" s="218">
        <v>6.7972799999999998</v>
      </c>
      <c r="G78" s="218">
        <v>1149.1872000000001</v>
      </c>
      <c r="H78" s="218"/>
      <c r="I78" s="218">
        <v>190.65312</v>
      </c>
      <c r="J78" s="218">
        <v>94.303439999999995</v>
      </c>
      <c r="K78" s="218">
        <v>10.011679999999998</v>
      </c>
      <c r="L78" s="218">
        <v>211.82504</v>
      </c>
    </row>
    <row r="79" spans="1:12" x14ac:dyDescent="0.2">
      <c r="C79" s="218"/>
      <c r="D79" s="218"/>
      <c r="E79" s="218"/>
      <c r="F79" s="218"/>
      <c r="G79" s="218"/>
      <c r="H79" s="218"/>
      <c r="I79" s="218"/>
      <c r="J79" s="218"/>
      <c r="K79" s="218"/>
      <c r="L79" s="218"/>
    </row>
    <row r="80" spans="1:12" x14ac:dyDescent="0.2">
      <c r="A80" s="153"/>
      <c r="B80" s="14"/>
      <c r="C80" s="218"/>
      <c r="D80" s="218"/>
      <c r="E80" s="218"/>
      <c r="F80" s="218"/>
      <c r="G80" s="218"/>
      <c r="H80" s="218"/>
      <c r="I80" s="218"/>
      <c r="J80" s="218"/>
      <c r="K80" s="218"/>
      <c r="L80" s="218"/>
    </row>
  </sheetData>
  <pageMargins left="0.25" right="0.25" top="0.75" bottom="0.75" header="0.3" footer="0.3"/>
  <pageSetup paperSize="9" orientation="landscape" r:id="rId1"/>
  <headerFooter alignWithMargins="0">
    <oddHeader>&amp;C&amp;F&amp;RSida &amp;P</oddHeader>
  </headerFooter>
  <rowBreaks count="2" manualBreakCount="2">
    <brk id="27" max="11" man="1"/>
    <brk id="53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8"/>
  <dimension ref="A1:H81"/>
  <sheetViews>
    <sheetView tabSelected="1" zoomScaleNormal="100" workbookViewId="0"/>
  </sheetViews>
  <sheetFormatPr defaultColWidth="9.28515625" defaultRowHeight="12.75" x14ac:dyDescent="0.2"/>
  <cols>
    <col min="1" max="1" width="16" style="24" customWidth="1"/>
    <col min="2" max="2" width="33.85546875" style="3" customWidth="1"/>
    <col min="3" max="8" width="11.7109375" style="3" customWidth="1"/>
    <col min="9" max="16384" width="9.28515625" style="3"/>
  </cols>
  <sheetData>
    <row r="1" spans="1:8" x14ac:dyDescent="0.2">
      <c r="A1" s="128" t="s">
        <v>629</v>
      </c>
      <c r="C1" s="3" t="s">
        <v>471</v>
      </c>
    </row>
    <row r="2" spans="1:8" x14ac:dyDescent="0.2">
      <c r="A2" s="4" t="s">
        <v>725</v>
      </c>
      <c r="B2" s="2"/>
      <c r="C2" s="2" t="s">
        <v>406</v>
      </c>
      <c r="D2" s="2"/>
      <c r="E2" s="2"/>
      <c r="F2" s="2"/>
      <c r="G2" s="2"/>
      <c r="H2" s="2"/>
    </row>
    <row r="3" spans="1:8" x14ac:dyDescent="0.2">
      <c r="A3" s="4" t="s">
        <v>726</v>
      </c>
      <c r="B3" s="70" t="s">
        <v>0</v>
      </c>
      <c r="C3" s="2" t="s">
        <v>1</v>
      </c>
      <c r="D3" s="2"/>
      <c r="E3" s="2"/>
      <c r="F3" s="2"/>
      <c r="G3" s="2"/>
      <c r="H3" s="20" t="s">
        <v>203</v>
      </c>
    </row>
    <row r="4" spans="1:8" x14ac:dyDescent="0.2">
      <c r="B4" s="4"/>
      <c r="C4" s="16" t="s">
        <v>331</v>
      </c>
      <c r="D4" s="16"/>
      <c r="E4" s="16"/>
      <c r="F4" s="16"/>
      <c r="G4" s="16"/>
      <c r="H4" s="20" t="s">
        <v>204</v>
      </c>
    </row>
    <row r="5" spans="1:8" x14ac:dyDescent="0.2">
      <c r="A5" s="151" t="s">
        <v>668</v>
      </c>
      <c r="B5" s="4" t="s">
        <v>332</v>
      </c>
      <c r="C5" s="20" t="s">
        <v>195</v>
      </c>
      <c r="D5" s="16" t="s">
        <v>199</v>
      </c>
      <c r="E5" s="16"/>
      <c r="F5" s="20" t="s">
        <v>49</v>
      </c>
      <c r="G5" s="20" t="s">
        <v>49</v>
      </c>
      <c r="H5" s="8" t="s">
        <v>7</v>
      </c>
    </row>
    <row r="6" spans="1:8" x14ac:dyDescent="0.2">
      <c r="A6" s="151" t="s">
        <v>43</v>
      </c>
      <c r="B6" s="4" t="s">
        <v>333</v>
      </c>
      <c r="C6" s="20" t="s">
        <v>196</v>
      </c>
      <c r="D6" s="20" t="s">
        <v>200</v>
      </c>
      <c r="E6" s="20" t="s">
        <v>202</v>
      </c>
      <c r="F6" s="20" t="s">
        <v>318</v>
      </c>
      <c r="G6" s="20" t="s">
        <v>65</v>
      </c>
      <c r="H6" s="20" t="s">
        <v>10</v>
      </c>
    </row>
    <row r="7" spans="1:8" x14ac:dyDescent="0.2">
      <c r="A7" s="128"/>
      <c r="B7" s="4"/>
      <c r="C7" s="3" t="s">
        <v>5</v>
      </c>
      <c r="D7" s="20" t="s">
        <v>201</v>
      </c>
      <c r="E7" s="20" t="s">
        <v>201</v>
      </c>
      <c r="F7" s="20"/>
      <c r="H7" s="20" t="s">
        <v>317</v>
      </c>
    </row>
    <row r="8" spans="1:8" x14ac:dyDescent="0.2">
      <c r="A8" s="128"/>
      <c r="C8" s="3" t="s">
        <v>5</v>
      </c>
      <c r="D8" s="6" t="s">
        <v>5</v>
      </c>
      <c r="E8" s="6" t="s">
        <v>5</v>
      </c>
      <c r="F8" s="6"/>
    </row>
    <row r="9" spans="1:8" x14ac:dyDescent="0.2">
      <c r="G9" s="10"/>
      <c r="H9" s="10"/>
    </row>
    <row r="10" spans="1:8" s="6" customFormat="1" x14ac:dyDescent="0.2">
      <c r="A10" s="152"/>
      <c r="B10" s="11"/>
      <c r="C10" s="23" t="s">
        <v>9</v>
      </c>
      <c r="D10" s="23" t="s">
        <v>11</v>
      </c>
      <c r="E10" s="23" t="s">
        <v>6</v>
      </c>
      <c r="F10" s="23" t="s">
        <v>7</v>
      </c>
      <c r="G10" s="23" t="s">
        <v>8</v>
      </c>
      <c r="H10" s="23" t="s">
        <v>12</v>
      </c>
    </row>
    <row r="12" spans="1:8" x14ac:dyDescent="0.2">
      <c r="A12" s="200"/>
      <c r="B12" s="13" t="s">
        <v>18</v>
      </c>
    </row>
    <row r="13" spans="1:8" x14ac:dyDescent="0.2">
      <c r="A13" s="232" t="s">
        <v>669</v>
      </c>
      <c r="B13" s="77" t="s">
        <v>670</v>
      </c>
      <c r="C13" s="6">
        <v>10.99952</v>
      </c>
      <c r="D13" s="6">
        <v>1.92276</v>
      </c>
      <c r="E13" s="6">
        <v>2.2246000000000001</v>
      </c>
      <c r="F13" s="6">
        <v>2.9419599999999999</v>
      </c>
      <c r="G13" s="6">
        <v>11.369960000000001</v>
      </c>
      <c r="H13" s="6">
        <v>3.43784</v>
      </c>
    </row>
    <row r="14" spans="1:8" ht="15" customHeight="1" x14ac:dyDescent="0.2">
      <c r="A14" s="232" t="s">
        <v>671</v>
      </c>
      <c r="B14" s="77" t="s">
        <v>672</v>
      </c>
      <c r="C14" s="6">
        <v>27.481160000000003</v>
      </c>
      <c r="D14" s="6">
        <v>1.6934400000000001</v>
      </c>
      <c r="E14" s="6">
        <v>5.8956799999999996</v>
      </c>
      <c r="F14" s="6">
        <v>6.1191199999999997</v>
      </c>
      <c r="G14" s="6">
        <v>27.959400000000002</v>
      </c>
      <c r="H14" s="6">
        <v>1.0525200000000001</v>
      </c>
    </row>
    <row r="15" spans="1:8" x14ac:dyDescent="0.2">
      <c r="A15" s="188" t="s">
        <v>673</v>
      </c>
      <c r="B15" s="236" t="s">
        <v>674</v>
      </c>
      <c r="C15" s="6">
        <v>19.905760000000001</v>
      </c>
      <c r="D15" s="6">
        <v>1.6679599999999999</v>
      </c>
      <c r="E15" s="6">
        <v>3.7200799999999998</v>
      </c>
      <c r="F15" s="6">
        <v>4.07484</v>
      </c>
      <c r="G15" s="6">
        <v>20.254639999999998</v>
      </c>
      <c r="H15" s="6">
        <v>1.4386399999999999</v>
      </c>
    </row>
    <row r="16" spans="1:8" x14ac:dyDescent="0.2">
      <c r="A16" s="232" t="s">
        <v>675</v>
      </c>
      <c r="B16" s="233" t="s">
        <v>56</v>
      </c>
      <c r="C16" s="6">
        <v>20.817160000000001</v>
      </c>
      <c r="D16" s="6">
        <v>2.0148800000000002</v>
      </c>
      <c r="E16" s="6">
        <v>4.6412800000000001</v>
      </c>
      <c r="F16" s="6">
        <v>5.0548400000000004</v>
      </c>
      <c r="G16" s="6">
        <v>21.334599999999998</v>
      </c>
      <c r="H16" s="6">
        <v>1.65228</v>
      </c>
    </row>
    <row r="17" spans="1:8" x14ac:dyDescent="0.2">
      <c r="A17" s="234" t="s">
        <v>676</v>
      </c>
      <c r="B17" s="233" t="s">
        <v>64</v>
      </c>
      <c r="C17" s="6">
        <v>27.398839999999996</v>
      </c>
      <c r="D17" s="6">
        <v>2.7655599999999998</v>
      </c>
      <c r="E17" s="6">
        <v>7.4421200000000001</v>
      </c>
      <c r="F17" s="6">
        <v>7.9340799999999998</v>
      </c>
      <c r="G17" s="6">
        <v>28.300439999999998</v>
      </c>
      <c r="H17" s="6">
        <v>1.43668</v>
      </c>
    </row>
    <row r="18" spans="1:8" x14ac:dyDescent="0.2">
      <c r="A18" s="232" t="s">
        <v>677</v>
      </c>
      <c r="B18" s="233" t="s">
        <v>678</v>
      </c>
      <c r="C18" s="6">
        <v>19.23348</v>
      </c>
      <c r="D18" s="6">
        <v>3.0242799999999996</v>
      </c>
      <c r="E18" s="6">
        <v>4.2414399999999999</v>
      </c>
      <c r="F18" s="6">
        <v>5.2037999999999993</v>
      </c>
      <c r="G18" s="6">
        <v>19.854800000000001</v>
      </c>
      <c r="H18" s="6">
        <v>2.1030799999999998</v>
      </c>
    </row>
    <row r="19" spans="1:8" x14ac:dyDescent="0.2">
      <c r="A19" s="232" t="s">
        <v>679</v>
      </c>
      <c r="B19" s="233" t="s">
        <v>680</v>
      </c>
      <c r="C19" s="6">
        <v>16.5914</v>
      </c>
      <c r="D19" s="6">
        <v>2.21088</v>
      </c>
      <c r="E19" s="6">
        <v>3.6377600000000001</v>
      </c>
      <c r="F19" s="6">
        <v>4.2531999999999996</v>
      </c>
      <c r="G19" s="6">
        <v>17.075520000000001</v>
      </c>
      <c r="H19" s="6">
        <v>2.5323199999999999</v>
      </c>
    </row>
    <row r="20" spans="1:8" ht="13.5" customHeight="1" x14ac:dyDescent="0.2">
      <c r="A20" s="235" t="s">
        <v>681</v>
      </c>
      <c r="B20" s="77" t="s">
        <v>682</v>
      </c>
      <c r="C20" s="6">
        <v>21.834400000000002</v>
      </c>
      <c r="D20" s="6">
        <v>1.8776799999999998</v>
      </c>
      <c r="E20" s="6">
        <v>3.7475199999999997</v>
      </c>
      <c r="F20" s="6">
        <v>4.1845999999999997</v>
      </c>
      <c r="G20" s="6">
        <v>22.169560000000001</v>
      </c>
      <c r="H20" s="6">
        <v>1.2818400000000001</v>
      </c>
    </row>
    <row r="21" spans="1:8" s="47" customFormat="1" ht="15" customHeight="1" x14ac:dyDescent="0.2">
      <c r="A21" s="232" t="s">
        <v>683</v>
      </c>
      <c r="B21" s="77" t="s">
        <v>57</v>
      </c>
      <c r="C21" s="6">
        <v>36.042439999999999</v>
      </c>
      <c r="D21" s="6">
        <v>4.14344</v>
      </c>
      <c r="E21" s="6">
        <v>8.9865999999999993</v>
      </c>
      <c r="F21" s="6">
        <v>9.8842800000000004</v>
      </c>
      <c r="G21" s="6">
        <v>36.936199999999999</v>
      </c>
      <c r="H21" s="6">
        <v>0.92315999999999998</v>
      </c>
    </row>
    <row r="22" spans="1:8" x14ac:dyDescent="0.2">
      <c r="A22" s="232" t="s">
        <v>684</v>
      </c>
      <c r="B22" s="77" t="s">
        <v>685</v>
      </c>
      <c r="C22" s="6">
        <v>24.468640000000001</v>
      </c>
      <c r="D22" s="6">
        <v>3.6318799999999998</v>
      </c>
      <c r="E22" s="6">
        <v>5.64872</v>
      </c>
      <c r="F22" s="6">
        <v>6.7071199999999997</v>
      </c>
      <c r="G22" s="6">
        <v>25.246759999999998</v>
      </c>
      <c r="H22" s="6">
        <v>1.3661199999999998</v>
      </c>
    </row>
    <row r="23" spans="1:8" x14ac:dyDescent="0.2">
      <c r="A23" s="232" t="s">
        <v>323</v>
      </c>
      <c r="B23" s="69" t="s">
        <v>686</v>
      </c>
      <c r="C23" s="6">
        <v>27.89864</v>
      </c>
      <c r="D23" s="6">
        <v>3.7612399999999999</v>
      </c>
      <c r="E23" s="6">
        <v>6.37</v>
      </c>
      <c r="F23" s="6">
        <v>7.3872400000000003</v>
      </c>
      <c r="G23" s="6">
        <v>28.637560000000001</v>
      </c>
      <c r="H23" s="6">
        <v>1.2112799999999999</v>
      </c>
    </row>
    <row r="24" spans="1:8" s="47" customFormat="1" x14ac:dyDescent="0.2">
      <c r="A24" s="232" t="s">
        <v>687</v>
      </c>
      <c r="B24" s="220" t="s">
        <v>58</v>
      </c>
      <c r="C24" s="6">
        <v>30.256519999999998</v>
      </c>
      <c r="D24" s="6">
        <v>6.2288800000000002</v>
      </c>
      <c r="E24" s="6">
        <v>6.1132400000000002</v>
      </c>
      <c r="F24" s="6">
        <v>8.673</v>
      </c>
      <c r="G24" s="6">
        <v>31.114999999999998</v>
      </c>
      <c r="H24" s="6">
        <v>1.14072</v>
      </c>
    </row>
    <row r="25" spans="1:8" ht="12" customHeight="1" x14ac:dyDescent="0.2">
      <c r="A25" s="232" t="s">
        <v>688</v>
      </c>
      <c r="B25" s="77" t="s">
        <v>689</v>
      </c>
      <c r="C25" s="6">
        <v>18.964960000000001</v>
      </c>
      <c r="D25" s="6">
        <v>3.3163199999999997</v>
      </c>
      <c r="E25" s="6">
        <v>5.2057600000000006</v>
      </c>
      <c r="F25" s="6">
        <v>6.1681199999999992</v>
      </c>
      <c r="G25" s="6">
        <v>20.060599999999997</v>
      </c>
      <c r="H25" s="6">
        <v>2.32064</v>
      </c>
    </row>
    <row r="26" spans="1:8" ht="17.25" customHeight="1" x14ac:dyDescent="0.2">
      <c r="A26" s="232"/>
      <c r="B26" s="194" t="s">
        <v>45</v>
      </c>
      <c r="C26" s="6">
        <v>6.1975199999999999</v>
      </c>
      <c r="D26" s="6" t="s">
        <v>714</v>
      </c>
      <c r="E26" s="6" t="s">
        <v>714</v>
      </c>
      <c r="F26" s="6">
        <v>0</v>
      </c>
      <c r="G26" s="6">
        <v>6.1975199999999999</v>
      </c>
      <c r="H26" s="6">
        <v>0</v>
      </c>
    </row>
    <row r="27" spans="1:8" s="14" customFormat="1" ht="14.25" customHeight="1" x14ac:dyDescent="0.2">
      <c r="A27" s="116"/>
      <c r="B27" s="194" t="s">
        <v>4</v>
      </c>
      <c r="C27" s="6">
        <v>37.959319999999998</v>
      </c>
      <c r="D27" s="6">
        <v>11.340559999999998</v>
      </c>
      <c r="E27" s="6">
        <v>19.033560000000001</v>
      </c>
      <c r="F27" s="6">
        <v>21.90692</v>
      </c>
      <c r="G27" s="6">
        <v>32.212599999999995</v>
      </c>
      <c r="H27" s="6">
        <v>0.40963999999999995</v>
      </c>
    </row>
    <row r="28" spans="1:8" x14ac:dyDescent="0.2">
      <c r="A28" s="128" t="s">
        <v>629</v>
      </c>
      <c r="C28" s="3" t="s">
        <v>471</v>
      </c>
    </row>
    <row r="29" spans="1:8" x14ac:dyDescent="0.2">
      <c r="A29" s="156"/>
      <c r="B29" s="2"/>
      <c r="C29" s="2" t="s">
        <v>406</v>
      </c>
      <c r="D29" s="2"/>
      <c r="E29" s="2"/>
      <c r="F29" s="2"/>
      <c r="G29" s="2"/>
      <c r="H29" s="2"/>
    </row>
    <row r="30" spans="1:8" x14ac:dyDescent="0.2">
      <c r="B30" s="70" t="s">
        <v>0</v>
      </c>
      <c r="C30" s="2" t="s">
        <v>1</v>
      </c>
      <c r="D30" s="2"/>
      <c r="E30" s="2"/>
      <c r="F30" s="2"/>
      <c r="G30" s="2"/>
      <c r="H30" s="20" t="s">
        <v>203</v>
      </c>
    </row>
    <row r="31" spans="1:8" x14ac:dyDescent="0.2">
      <c r="B31" s="4"/>
      <c r="C31" s="16" t="s">
        <v>331</v>
      </c>
      <c r="D31" s="16"/>
      <c r="E31" s="16"/>
      <c r="F31" s="16"/>
      <c r="G31" s="16"/>
      <c r="H31" s="20" t="s">
        <v>204</v>
      </c>
    </row>
    <row r="32" spans="1:8" x14ac:dyDescent="0.2">
      <c r="A32" s="151" t="s">
        <v>668</v>
      </c>
      <c r="B32" s="4" t="s">
        <v>332</v>
      </c>
      <c r="C32" s="20" t="s">
        <v>195</v>
      </c>
      <c r="D32" s="16" t="s">
        <v>199</v>
      </c>
      <c r="E32" s="16"/>
      <c r="F32" s="20" t="s">
        <v>49</v>
      </c>
      <c r="G32" s="20" t="s">
        <v>49</v>
      </c>
      <c r="H32" s="8" t="s">
        <v>7</v>
      </c>
    </row>
    <row r="33" spans="1:8" x14ac:dyDescent="0.2">
      <c r="A33" s="151" t="s">
        <v>43</v>
      </c>
      <c r="B33" s="4" t="s">
        <v>333</v>
      </c>
      <c r="C33" s="20" t="s">
        <v>196</v>
      </c>
      <c r="D33" s="20" t="s">
        <v>200</v>
      </c>
      <c r="E33" s="20" t="s">
        <v>202</v>
      </c>
      <c r="F33" s="20" t="s">
        <v>318</v>
      </c>
      <c r="G33" s="20" t="s">
        <v>65</v>
      </c>
      <c r="H33" s="20" t="s">
        <v>10</v>
      </c>
    </row>
    <row r="34" spans="1:8" x14ac:dyDescent="0.2">
      <c r="A34" s="128"/>
      <c r="B34" s="4"/>
      <c r="C34" s="3" t="s">
        <v>5</v>
      </c>
      <c r="D34" s="20" t="s">
        <v>201</v>
      </c>
      <c r="E34" s="20" t="s">
        <v>201</v>
      </c>
      <c r="F34" s="20"/>
      <c r="H34" s="20" t="s">
        <v>317</v>
      </c>
    </row>
    <row r="35" spans="1:8" x14ac:dyDescent="0.2">
      <c r="A35" s="128"/>
      <c r="C35" s="3" t="s">
        <v>5</v>
      </c>
      <c r="D35" s="6" t="s">
        <v>5</v>
      </c>
      <c r="E35" s="6" t="s">
        <v>5</v>
      </c>
      <c r="F35" s="6"/>
    </row>
    <row r="36" spans="1:8" s="6" customFormat="1" x14ac:dyDescent="0.2">
      <c r="A36" s="24"/>
      <c r="B36" s="3"/>
      <c r="C36" s="3"/>
      <c r="D36" s="3"/>
      <c r="E36" s="3"/>
      <c r="F36" s="3"/>
      <c r="G36" s="10"/>
      <c r="H36" s="10"/>
    </row>
    <row r="37" spans="1:8" s="6" customFormat="1" x14ac:dyDescent="0.2">
      <c r="A37" s="152"/>
      <c r="B37" s="11"/>
      <c r="C37" s="23" t="s">
        <v>9</v>
      </c>
      <c r="D37" s="23" t="s">
        <v>11</v>
      </c>
      <c r="E37" s="23" t="s">
        <v>6</v>
      </c>
      <c r="F37" s="23" t="s">
        <v>7</v>
      </c>
      <c r="G37" s="23" t="s">
        <v>8</v>
      </c>
      <c r="H37" s="23" t="s">
        <v>12</v>
      </c>
    </row>
    <row r="39" spans="1:8" x14ac:dyDescent="0.2">
      <c r="A39" s="200"/>
      <c r="B39" s="13" t="s">
        <v>21</v>
      </c>
    </row>
    <row r="40" spans="1:8" x14ac:dyDescent="0.2">
      <c r="A40" s="232" t="s">
        <v>669</v>
      </c>
      <c r="B40" s="77" t="s">
        <v>670</v>
      </c>
      <c r="C40" s="6">
        <v>8.33</v>
      </c>
      <c r="D40" s="6">
        <v>1.5523200000000001</v>
      </c>
      <c r="E40" s="6">
        <v>2.2246000000000001</v>
      </c>
      <c r="F40" s="6">
        <v>2.7145999999999999</v>
      </c>
      <c r="G40" s="6">
        <v>8.7435600000000004</v>
      </c>
      <c r="H40" s="6">
        <v>4.6314799999999998</v>
      </c>
    </row>
    <row r="41" spans="1:8" ht="15.75" customHeight="1" x14ac:dyDescent="0.2">
      <c r="A41" s="232" t="s">
        <v>671</v>
      </c>
      <c r="B41" s="77" t="s">
        <v>672</v>
      </c>
      <c r="C41" s="6">
        <v>23.478839999999998</v>
      </c>
      <c r="D41" s="6">
        <v>1.6934400000000001</v>
      </c>
      <c r="E41" s="6">
        <v>5.0744400000000001</v>
      </c>
      <c r="F41" s="6">
        <v>5.3331600000000003</v>
      </c>
      <c r="G41" s="6">
        <v>23.876719999999999</v>
      </c>
      <c r="H41" s="6">
        <v>1.24264</v>
      </c>
    </row>
    <row r="42" spans="1:8" x14ac:dyDescent="0.2">
      <c r="A42" s="188" t="s">
        <v>673</v>
      </c>
      <c r="B42" s="236" t="s">
        <v>674</v>
      </c>
      <c r="C42" s="6">
        <v>17.169599999999999</v>
      </c>
      <c r="D42" s="6">
        <v>1.6679599999999999</v>
      </c>
      <c r="E42" s="6">
        <v>3.4985999999999997</v>
      </c>
      <c r="F42" s="6">
        <v>3.8749199999999999</v>
      </c>
      <c r="G42" s="6">
        <v>17.536119999999997</v>
      </c>
      <c r="H42" s="6">
        <v>1.7914400000000001</v>
      </c>
    </row>
    <row r="43" spans="1:8" x14ac:dyDescent="0.2">
      <c r="A43" s="232" t="s">
        <v>675</v>
      </c>
      <c r="B43" s="233" t="s">
        <v>56</v>
      </c>
      <c r="C43" s="6">
        <v>19.698</v>
      </c>
      <c r="D43" s="6">
        <v>2.0148800000000002</v>
      </c>
      <c r="E43" s="6">
        <v>4.3374800000000002</v>
      </c>
      <c r="F43" s="6">
        <v>4.7765199999999997</v>
      </c>
      <c r="G43" s="6">
        <v>20.180159999999997</v>
      </c>
      <c r="H43" s="6">
        <v>1.7345999999999999</v>
      </c>
    </row>
    <row r="44" spans="1:8" x14ac:dyDescent="0.2">
      <c r="A44" s="234" t="s">
        <v>676</v>
      </c>
      <c r="B44" s="233" t="s">
        <v>64</v>
      </c>
      <c r="C44" s="6">
        <v>21.075880000000002</v>
      </c>
      <c r="D44" s="6">
        <v>2.7655599999999998</v>
      </c>
      <c r="E44" s="6">
        <v>6.28376</v>
      </c>
      <c r="F44" s="6">
        <v>6.8619599999999998</v>
      </c>
      <c r="G44" s="6">
        <v>21.965720000000001</v>
      </c>
      <c r="H44" s="6">
        <v>2.1089600000000002</v>
      </c>
    </row>
    <row r="45" spans="1:8" x14ac:dyDescent="0.2">
      <c r="A45" s="232" t="s">
        <v>677</v>
      </c>
      <c r="B45" s="233" t="s">
        <v>678</v>
      </c>
      <c r="C45" s="6">
        <v>16.781519999999997</v>
      </c>
      <c r="D45" s="6">
        <v>2.8184799999999997</v>
      </c>
      <c r="E45" s="6">
        <v>3.8886400000000001</v>
      </c>
      <c r="F45" s="6">
        <v>4.7961200000000002</v>
      </c>
      <c r="G45" s="6">
        <v>17.37932</v>
      </c>
      <c r="H45" s="6">
        <v>2.4911599999999998</v>
      </c>
    </row>
    <row r="46" spans="1:8" s="47" customFormat="1" x14ac:dyDescent="0.2">
      <c r="A46" s="232" t="s">
        <v>679</v>
      </c>
      <c r="B46" s="233" t="s">
        <v>680</v>
      </c>
      <c r="C46" s="6">
        <v>12.33428</v>
      </c>
      <c r="D46" s="6">
        <v>2.21088</v>
      </c>
      <c r="E46" s="6">
        <v>1.5072399999999999</v>
      </c>
      <c r="F46" s="6">
        <v>2.6773600000000002</v>
      </c>
      <c r="G46" s="6">
        <v>12.602799999999998</v>
      </c>
      <c r="H46" s="6">
        <v>3.0321199999999999</v>
      </c>
    </row>
    <row r="47" spans="1:8" ht="13.5" customHeight="1" x14ac:dyDescent="0.2">
      <c r="A47" s="235" t="s">
        <v>681</v>
      </c>
      <c r="B47" s="77" t="s">
        <v>682</v>
      </c>
      <c r="C47" s="6">
        <v>17.99672</v>
      </c>
      <c r="D47" s="6">
        <v>1.8776799999999998</v>
      </c>
      <c r="E47" s="6">
        <v>3.3614000000000002</v>
      </c>
      <c r="F47" s="6">
        <v>3.8435600000000001</v>
      </c>
      <c r="G47" s="6">
        <v>18.33972</v>
      </c>
      <c r="H47" s="6">
        <v>1.7130399999999999</v>
      </c>
    </row>
    <row r="48" spans="1:8" ht="14.25" customHeight="1" x14ac:dyDescent="0.2">
      <c r="A48" s="232" t="s">
        <v>683</v>
      </c>
      <c r="B48" s="77" t="s">
        <v>57</v>
      </c>
      <c r="C48" s="6">
        <v>27.259679999999999</v>
      </c>
      <c r="D48" s="6">
        <v>3.6318799999999998</v>
      </c>
      <c r="E48" s="6">
        <v>6.7129999999999992</v>
      </c>
      <c r="F48" s="6">
        <v>7.6224399999999992</v>
      </c>
      <c r="G48" s="6">
        <v>27.990760000000002</v>
      </c>
      <c r="H48" s="6">
        <v>1.24068</v>
      </c>
    </row>
    <row r="49" spans="1:8" s="47" customFormat="1" x14ac:dyDescent="0.2">
      <c r="A49" s="232" t="s">
        <v>684</v>
      </c>
      <c r="B49" s="77" t="s">
        <v>685</v>
      </c>
      <c r="C49" s="6">
        <v>15.715280000000002</v>
      </c>
      <c r="D49" s="6">
        <v>2.7126399999999999</v>
      </c>
      <c r="E49" s="6">
        <v>4.0238800000000001</v>
      </c>
      <c r="F49" s="6">
        <v>4.8470800000000001</v>
      </c>
      <c r="G49" s="6">
        <v>16.371880000000001</v>
      </c>
      <c r="H49" s="6">
        <v>2.3970800000000003</v>
      </c>
    </row>
    <row r="50" spans="1:8" x14ac:dyDescent="0.2">
      <c r="A50" s="232" t="s">
        <v>323</v>
      </c>
      <c r="B50" s="69" t="s">
        <v>686</v>
      </c>
      <c r="C50" s="6">
        <v>15.042999999999999</v>
      </c>
      <c r="D50" s="6">
        <v>1.1073999999999999</v>
      </c>
      <c r="E50" s="6">
        <v>4.0905200000000006</v>
      </c>
      <c r="F50" s="6">
        <v>4.2414399999999999</v>
      </c>
      <c r="G50" s="6">
        <v>15.580039999999999</v>
      </c>
      <c r="H50" s="6">
        <v>2.5676000000000001</v>
      </c>
    </row>
    <row r="51" spans="1:8" ht="14.25" customHeight="1" x14ac:dyDescent="0.2">
      <c r="A51" s="232" t="s">
        <v>687</v>
      </c>
      <c r="B51" s="220" t="s">
        <v>58</v>
      </c>
      <c r="C51" s="6">
        <v>15.31936</v>
      </c>
      <c r="D51" s="6">
        <v>4.2453599999999998</v>
      </c>
      <c r="E51" s="6">
        <v>4.7706400000000002</v>
      </c>
      <c r="F51" s="6">
        <v>6.3680399999999997</v>
      </c>
      <c r="G51" s="6">
        <v>16.42088</v>
      </c>
      <c r="H51" s="6">
        <v>3.5025199999999996</v>
      </c>
    </row>
    <row r="52" spans="1:8" s="14" customFormat="1" ht="13.5" customHeight="1" x14ac:dyDescent="0.2">
      <c r="A52" s="232" t="s">
        <v>688</v>
      </c>
      <c r="B52" s="77" t="s">
        <v>689</v>
      </c>
      <c r="C52" s="6">
        <v>13.46912</v>
      </c>
      <c r="D52" s="6">
        <v>2.3814000000000002</v>
      </c>
      <c r="E52" s="6">
        <v>3.9435199999999999</v>
      </c>
      <c r="F52" s="6">
        <v>4.6040400000000004</v>
      </c>
      <c r="G52" s="6">
        <v>14.30996</v>
      </c>
      <c r="H52" s="6">
        <v>3.6789199999999997</v>
      </c>
    </row>
    <row r="53" spans="1:8" s="14" customFormat="1" ht="18.75" customHeight="1" x14ac:dyDescent="0.2">
      <c r="A53" s="232"/>
      <c r="B53" s="194" t="s">
        <v>45</v>
      </c>
      <c r="C53" s="6">
        <v>3.46332</v>
      </c>
      <c r="D53" s="6" t="s">
        <v>714</v>
      </c>
      <c r="E53" s="6" t="s">
        <v>714</v>
      </c>
      <c r="F53" s="6">
        <v>0</v>
      </c>
      <c r="G53" s="6">
        <v>3.46332</v>
      </c>
      <c r="H53" s="6">
        <v>0</v>
      </c>
    </row>
    <row r="54" spans="1:8" s="14" customFormat="1" ht="14.25" customHeight="1" x14ac:dyDescent="0.2">
      <c r="A54" s="116"/>
      <c r="B54" s="194" t="s">
        <v>4</v>
      </c>
      <c r="C54" s="6">
        <v>30.521119999999996</v>
      </c>
      <c r="D54" s="6">
        <v>8.8180399999999999</v>
      </c>
      <c r="E54" s="6">
        <v>14.941079999999999</v>
      </c>
      <c r="F54" s="6">
        <v>17.165679999999998</v>
      </c>
      <c r="G54" s="6">
        <v>27.165599999999998</v>
      </c>
      <c r="H54" s="6">
        <v>0.60955999999999999</v>
      </c>
    </row>
    <row r="55" spans="1:8" x14ac:dyDescent="0.2">
      <c r="A55" s="128" t="s">
        <v>629</v>
      </c>
      <c r="C55" s="3" t="s">
        <v>471</v>
      </c>
    </row>
    <row r="56" spans="1:8" x14ac:dyDescent="0.2">
      <c r="A56" s="156"/>
      <c r="B56" s="2"/>
      <c r="C56" s="2" t="s">
        <v>406</v>
      </c>
      <c r="D56" s="2"/>
      <c r="E56" s="2"/>
      <c r="F56" s="2"/>
      <c r="G56" s="2"/>
      <c r="H56" s="2"/>
    </row>
    <row r="57" spans="1:8" x14ac:dyDescent="0.2">
      <c r="B57" s="70" t="s">
        <v>0</v>
      </c>
      <c r="C57" s="2" t="s">
        <v>1</v>
      </c>
      <c r="D57" s="2"/>
      <c r="E57" s="2"/>
      <c r="F57" s="2"/>
      <c r="G57" s="2"/>
      <c r="H57" s="20" t="s">
        <v>203</v>
      </c>
    </row>
    <row r="58" spans="1:8" x14ac:dyDescent="0.2">
      <c r="B58" s="4"/>
      <c r="C58" s="16" t="s">
        <v>331</v>
      </c>
      <c r="D58" s="16"/>
      <c r="E58" s="16"/>
      <c r="F58" s="16"/>
      <c r="G58" s="16"/>
      <c r="H58" s="20" t="s">
        <v>204</v>
      </c>
    </row>
    <row r="59" spans="1:8" x14ac:dyDescent="0.2">
      <c r="A59" s="151" t="s">
        <v>668</v>
      </c>
      <c r="B59" s="4" t="s">
        <v>332</v>
      </c>
      <c r="C59" s="20" t="s">
        <v>195</v>
      </c>
      <c r="D59" s="16" t="s">
        <v>199</v>
      </c>
      <c r="E59" s="16"/>
      <c r="F59" s="20" t="s">
        <v>49</v>
      </c>
      <c r="G59" s="20" t="s">
        <v>49</v>
      </c>
      <c r="H59" s="8" t="s">
        <v>7</v>
      </c>
    </row>
    <row r="60" spans="1:8" x14ac:dyDescent="0.2">
      <c r="A60" s="151" t="s">
        <v>43</v>
      </c>
      <c r="B60" s="4" t="s">
        <v>333</v>
      </c>
      <c r="C60" s="20" t="s">
        <v>196</v>
      </c>
      <c r="D60" s="20" t="s">
        <v>200</v>
      </c>
      <c r="E60" s="20" t="s">
        <v>202</v>
      </c>
      <c r="F60" s="20" t="s">
        <v>318</v>
      </c>
      <c r="G60" s="20" t="s">
        <v>65</v>
      </c>
      <c r="H60" s="20" t="s">
        <v>10</v>
      </c>
    </row>
    <row r="61" spans="1:8" x14ac:dyDescent="0.2">
      <c r="A61" s="128"/>
      <c r="B61" s="4"/>
      <c r="C61" s="3" t="s">
        <v>5</v>
      </c>
      <c r="D61" s="20" t="s">
        <v>201</v>
      </c>
      <c r="E61" s="20" t="s">
        <v>201</v>
      </c>
      <c r="F61" s="20"/>
      <c r="H61" s="20" t="s">
        <v>317</v>
      </c>
    </row>
    <row r="62" spans="1:8" x14ac:dyDescent="0.2">
      <c r="A62" s="128"/>
      <c r="C62" s="3" t="s">
        <v>5</v>
      </c>
      <c r="D62" s="6" t="s">
        <v>5</v>
      </c>
      <c r="E62" s="6" t="s">
        <v>5</v>
      </c>
      <c r="F62" s="6"/>
    </row>
    <row r="63" spans="1:8" s="6" customFormat="1" x14ac:dyDescent="0.2">
      <c r="A63" s="24"/>
      <c r="B63" s="3"/>
      <c r="C63" s="3"/>
      <c r="D63" s="3"/>
      <c r="E63" s="3"/>
      <c r="F63" s="3"/>
      <c r="G63" s="10"/>
      <c r="H63" s="10"/>
    </row>
    <row r="64" spans="1:8" s="6" customFormat="1" x14ac:dyDescent="0.2">
      <c r="A64" s="152"/>
      <c r="B64" s="11"/>
      <c r="C64" s="23" t="s">
        <v>9</v>
      </c>
      <c r="D64" s="23" t="s">
        <v>11</v>
      </c>
      <c r="E64" s="23" t="s">
        <v>6</v>
      </c>
      <c r="F64" s="23" t="s">
        <v>7</v>
      </c>
      <c r="G64" s="23" t="s">
        <v>8</v>
      </c>
      <c r="H64" s="23" t="s">
        <v>12</v>
      </c>
    </row>
    <row r="66" spans="1:8" x14ac:dyDescent="0.2">
      <c r="A66" s="200"/>
      <c r="B66" s="13" t="s">
        <v>22</v>
      </c>
    </row>
    <row r="67" spans="1:8" x14ac:dyDescent="0.2">
      <c r="A67" s="232" t="s">
        <v>669</v>
      </c>
      <c r="B67" s="77" t="s">
        <v>670</v>
      </c>
      <c r="C67" s="6">
        <v>7.2245599999999994</v>
      </c>
      <c r="D67" s="6">
        <v>1.1348399999999998</v>
      </c>
      <c r="E67" s="6">
        <v>0</v>
      </c>
      <c r="F67" s="6">
        <v>1.1348399999999998</v>
      </c>
      <c r="G67" s="6">
        <v>7.3127599999999999</v>
      </c>
      <c r="H67" s="6">
        <v>4.1493200000000003</v>
      </c>
    </row>
    <row r="68" spans="1:8" ht="15" customHeight="1" x14ac:dyDescent="0.2">
      <c r="A68" s="232" t="s">
        <v>671</v>
      </c>
      <c r="B68" s="77" t="s">
        <v>672</v>
      </c>
      <c r="C68" s="6">
        <v>14.45696</v>
      </c>
      <c r="D68" s="6">
        <v>0</v>
      </c>
      <c r="E68" s="6">
        <v>2.9988000000000001</v>
      </c>
      <c r="F68" s="6">
        <v>2.9988000000000001</v>
      </c>
      <c r="G68" s="6">
        <v>14.72744</v>
      </c>
      <c r="H68" s="6">
        <v>1.9776399999999998</v>
      </c>
    </row>
    <row r="69" spans="1:8" ht="13.5" customHeight="1" x14ac:dyDescent="0.2">
      <c r="A69" s="188" t="s">
        <v>673</v>
      </c>
      <c r="B69" s="236" t="s">
        <v>674</v>
      </c>
      <c r="C69" s="6">
        <v>10.09596</v>
      </c>
      <c r="D69" s="6">
        <v>0</v>
      </c>
      <c r="E69" s="6">
        <v>1.26616</v>
      </c>
      <c r="F69" s="6">
        <v>1.26616</v>
      </c>
      <c r="G69" s="6">
        <v>10.16652</v>
      </c>
      <c r="H69" s="6">
        <v>1.8953199999999999</v>
      </c>
    </row>
    <row r="70" spans="1:8" x14ac:dyDescent="0.2">
      <c r="A70" s="232" t="s">
        <v>675</v>
      </c>
      <c r="B70" s="233" t="s">
        <v>56</v>
      </c>
      <c r="C70" s="6">
        <v>6.7345600000000001</v>
      </c>
      <c r="D70" s="6">
        <v>0</v>
      </c>
      <c r="E70" s="6">
        <v>1.6542399999999999</v>
      </c>
      <c r="F70" s="6">
        <v>1.6542399999999999</v>
      </c>
      <c r="G70" s="6">
        <v>6.9305599999999998</v>
      </c>
      <c r="H70" s="6">
        <v>5.4487999999999994</v>
      </c>
    </row>
    <row r="71" spans="1:8" x14ac:dyDescent="0.2">
      <c r="A71" s="234" t="s">
        <v>676</v>
      </c>
      <c r="B71" s="233" t="s">
        <v>64</v>
      </c>
      <c r="C71" s="6">
        <v>17.751719999999999</v>
      </c>
      <c r="D71" s="6">
        <v>0</v>
      </c>
      <c r="E71" s="6">
        <v>3.9846799999999996</v>
      </c>
      <c r="F71" s="6">
        <v>3.9846799999999996</v>
      </c>
      <c r="G71" s="6">
        <v>18.124119999999998</v>
      </c>
      <c r="H71" s="6">
        <v>1.7542</v>
      </c>
    </row>
    <row r="72" spans="1:8" x14ac:dyDescent="0.2">
      <c r="A72" s="232" t="s">
        <v>677</v>
      </c>
      <c r="B72" s="233" t="s">
        <v>678</v>
      </c>
      <c r="C72" s="6">
        <v>9.4119199999999985</v>
      </c>
      <c r="D72" s="6">
        <v>1.0995600000000001</v>
      </c>
      <c r="E72" s="6">
        <v>1.6934400000000001</v>
      </c>
      <c r="F72" s="6">
        <v>2.0207599999999997</v>
      </c>
      <c r="G72" s="6">
        <v>9.6196800000000007</v>
      </c>
      <c r="H72" s="6">
        <v>3.6847999999999996</v>
      </c>
    </row>
    <row r="73" spans="1:8" s="47" customFormat="1" x14ac:dyDescent="0.2">
      <c r="A73" s="232" t="s">
        <v>679</v>
      </c>
      <c r="B73" s="233" t="s">
        <v>680</v>
      </c>
      <c r="C73" s="6">
        <v>11.12496</v>
      </c>
      <c r="D73" s="6">
        <v>0</v>
      </c>
      <c r="E73" s="6">
        <v>3.3104400000000003</v>
      </c>
      <c r="F73" s="6">
        <v>3.3104400000000003</v>
      </c>
      <c r="G73" s="6">
        <v>11.564</v>
      </c>
      <c r="H73" s="6">
        <v>4.1532400000000003</v>
      </c>
    </row>
    <row r="74" spans="1:8" ht="14.25" customHeight="1" x14ac:dyDescent="0.2">
      <c r="A74" s="235" t="s">
        <v>681</v>
      </c>
      <c r="B74" s="77" t="s">
        <v>682</v>
      </c>
      <c r="C74" s="6">
        <v>12.45384</v>
      </c>
      <c r="D74" s="6">
        <v>0</v>
      </c>
      <c r="E74" s="6">
        <v>1.6561999999999999</v>
      </c>
      <c r="F74" s="6">
        <v>1.6561999999999999</v>
      </c>
      <c r="G74" s="6">
        <v>12.54792</v>
      </c>
      <c r="H74" s="6">
        <v>1.6228799999999999</v>
      </c>
    </row>
    <row r="75" spans="1:8" ht="15" customHeight="1" x14ac:dyDescent="0.2">
      <c r="A75" s="232" t="s">
        <v>683</v>
      </c>
      <c r="B75" s="77" t="s">
        <v>57</v>
      </c>
      <c r="C75" s="6">
        <v>23.923759999999998</v>
      </c>
      <c r="D75" s="6">
        <v>1.99136</v>
      </c>
      <c r="E75" s="6">
        <v>6.0073999999999996</v>
      </c>
      <c r="F75" s="6">
        <v>6.3288400000000005</v>
      </c>
      <c r="G75" s="6">
        <v>24.523520000000001</v>
      </c>
      <c r="H75" s="6">
        <v>1.3857199999999998</v>
      </c>
    </row>
    <row r="76" spans="1:8" ht="15" customHeight="1" x14ac:dyDescent="0.2">
      <c r="A76" s="232" t="s">
        <v>684</v>
      </c>
      <c r="B76" s="77" t="s">
        <v>685</v>
      </c>
      <c r="C76" s="6">
        <v>18.755240000000001</v>
      </c>
      <c r="D76" s="6">
        <v>2.41276</v>
      </c>
      <c r="E76" s="6">
        <v>3.9748800000000002</v>
      </c>
      <c r="F76" s="6">
        <v>4.6432400000000005</v>
      </c>
      <c r="G76" s="6">
        <v>19.223679999999998</v>
      </c>
      <c r="H76" s="6">
        <v>1.6111199999999999</v>
      </c>
    </row>
    <row r="77" spans="1:8" x14ac:dyDescent="0.2">
      <c r="A77" s="232" t="s">
        <v>323</v>
      </c>
      <c r="B77" s="69" t="s">
        <v>686</v>
      </c>
      <c r="C77" s="6">
        <v>23.62584</v>
      </c>
      <c r="D77" s="6">
        <v>3.5966</v>
      </c>
      <c r="E77" s="6">
        <v>4.8882400000000006</v>
      </c>
      <c r="F77" s="6">
        <v>6.0564</v>
      </c>
      <c r="G77" s="6">
        <v>24.176600000000001</v>
      </c>
      <c r="H77" s="6">
        <v>1.3621999999999999</v>
      </c>
    </row>
    <row r="78" spans="1:8" x14ac:dyDescent="0.2">
      <c r="A78" s="232" t="s">
        <v>687</v>
      </c>
      <c r="B78" s="220" t="s">
        <v>58</v>
      </c>
      <c r="C78" s="6">
        <v>26.224800000000002</v>
      </c>
      <c r="D78" s="6">
        <v>4.5628799999999998</v>
      </c>
      <c r="E78" s="6">
        <v>3.82592</v>
      </c>
      <c r="F78" s="6">
        <v>5.8937200000000001</v>
      </c>
      <c r="G78" s="6">
        <v>26.61092</v>
      </c>
      <c r="H78" s="6">
        <v>1.0211600000000001</v>
      </c>
    </row>
    <row r="79" spans="1:8" s="14" customFormat="1" ht="12.75" customHeight="1" x14ac:dyDescent="0.2">
      <c r="A79" s="232" t="s">
        <v>688</v>
      </c>
      <c r="B79" s="77" t="s">
        <v>689</v>
      </c>
      <c r="C79" s="6">
        <v>13.377000000000001</v>
      </c>
      <c r="D79" s="6">
        <v>2.3108400000000002</v>
      </c>
      <c r="E79" s="6">
        <v>3.4025599999999998</v>
      </c>
      <c r="F79" s="6">
        <v>4.1081599999999998</v>
      </c>
      <c r="G79" s="6">
        <v>14.09632</v>
      </c>
      <c r="H79" s="6">
        <v>2.9223600000000003</v>
      </c>
    </row>
    <row r="80" spans="1:8" ht="18.75" customHeight="1" x14ac:dyDescent="0.2">
      <c r="A80" s="232"/>
      <c r="B80" s="194" t="s">
        <v>45</v>
      </c>
      <c r="C80" s="6">
        <v>5.1410800000000005</v>
      </c>
      <c r="D80" s="6" t="s">
        <v>714</v>
      </c>
      <c r="E80" s="6" t="s">
        <v>714</v>
      </c>
      <c r="F80" s="6">
        <v>0</v>
      </c>
      <c r="G80" s="6">
        <v>5.1410800000000005</v>
      </c>
      <c r="H80" s="6">
        <v>0</v>
      </c>
    </row>
    <row r="81" spans="1:8" ht="13.5" customHeight="1" x14ac:dyDescent="0.2">
      <c r="A81" s="116"/>
      <c r="B81" s="194" t="s">
        <v>4</v>
      </c>
      <c r="C81" s="6">
        <v>30.873920000000002</v>
      </c>
      <c r="D81" s="6">
        <v>7.1539999999999999</v>
      </c>
      <c r="E81" s="6">
        <v>11.912879999999999</v>
      </c>
      <c r="F81" s="6">
        <v>13.780759999999999</v>
      </c>
      <c r="G81" s="6">
        <v>28.91</v>
      </c>
      <c r="H81" s="6">
        <v>0.54096</v>
      </c>
    </row>
  </sheetData>
  <pageMargins left="0.25" right="0.25" top="0.75" bottom="0.75" header="0.3" footer="0.3"/>
  <pageSetup paperSize="9" orientation="landscape" r:id="rId1"/>
  <headerFooter alignWithMargins="0">
    <oddHeader>&amp;C&amp;F&amp;RSida &amp;P</oddHeader>
  </headerFooter>
  <rowBreaks count="2" manualBreakCount="2">
    <brk id="27" max="16383" man="1"/>
    <brk id="54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59"/>
  <dimension ref="A1:G342"/>
  <sheetViews>
    <sheetView tabSelected="1" zoomScaleNormal="100" workbookViewId="0"/>
  </sheetViews>
  <sheetFormatPr defaultColWidth="9.28515625" defaultRowHeight="12.75" x14ac:dyDescent="0.2"/>
  <cols>
    <col min="1" max="1" width="16.28515625" style="3" bestFit="1" customWidth="1"/>
    <col min="2" max="2" width="35.28515625" style="3" customWidth="1"/>
    <col min="3" max="3" width="13.5703125" style="20" customWidth="1"/>
    <col min="4" max="4" width="1.7109375" style="3" customWidth="1"/>
    <col min="5" max="5" width="13.5703125" style="20" customWidth="1"/>
    <col min="6" max="6" width="1.7109375" style="3" customWidth="1"/>
    <col min="7" max="7" width="13.5703125" style="20" customWidth="1"/>
    <col min="8" max="16384" width="9.28515625" style="3"/>
  </cols>
  <sheetData>
    <row r="1" spans="1:7" x14ac:dyDescent="0.2">
      <c r="A1" s="70" t="s">
        <v>742</v>
      </c>
      <c r="B1" s="4"/>
      <c r="C1" s="5" t="s">
        <v>335</v>
      </c>
    </row>
    <row r="2" spans="1:7" x14ac:dyDescent="0.2">
      <c r="A2" s="14" t="s">
        <v>740</v>
      </c>
      <c r="B2" s="4"/>
      <c r="C2" s="5" t="s">
        <v>336</v>
      </c>
    </row>
    <row r="3" spans="1:7" x14ac:dyDescent="0.2">
      <c r="A3" s="101" t="s">
        <v>741</v>
      </c>
      <c r="B3" s="1"/>
      <c r="C3" s="7" t="s">
        <v>337</v>
      </c>
      <c r="D3" s="2"/>
      <c r="E3" s="21"/>
      <c r="F3" s="2"/>
      <c r="G3" s="21"/>
    </row>
    <row r="4" spans="1:7" x14ac:dyDescent="0.2">
      <c r="B4" s="4" t="s">
        <v>0</v>
      </c>
      <c r="C4" s="25" t="s">
        <v>1</v>
      </c>
      <c r="D4" s="16"/>
      <c r="E4" s="26"/>
      <c r="F4" s="16"/>
      <c r="G4" s="26"/>
    </row>
    <row r="5" spans="1:7" x14ac:dyDescent="0.2">
      <c r="B5" s="4"/>
      <c r="C5" s="25" t="s">
        <v>53</v>
      </c>
      <c r="D5" s="16"/>
      <c r="E5" s="26"/>
      <c r="F5" s="16"/>
      <c r="G5" s="26"/>
    </row>
    <row r="6" spans="1:7" x14ac:dyDescent="0.2">
      <c r="A6" s="70" t="s">
        <v>334</v>
      </c>
      <c r="B6" s="4" t="s">
        <v>42</v>
      </c>
      <c r="C6" s="22" t="s">
        <v>41</v>
      </c>
      <c r="D6" s="18"/>
      <c r="E6" s="25" t="s">
        <v>3</v>
      </c>
      <c r="F6" s="18"/>
      <c r="G6" s="22" t="s">
        <v>49</v>
      </c>
    </row>
    <row r="7" spans="1:7" x14ac:dyDescent="0.2">
      <c r="A7" s="4"/>
      <c r="B7" s="4"/>
      <c r="E7" s="20" t="s">
        <v>249</v>
      </c>
      <c r="G7" s="20" t="s">
        <v>65</v>
      </c>
    </row>
    <row r="9" spans="1:7" s="6" customFormat="1" x14ac:dyDescent="0.2">
      <c r="A9" s="16"/>
      <c r="B9" s="11"/>
      <c r="C9" s="23" t="s">
        <v>9</v>
      </c>
      <c r="D9" s="12"/>
      <c r="E9" s="23" t="s">
        <v>11</v>
      </c>
      <c r="F9" s="12"/>
      <c r="G9" s="23" t="s">
        <v>6</v>
      </c>
    </row>
    <row r="11" spans="1:7" x14ac:dyDescent="0.2">
      <c r="A11"/>
      <c r="B11" s="42" t="s">
        <v>18</v>
      </c>
    </row>
    <row r="12" spans="1:7" x14ac:dyDescent="0.2">
      <c r="A12" s="53" t="s">
        <v>103</v>
      </c>
      <c r="B12" s="48" t="s">
        <v>526</v>
      </c>
      <c r="C12" s="155"/>
      <c r="E12" s="155"/>
      <c r="G12" s="155"/>
    </row>
    <row r="13" spans="1:7" ht="25.5" x14ac:dyDescent="0.2">
      <c r="A13" s="51" t="s">
        <v>104</v>
      </c>
      <c r="B13" s="52" t="s">
        <v>527</v>
      </c>
      <c r="C13" s="155"/>
      <c r="E13" s="155"/>
      <c r="G13" s="155"/>
    </row>
    <row r="14" spans="1:7" ht="25.5" x14ac:dyDescent="0.2">
      <c r="A14" s="51" t="s">
        <v>105</v>
      </c>
      <c r="B14" s="52" t="s">
        <v>529</v>
      </c>
      <c r="C14" s="155"/>
      <c r="E14" s="155"/>
      <c r="G14" s="155"/>
    </row>
    <row r="15" spans="1:7" ht="38.25" x14ac:dyDescent="0.2">
      <c r="A15" s="51" t="s">
        <v>106</v>
      </c>
      <c r="B15" s="52" t="s">
        <v>528</v>
      </c>
      <c r="C15" s="155"/>
      <c r="E15" s="155"/>
      <c r="G15" s="155"/>
    </row>
    <row r="16" spans="1:7" x14ac:dyDescent="0.2">
      <c r="A16" s="113" t="s">
        <v>3</v>
      </c>
      <c r="B16" s="52"/>
      <c r="C16" s="155"/>
      <c r="E16" s="155"/>
      <c r="G16" s="155"/>
    </row>
    <row r="17" spans="1:7" x14ac:dyDescent="0.2">
      <c r="A17" s="119" t="s">
        <v>107</v>
      </c>
      <c r="B17" s="48" t="s">
        <v>401</v>
      </c>
      <c r="C17" s="155"/>
      <c r="E17" s="155"/>
      <c r="G17" s="155"/>
    </row>
    <row r="18" spans="1:7" x14ac:dyDescent="0.2">
      <c r="A18" s="120" t="s">
        <v>108</v>
      </c>
      <c r="B18" s="52" t="s">
        <v>530</v>
      </c>
      <c r="C18" s="155"/>
      <c r="E18" s="155"/>
      <c r="G18" s="155"/>
    </row>
    <row r="19" spans="1:7" ht="38.25" x14ac:dyDescent="0.2">
      <c r="A19" s="51" t="s">
        <v>109</v>
      </c>
      <c r="B19" s="52" t="s">
        <v>110</v>
      </c>
      <c r="C19" s="155"/>
      <c r="E19" s="155"/>
      <c r="G19" s="155"/>
    </row>
    <row r="20" spans="1:7" x14ac:dyDescent="0.2">
      <c r="A20" s="113" t="s">
        <v>3</v>
      </c>
      <c r="B20" s="52"/>
      <c r="C20" s="155"/>
      <c r="E20" s="155"/>
      <c r="G20" s="155"/>
    </row>
    <row r="21" spans="1:7" x14ac:dyDescent="0.2">
      <c r="A21" s="119" t="s">
        <v>111</v>
      </c>
      <c r="B21" s="48" t="s">
        <v>531</v>
      </c>
      <c r="C21" s="155"/>
      <c r="E21" s="155"/>
      <c r="G21" s="155"/>
    </row>
    <row r="22" spans="1:7" ht="25.5" x14ac:dyDescent="0.2">
      <c r="A22" s="120" t="s">
        <v>112</v>
      </c>
      <c r="B22" s="52" t="s">
        <v>113</v>
      </c>
      <c r="C22" s="155"/>
      <c r="E22" s="155"/>
      <c r="G22" s="155"/>
    </row>
    <row r="23" spans="1:7" ht="25.5" x14ac:dyDescent="0.2">
      <c r="A23" s="51" t="s">
        <v>114</v>
      </c>
      <c r="B23" s="52" t="s">
        <v>115</v>
      </c>
      <c r="C23" s="155"/>
      <c r="E23" s="155"/>
      <c r="G23" s="155"/>
    </row>
    <row r="24" spans="1:7" x14ac:dyDescent="0.2">
      <c r="A24" s="59" t="s">
        <v>628</v>
      </c>
      <c r="B24" s="61" t="s">
        <v>489</v>
      </c>
      <c r="C24" s="21"/>
      <c r="D24" s="2"/>
      <c r="E24" s="21"/>
      <c r="F24" s="2"/>
      <c r="G24" s="21"/>
    </row>
    <row r="25" spans="1:7" x14ac:dyDescent="0.2">
      <c r="B25" s="4" t="s">
        <v>0</v>
      </c>
      <c r="C25" s="7" t="s">
        <v>1</v>
      </c>
      <c r="D25" s="2"/>
      <c r="E25" s="21"/>
      <c r="F25" s="2"/>
      <c r="G25" s="21"/>
    </row>
    <row r="26" spans="1:7" x14ac:dyDescent="0.2">
      <c r="B26" s="4"/>
      <c r="C26" s="25" t="s">
        <v>53</v>
      </c>
      <c r="D26" s="16"/>
      <c r="E26" s="26"/>
      <c r="F26" s="16"/>
      <c r="G26" s="26"/>
    </row>
    <row r="27" spans="1:7" x14ac:dyDescent="0.2">
      <c r="A27" s="70" t="s">
        <v>334</v>
      </c>
      <c r="B27" s="4" t="s">
        <v>42</v>
      </c>
      <c r="C27" s="22" t="s">
        <v>41</v>
      </c>
      <c r="D27" s="18"/>
      <c r="E27" s="25" t="s">
        <v>3</v>
      </c>
      <c r="F27" s="18"/>
      <c r="G27" s="22" t="s">
        <v>49</v>
      </c>
    </row>
    <row r="28" spans="1:7" x14ac:dyDescent="0.2">
      <c r="A28" s="4"/>
      <c r="B28" s="4"/>
      <c r="E28" s="20" t="s">
        <v>249</v>
      </c>
      <c r="G28" s="20" t="s">
        <v>65</v>
      </c>
    </row>
    <row r="29" spans="1:7" x14ac:dyDescent="0.2">
      <c r="A29" s="114"/>
      <c r="B29" s="41"/>
      <c r="C29" s="23" t="s">
        <v>9</v>
      </c>
      <c r="D29" s="12"/>
      <c r="E29" s="23" t="s">
        <v>11</v>
      </c>
      <c r="F29" s="12"/>
      <c r="G29" s="23" t="s">
        <v>6</v>
      </c>
    </row>
    <row r="30" spans="1:7" x14ac:dyDescent="0.2">
      <c r="A30" t="s">
        <v>3</v>
      </c>
      <c r="B30" s="64"/>
      <c r="C30" s="8"/>
      <c r="D30" s="9"/>
      <c r="E30" s="8"/>
      <c r="F30" s="9"/>
      <c r="G30" s="8"/>
    </row>
    <row r="31" spans="1:7" x14ac:dyDescent="0.2">
      <c r="A31" s="119" t="s">
        <v>116</v>
      </c>
      <c r="B31" s="48" t="s">
        <v>407</v>
      </c>
      <c r="C31" s="155"/>
      <c r="D31" s="6"/>
      <c r="E31" s="155"/>
      <c r="F31" s="6"/>
      <c r="G31" s="155"/>
    </row>
    <row r="32" spans="1:7" x14ac:dyDescent="0.2">
      <c r="A32" s="119" t="s">
        <v>117</v>
      </c>
      <c r="B32" s="48" t="s">
        <v>532</v>
      </c>
      <c r="C32" s="155"/>
      <c r="D32" s="6"/>
      <c r="E32" s="155"/>
      <c r="F32" s="6"/>
      <c r="G32" s="155"/>
    </row>
    <row r="33" spans="1:7" x14ac:dyDescent="0.2">
      <c r="A33" s="119" t="s">
        <v>118</v>
      </c>
      <c r="B33" s="48" t="s">
        <v>119</v>
      </c>
      <c r="C33" s="155"/>
      <c r="D33" s="6"/>
      <c r="E33" s="155"/>
      <c r="F33" s="6"/>
      <c r="G33" s="155"/>
    </row>
    <row r="34" spans="1:7" ht="25.5" x14ac:dyDescent="0.2">
      <c r="A34" s="54" t="s">
        <v>120</v>
      </c>
      <c r="B34" s="52" t="s">
        <v>121</v>
      </c>
      <c r="C34" s="155"/>
      <c r="D34" s="6"/>
      <c r="E34" s="155"/>
      <c r="F34" s="6"/>
      <c r="G34" s="155"/>
    </row>
    <row r="35" spans="1:7" x14ac:dyDescent="0.2">
      <c r="A35" s="52" t="s">
        <v>3</v>
      </c>
      <c r="B35" s="52"/>
      <c r="C35" s="155"/>
      <c r="D35" s="6"/>
      <c r="E35" s="155"/>
      <c r="F35" s="6"/>
      <c r="G35" s="155"/>
    </row>
    <row r="36" spans="1:7" ht="25.5" x14ac:dyDescent="0.2">
      <c r="A36" s="115" t="s">
        <v>122</v>
      </c>
      <c r="B36" s="49" t="s">
        <v>558</v>
      </c>
      <c r="C36" s="155"/>
      <c r="D36" s="6"/>
      <c r="E36" s="155"/>
      <c r="F36" s="6"/>
      <c r="G36" s="155"/>
    </row>
    <row r="37" spans="1:7" x14ac:dyDescent="0.2">
      <c r="A37" s="115" t="s">
        <v>123</v>
      </c>
      <c r="B37" s="48" t="s">
        <v>124</v>
      </c>
      <c r="C37" s="155"/>
      <c r="D37" s="6"/>
      <c r="E37" s="155"/>
      <c r="F37" s="6"/>
      <c r="G37" s="155"/>
    </row>
    <row r="38" spans="1:7" x14ac:dyDescent="0.2">
      <c r="A38" s="115" t="s">
        <v>125</v>
      </c>
      <c r="B38" s="48" t="s">
        <v>126</v>
      </c>
      <c r="C38" s="155"/>
      <c r="D38" s="6"/>
      <c r="E38" s="155"/>
      <c r="F38" s="6"/>
      <c r="G38" s="155"/>
    </row>
    <row r="39" spans="1:7" x14ac:dyDescent="0.2">
      <c r="A39" s="115" t="s">
        <v>127</v>
      </c>
      <c r="B39" s="48" t="s">
        <v>128</v>
      </c>
      <c r="C39" s="155"/>
      <c r="D39" s="6"/>
      <c r="E39" s="155"/>
      <c r="F39" s="6"/>
      <c r="G39" s="155"/>
    </row>
    <row r="40" spans="1:7" x14ac:dyDescent="0.2">
      <c r="A40" s="115" t="s">
        <v>129</v>
      </c>
      <c r="B40" s="48" t="s">
        <v>559</v>
      </c>
      <c r="C40" s="155"/>
      <c r="D40" s="6"/>
      <c r="E40" s="155"/>
      <c r="F40" s="6"/>
      <c r="G40" s="155"/>
    </row>
    <row r="41" spans="1:7" x14ac:dyDescent="0.2">
      <c r="A41" s="54" t="s">
        <v>130</v>
      </c>
      <c r="B41" s="48" t="s">
        <v>533</v>
      </c>
      <c r="C41" s="155"/>
      <c r="D41" s="6"/>
      <c r="E41" s="155"/>
      <c r="F41" s="6"/>
      <c r="G41" s="155"/>
    </row>
    <row r="42" spans="1:7" x14ac:dyDescent="0.2">
      <c r="A42" s="52" t="s">
        <v>3</v>
      </c>
      <c r="B42" s="48"/>
      <c r="C42" s="155"/>
      <c r="D42" s="6"/>
      <c r="E42" s="155"/>
      <c r="F42" s="6"/>
      <c r="G42" s="155"/>
    </row>
    <row r="43" spans="1:7" x14ac:dyDescent="0.2">
      <c r="A43" s="121" t="s">
        <v>131</v>
      </c>
      <c r="B43" s="48" t="s">
        <v>408</v>
      </c>
      <c r="C43" s="155"/>
      <c r="D43" s="6"/>
      <c r="E43" s="155"/>
      <c r="F43" s="6"/>
      <c r="G43" s="155"/>
    </row>
    <row r="44" spans="1:7" x14ac:dyDescent="0.2">
      <c r="A44" s="115" t="s">
        <v>132</v>
      </c>
      <c r="B44" s="48" t="s">
        <v>534</v>
      </c>
      <c r="C44" s="155"/>
      <c r="D44" s="6"/>
      <c r="E44" s="155"/>
      <c r="F44" s="6"/>
      <c r="G44" s="155"/>
    </row>
    <row r="45" spans="1:7" ht="25.5" x14ac:dyDescent="0.2">
      <c r="A45" s="54" t="s">
        <v>133</v>
      </c>
      <c r="B45" s="52" t="s">
        <v>134</v>
      </c>
      <c r="C45" s="155"/>
      <c r="D45" s="6"/>
      <c r="E45" s="155"/>
      <c r="F45" s="6"/>
      <c r="G45" s="155"/>
    </row>
    <row r="46" spans="1:7" x14ac:dyDescent="0.2">
      <c r="A46" s="52" t="s">
        <v>3</v>
      </c>
      <c r="B46" s="52"/>
      <c r="C46" s="155"/>
      <c r="D46" s="6"/>
      <c r="E46" s="155"/>
      <c r="F46" s="6"/>
      <c r="G46" s="155"/>
    </row>
    <row r="47" spans="1:7" x14ac:dyDescent="0.2">
      <c r="A47" s="121" t="s">
        <v>135</v>
      </c>
      <c r="B47" s="48" t="s">
        <v>535</v>
      </c>
      <c r="C47" s="155"/>
      <c r="D47" s="6"/>
      <c r="E47" s="155"/>
      <c r="F47" s="6"/>
      <c r="G47" s="155"/>
    </row>
    <row r="48" spans="1:7" x14ac:dyDescent="0.2">
      <c r="A48" s="115" t="s">
        <v>136</v>
      </c>
      <c r="B48" s="48" t="s">
        <v>137</v>
      </c>
      <c r="C48" s="155"/>
      <c r="D48" s="6"/>
      <c r="E48" s="155"/>
      <c r="F48" s="6"/>
      <c r="G48" s="155"/>
    </row>
    <row r="49" spans="1:7" ht="25.5" x14ac:dyDescent="0.2">
      <c r="A49" s="51" t="s">
        <v>138</v>
      </c>
      <c r="B49" s="52" t="s">
        <v>139</v>
      </c>
      <c r="C49" s="155"/>
      <c r="D49" s="6"/>
      <c r="E49" s="155"/>
      <c r="F49" s="6"/>
      <c r="G49" s="155"/>
    </row>
    <row r="50" spans="1:7" x14ac:dyDescent="0.2">
      <c r="A50" s="113" t="s">
        <v>3</v>
      </c>
      <c r="B50" s="52"/>
      <c r="C50" s="155"/>
      <c r="D50" s="6"/>
      <c r="E50" s="155"/>
      <c r="F50" s="6"/>
      <c r="G50" s="155"/>
    </row>
    <row r="51" spans="1:7" x14ac:dyDescent="0.2">
      <c r="A51" s="119" t="s">
        <v>140</v>
      </c>
      <c r="B51" s="48" t="s">
        <v>409</v>
      </c>
      <c r="C51" s="155"/>
      <c r="D51" s="6"/>
      <c r="E51" s="155"/>
      <c r="F51" s="6"/>
      <c r="G51" s="155"/>
    </row>
    <row r="52" spans="1:7" ht="25.5" x14ac:dyDescent="0.2">
      <c r="A52" s="56" t="s">
        <v>141</v>
      </c>
      <c r="B52" s="52" t="s">
        <v>142</v>
      </c>
      <c r="C52" s="155"/>
      <c r="D52" s="6"/>
      <c r="E52" s="155"/>
      <c r="F52" s="6"/>
      <c r="G52" s="155"/>
    </row>
    <row r="53" spans="1:7" x14ac:dyDescent="0.2">
      <c r="A53" s="59" t="s">
        <v>628</v>
      </c>
      <c r="B53" s="61" t="s">
        <v>489</v>
      </c>
      <c r="C53" s="21"/>
      <c r="D53" s="2"/>
      <c r="E53" s="21"/>
      <c r="F53" s="2"/>
      <c r="G53" s="21"/>
    </row>
    <row r="54" spans="1:7" x14ac:dyDescent="0.2">
      <c r="B54" s="4" t="s">
        <v>0</v>
      </c>
      <c r="C54" s="7" t="s">
        <v>1</v>
      </c>
      <c r="D54" s="2"/>
      <c r="E54" s="21"/>
      <c r="F54" s="2"/>
      <c r="G54" s="21"/>
    </row>
    <row r="55" spans="1:7" x14ac:dyDescent="0.2">
      <c r="B55" s="4"/>
      <c r="C55" s="25" t="s">
        <v>53</v>
      </c>
      <c r="D55" s="16"/>
      <c r="E55" s="26"/>
      <c r="F55" s="16"/>
      <c r="G55" s="26"/>
    </row>
    <row r="56" spans="1:7" x14ac:dyDescent="0.2">
      <c r="A56" s="70" t="s">
        <v>334</v>
      </c>
      <c r="B56" s="4" t="s">
        <v>42</v>
      </c>
      <c r="C56" s="22" t="s">
        <v>41</v>
      </c>
      <c r="D56" s="18"/>
      <c r="E56" s="25" t="s">
        <v>3</v>
      </c>
      <c r="F56" s="18"/>
      <c r="G56" s="22" t="s">
        <v>49</v>
      </c>
    </row>
    <row r="57" spans="1:7" x14ac:dyDescent="0.2">
      <c r="A57" s="4"/>
      <c r="B57" s="4"/>
      <c r="E57" s="20" t="s">
        <v>249</v>
      </c>
      <c r="G57" s="20" t="s">
        <v>65</v>
      </c>
    </row>
    <row r="58" spans="1:7" x14ac:dyDescent="0.2">
      <c r="A58" s="114"/>
      <c r="B58" s="41"/>
      <c r="C58" s="23" t="s">
        <v>9</v>
      </c>
      <c r="D58" s="12"/>
      <c r="E58" s="23" t="s">
        <v>11</v>
      </c>
      <c r="F58" s="12"/>
      <c r="G58" s="23" t="s">
        <v>6</v>
      </c>
    </row>
    <row r="59" spans="1:7" x14ac:dyDescent="0.2">
      <c r="A59" s="116" t="s">
        <v>3</v>
      </c>
      <c r="B59" s="52"/>
      <c r="C59" s="27"/>
      <c r="E59" s="27"/>
      <c r="G59" s="27"/>
    </row>
    <row r="60" spans="1:7" x14ac:dyDescent="0.2">
      <c r="A60" s="119">
        <v>341</v>
      </c>
      <c r="B60" s="48" t="s">
        <v>565</v>
      </c>
      <c r="C60" s="155"/>
      <c r="D60" s="6"/>
      <c r="E60" s="155"/>
      <c r="F60" s="6"/>
      <c r="G60" s="155"/>
    </row>
    <row r="61" spans="1:7" ht="25.5" x14ac:dyDescent="0.2">
      <c r="A61" s="120">
        <v>343</v>
      </c>
      <c r="B61" s="52" t="s">
        <v>536</v>
      </c>
      <c r="C61" s="155"/>
      <c r="D61" s="6"/>
      <c r="E61" s="155"/>
      <c r="F61" s="6"/>
      <c r="G61" s="155"/>
    </row>
    <row r="62" spans="1:7" x14ac:dyDescent="0.2">
      <c r="A62" s="119" t="s">
        <v>143</v>
      </c>
      <c r="B62" s="48" t="s">
        <v>537</v>
      </c>
      <c r="C62" s="155"/>
      <c r="D62" s="6"/>
      <c r="E62" s="155"/>
      <c r="F62" s="6"/>
      <c r="G62" s="155"/>
    </row>
    <row r="63" spans="1:7" x14ac:dyDescent="0.2">
      <c r="A63" s="119" t="s">
        <v>144</v>
      </c>
      <c r="B63" s="48" t="s">
        <v>145</v>
      </c>
      <c r="C63" s="155"/>
      <c r="D63" s="6"/>
      <c r="E63" s="155"/>
      <c r="F63" s="6"/>
      <c r="G63" s="155"/>
    </row>
    <row r="64" spans="1:7" x14ac:dyDescent="0.2">
      <c r="A64" s="53" t="s">
        <v>146</v>
      </c>
      <c r="B64" s="48" t="s">
        <v>538</v>
      </c>
      <c r="C64" s="155"/>
      <c r="D64" s="6"/>
      <c r="E64" s="155"/>
      <c r="F64" s="6"/>
      <c r="G64" s="155"/>
    </row>
    <row r="65" spans="1:7" x14ac:dyDescent="0.2">
      <c r="A65" t="s">
        <v>3</v>
      </c>
      <c r="B65" s="48"/>
      <c r="C65" s="155"/>
      <c r="D65" s="6"/>
      <c r="E65" s="155"/>
      <c r="F65" s="6"/>
      <c r="G65" s="155"/>
    </row>
    <row r="66" spans="1:7" x14ac:dyDescent="0.2">
      <c r="A66" s="119" t="s">
        <v>147</v>
      </c>
      <c r="B66" s="48" t="s">
        <v>539</v>
      </c>
      <c r="C66" s="155"/>
      <c r="D66" s="6"/>
      <c r="E66" s="155"/>
      <c r="F66" s="6"/>
      <c r="G66" s="155"/>
    </row>
    <row r="67" spans="1:7" x14ac:dyDescent="0.2">
      <c r="A67" s="119" t="s">
        <v>148</v>
      </c>
      <c r="B67" s="48" t="s">
        <v>149</v>
      </c>
      <c r="C67" s="155"/>
      <c r="D67" s="6"/>
      <c r="E67" s="155"/>
      <c r="F67" s="6"/>
      <c r="G67" s="155"/>
    </row>
    <row r="68" spans="1:7" x14ac:dyDescent="0.2">
      <c r="A68" s="119" t="s">
        <v>150</v>
      </c>
      <c r="B68" s="48" t="s">
        <v>151</v>
      </c>
      <c r="C68" s="155"/>
      <c r="D68" s="6"/>
      <c r="E68" s="155"/>
      <c r="F68" s="6"/>
      <c r="G68" s="155"/>
    </row>
    <row r="69" spans="1:7" x14ac:dyDescent="0.2">
      <c r="A69" s="53" t="s">
        <v>152</v>
      </c>
      <c r="B69" s="48" t="s">
        <v>153</v>
      </c>
      <c r="C69" s="155"/>
      <c r="D69" s="6"/>
      <c r="E69" s="155"/>
      <c r="F69" s="6"/>
      <c r="G69" s="155"/>
    </row>
    <row r="70" spans="1:7" x14ac:dyDescent="0.2">
      <c r="A70" t="s">
        <v>3</v>
      </c>
      <c r="B70" s="48"/>
      <c r="C70" s="155"/>
      <c r="D70" s="6"/>
      <c r="E70" s="155"/>
      <c r="F70" s="6"/>
      <c r="G70" s="155"/>
    </row>
    <row r="71" spans="1:7" x14ac:dyDescent="0.2">
      <c r="A71" s="121" t="s">
        <v>154</v>
      </c>
      <c r="B71" s="48" t="s">
        <v>540</v>
      </c>
      <c r="C71" s="155"/>
      <c r="D71" s="6"/>
      <c r="E71" s="155"/>
      <c r="F71" s="6"/>
      <c r="G71" s="155"/>
    </row>
    <row r="72" spans="1:7" x14ac:dyDescent="0.2">
      <c r="A72" s="115" t="s">
        <v>155</v>
      </c>
      <c r="B72" s="48" t="s">
        <v>541</v>
      </c>
      <c r="C72" s="155"/>
      <c r="D72" s="6"/>
      <c r="E72" s="155"/>
      <c r="F72" s="6"/>
      <c r="G72" s="155"/>
    </row>
    <row r="73" spans="1:7" x14ac:dyDescent="0.2">
      <c r="A73" s="54" t="s">
        <v>156</v>
      </c>
      <c r="B73" s="48" t="s">
        <v>157</v>
      </c>
      <c r="C73" s="155"/>
      <c r="D73" s="6"/>
      <c r="E73" s="155"/>
      <c r="F73" s="6"/>
      <c r="G73" s="155"/>
    </row>
    <row r="74" spans="1:7" x14ac:dyDescent="0.2">
      <c r="A74" s="52" t="s">
        <v>3</v>
      </c>
      <c r="B74" s="48"/>
      <c r="C74" s="155"/>
      <c r="D74" s="6"/>
      <c r="E74" s="155"/>
      <c r="F74" s="6"/>
      <c r="G74" s="155"/>
    </row>
    <row r="75" spans="1:7" x14ac:dyDescent="0.2">
      <c r="A75" s="121" t="s">
        <v>158</v>
      </c>
      <c r="B75" s="48" t="s">
        <v>410</v>
      </c>
      <c r="C75" s="155"/>
      <c r="D75" s="6"/>
      <c r="E75" s="155"/>
      <c r="F75" s="6"/>
      <c r="G75" s="155"/>
    </row>
    <row r="76" spans="1:7" x14ac:dyDescent="0.2">
      <c r="A76" s="115" t="s">
        <v>159</v>
      </c>
      <c r="B76" s="48" t="s">
        <v>561</v>
      </c>
      <c r="C76" s="155"/>
      <c r="D76" s="6"/>
      <c r="E76" s="155"/>
      <c r="F76" s="6"/>
      <c r="G76" s="155"/>
    </row>
    <row r="77" spans="1:7" x14ac:dyDescent="0.2">
      <c r="A77" s="115" t="s">
        <v>160</v>
      </c>
      <c r="B77" s="48" t="s">
        <v>542</v>
      </c>
      <c r="C77" s="155"/>
      <c r="D77" s="6"/>
      <c r="E77" s="155"/>
      <c r="F77" s="6"/>
      <c r="G77" s="155"/>
    </row>
    <row r="78" spans="1:7" ht="12.75" customHeight="1" x14ac:dyDescent="0.2">
      <c r="A78" s="115" t="s">
        <v>161</v>
      </c>
      <c r="B78" s="48" t="s">
        <v>545</v>
      </c>
      <c r="C78" s="155"/>
      <c r="D78" s="6"/>
      <c r="E78" s="155"/>
      <c r="F78" s="6"/>
      <c r="G78" s="155"/>
    </row>
    <row r="79" spans="1:7" x14ac:dyDescent="0.2">
      <c r="A79" s="115" t="s">
        <v>162</v>
      </c>
      <c r="B79" s="48" t="s">
        <v>543</v>
      </c>
      <c r="C79" s="155"/>
      <c r="D79" s="6"/>
      <c r="E79" s="155"/>
      <c r="F79" s="6"/>
      <c r="G79" s="155"/>
    </row>
    <row r="80" spans="1:7" x14ac:dyDescent="0.2">
      <c r="A80" s="51" t="s">
        <v>163</v>
      </c>
      <c r="B80" t="s">
        <v>544</v>
      </c>
      <c r="C80" s="155"/>
      <c r="D80" s="6"/>
      <c r="E80" s="155"/>
      <c r="F80" s="6"/>
      <c r="G80" s="155"/>
    </row>
    <row r="81" spans="1:7" ht="25.5" x14ac:dyDescent="0.2">
      <c r="A81" s="54" t="s">
        <v>164</v>
      </c>
      <c r="B81" s="52" t="s">
        <v>546</v>
      </c>
      <c r="C81" s="155"/>
      <c r="D81" s="6"/>
      <c r="E81" s="155"/>
      <c r="F81" s="6"/>
      <c r="G81" s="155"/>
    </row>
    <row r="82" spans="1:7" x14ac:dyDescent="0.2">
      <c r="A82" s="54" t="s">
        <v>165</v>
      </c>
      <c r="B82" s="48" t="s">
        <v>547</v>
      </c>
      <c r="C82" s="155"/>
      <c r="D82" s="6"/>
      <c r="E82" s="155"/>
      <c r="F82" s="6"/>
      <c r="G82" s="155"/>
    </row>
    <row r="83" spans="1:7" x14ac:dyDescent="0.2">
      <c r="A83" s="52" t="s">
        <v>3</v>
      </c>
      <c r="B83" s="48"/>
      <c r="C83" s="155"/>
      <c r="D83" s="6"/>
      <c r="E83" s="155"/>
      <c r="F83" s="6"/>
      <c r="G83" s="155"/>
    </row>
    <row r="84" spans="1:7" x14ac:dyDescent="0.2">
      <c r="A84" s="115" t="s">
        <v>166</v>
      </c>
      <c r="B84" s="48" t="s">
        <v>548</v>
      </c>
      <c r="C84" s="155"/>
      <c r="D84" s="6"/>
      <c r="E84" s="155"/>
      <c r="F84" s="6"/>
      <c r="G84" s="155"/>
    </row>
    <row r="85" spans="1:7" x14ac:dyDescent="0.2">
      <c r="A85" s="115" t="s">
        <v>167</v>
      </c>
      <c r="B85" s="48" t="s">
        <v>549</v>
      </c>
      <c r="C85" s="155"/>
      <c r="D85" s="6"/>
      <c r="E85" s="155"/>
      <c r="F85" s="6"/>
      <c r="G85" s="155"/>
    </row>
    <row r="86" spans="1:7" x14ac:dyDescent="0.2">
      <c r="A86" s="59" t="s">
        <v>628</v>
      </c>
      <c r="B86" s="61" t="s">
        <v>489</v>
      </c>
      <c r="C86" s="21"/>
      <c r="D86" s="2"/>
      <c r="E86" s="21"/>
      <c r="F86" s="2"/>
      <c r="G86" s="21"/>
    </row>
    <row r="87" spans="1:7" x14ac:dyDescent="0.2">
      <c r="B87" s="4" t="s">
        <v>0</v>
      </c>
      <c r="C87" s="7" t="s">
        <v>1</v>
      </c>
      <c r="D87" s="2"/>
      <c r="E87" s="21"/>
      <c r="F87" s="2"/>
      <c r="G87" s="21"/>
    </row>
    <row r="88" spans="1:7" x14ac:dyDescent="0.2">
      <c r="B88" s="4"/>
      <c r="C88" s="25" t="s">
        <v>53</v>
      </c>
      <c r="D88" s="16"/>
      <c r="E88" s="26"/>
      <c r="F88" s="16"/>
      <c r="G88" s="26"/>
    </row>
    <row r="89" spans="1:7" x14ac:dyDescent="0.2">
      <c r="A89" s="70" t="s">
        <v>334</v>
      </c>
      <c r="B89" s="4" t="s">
        <v>42</v>
      </c>
      <c r="C89" s="22" t="s">
        <v>41</v>
      </c>
      <c r="D89" s="18"/>
      <c r="E89" s="25" t="s">
        <v>3</v>
      </c>
      <c r="F89" s="18"/>
      <c r="G89" s="22" t="s">
        <v>49</v>
      </c>
    </row>
    <row r="90" spans="1:7" x14ac:dyDescent="0.2">
      <c r="A90" s="4"/>
      <c r="B90" s="4"/>
      <c r="E90" s="20" t="s">
        <v>249</v>
      </c>
      <c r="G90" s="20" t="s">
        <v>65</v>
      </c>
    </row>
    <row r="91" spans="1:7" x14ac:dyDescent="0.2">
      <c r="A91" s="114"/>
      <c r="B91" s="41"/>
      <c r="C91" s="23" t="s">
        <v>9</v>
      </c>
      <c r="D91" s="12"/>
      <c r="E91" s="23" t="s">
        <v>11</v>
      </c>
      <c r="F91" s="12"/>
      <c r="G91" s="23" t="s">
        <v>6</v>
      </c>
    </row>
    <row r="92" spans="1:7" x14ac:dyDescent="0.2">
      <c r="A92" s="53" t="s">
        <v>168</v>
      </c>
      <c r="B92" s="48" t="s">
        <v>550</v>
      </c>
      <c r="C92" s="155"/>
      <c r="D92" s="6"/>
      <c r="E92" s="155"/>
      <c r="F92" s="6"/>
      <c r="G92" s="155"/>
    </row>
    <row r="93" spans="1:7" x14ac:dyDescent="0.2">
      <c r="A93" t="s">
        <v>3</v>
      </c>
      <c r="B93" s="48"/>
      <c r="C93" s="155"/>
      <c r="D93" s="6"/>
      <c r="E93" s="155"/>
      <c r="F93" s="6"/>
      <c r="G93" s="155"/>
    </row>
    <row r="94" spans="1:7" x14ac:dyDescent="0.2">
      <c r="A94" s="119" t="s">
        <v>169</v>
      </c>
      <c r="B94" s="48" t="s">
        <v>551</v>
      </c>
      <c r="C94" s="155"/>
      <c r="D94" s="6"/>
      <c r="E94" s="155"/>
      <c r="F94" s="6"/>
      <c r="G94" s="155"/>
    </row>
    <row r="95" spans="1:7" x14ac:dyDescent="0.2">
      <c r="A95" s="119" t="s">
        <v>170</v>
      </c>
      <c r="B95" s="48" t="s">
        <v>552</v>
      </c>
      <c r="C95" s="155"/>
      <c r="D95" s="6"/>
      <c r="E95" s="155"/>
      <c r="F95" s="6"/>
      <c r="G95" s="155"/>
    </row>
    <row r="96" spans="1:7" x14ac:dyDescent="0.2">
      <c r="A96" s="119" t="s">
        <v>171</v>
      </c>
      <c r="B96" s="48" t="s">
        <v>553</v>
      </c>
      <c r="C96" s="155"/>
      <c r="D96" s="6"/>
      <c r="E96" s="155"/>
      <c r="F96" s="6"/>
      <c r="G96" s="155"/>
    </row>
    <row r="97" spans="1:7" ht="25.5" x14ac:dyDescent="0.2">
      <c r="A97" s="120" t="s">
        <v>172</v>
      </c>
      <c r="B97" s="52" t="s">
        <v>554</v>
      </c>
      <c r="C97" s="155"/>
      <c r="D97" s="6"/>
      <c r="E97" s="155"/>
      <c r="F97" s="6"/>
      <c r="G97" s="155"/>
    </row>
    <row r="98" spans="1:7" ht="25.5" x14ac:dyDescent="0.2">
      <c r="A98" s="54" t="s">
        <v>173</v>
      </c>
      <c r="B98" s="52" t="s">
        <v>555</v>
      </c>
      <c r="C98" s="155"/>
      <c r="D98" s="6"/>
      <c r="E98" s="155"/>
      <c r="F98" s="6"/>
      <c r="G98" s="155"/>
    </row>
    <row r="99" spans="1:7" x14ac:dyDescent="0.2">
      <c r="A99" s="55" t="s">
        <v>174</v>
      </c>
      <c r="B99" s="48" t="s">
        <v>175</v>
      </c>
      <c r="C99" s="155"/>
      <c r="D99" s="6"/>
      <c r="E99" s="155"/>
      <c r="F99" s="6"/>
      <c r="G99" s="155"/>
    </row>
    <row r="100" spans="1:7" x14ac:dyDescent="0.2">
      <c r="A100" s="54" t="s">
        <v>176</v>
      </c>
      <c r="B100" s="48" t="s">
        <v>177</v>
      </c>
      <c r="C100" s="155"/>
      <c r="D100" s="6"/>
      <c r="E100" s="155"/>
      <c r="F100" s="6"/>
      <c r="G100" s="155"/>
    </row>
    <row r="101" spans="1:7" x14ac:dyDescent="0.2">
      <c r="A101" s="54" t="s">
        <v>178</v>
      </c>
      <c r="B101" s="48" t="s">
        <v>179</v>
      </c>
      <c r="C101" s="155"/>
      <c r="D101" s="6"/>
      <c r="E101" s="155"/>
      <c r="F101" s="6"/>
      <c r="G101" s="155"/>
    </row>
    <row r="102" spans="1:7" x14ac:dyDescent="0.2">
      <c r="A102" s="52" t="s">
        <v>3</v>
      </c>
      <c r="B102" s="48"/>
      <c r="C102" s="155"/>
      <c r="D102" s="6"/>
      <c r="E102" s="155"/>
      <c r="F102" s="6"/>
      <c r="G102" s="155"/>
    </row>
    <row r="103" spans="1:7" x14ac:dyDescent="0.2">
      <c r="A103" s="121" t="s">
        <v>180</v>
      </c>
      <c r="B103" s="48" t="s">
        <v>411</v>
      </c>
      <c r="C103" s="155"/>
      <c r="D103" s="6"/>
      <c r="E103" s="155"/>
      <c r="F103" s="6"/>
      <c r="G103" s="155"/>
    </row>
    <row r="104" spans="1:7" x14ac:dyDescent="0.2">
      <c r="A104" s="55" t="s">
        <v>181</v>
      </c>
      <c r="B104" s="48" t="s">
        <v>556</v>
      </c>
      <c r="C104" s="155"/>
      <c r="D104" s="6"/>
      <c r="E104" s="155"/>
      <c r="F104" s="6"/>
      <c r="G104" s="155"/>
    </row>
    <row r="105" spans="1:7" x14ac:dyDescent="0.2">
      <c r="A105" s="48" t="s">
        <v>3</v>
      </c>
      <c r="B105" s="48"/>
      <c r="C105" s="155"/>
      <c r="D105" s="6"/>
      <c r="E105" s="155"/>
      <c r="F105" s="6"/>
      <c r="G105" s="155"/>
    </row>
    <row r="106" spans="1:7" x14ac:dyDescent="0.2">
      <c r="A106" s="121" t="s">
        <v>182</v>
      </c>
      <c r="B106" s="48" t="s">
        <v>412</v>
      </c>
      <c r="C106" s="155"/>
      <c r="D106" s="6"/>
      <c r="E106" s="155"/>
      <c r="F106" s="6"/>
      <c r="G106" s="155"/>
    </row>
    <row r="107" spans="1:7" x14ac:dyDescent="0.2">
      <c r="A107" s="115" t="s">
        <v>183</v>
      </c>
      <c r="B107" s="48" t="s">
        <v>184</v>
      </c>
      <c r="C107" s="155"/>
      <c r="D107" s="6"/>
      <c r="E107" s="155"/>
      <c r="F107" s="6"/>
      <c r="G107" s="155"/>
    </row>
    <row r="108" spans="1:7" ht="25.5" x14ac:dyDescent="0.2">
      <c r="A108" s="54" t="s">
        <v>185</v>
      </c>
      <c r="B108" s="52" t="s">
        <v>186</v>
      </c>
      <c r="C108" s="155"/>
      <c r="D108" s="6"/>
      <c r="E108" s="155"/>
      <c r="F108" s="6"/>
      <c r="G108" s="155"/>
    </row>
    <row r="109" spans="1:7" x14ac:dyDescent="0.2">
      <c r="A109" s="52" t="s">
        <v>3</v>
      </c>
      <c r="B109" s="52"/>
      <c r="C109" s="155"/>
      <c r="D109" s="6"/>
      <c r="E109" s="155"/>
      <c r="F109" s="6"/>
      <c r="G109" s="155"/>
    </row>
    <row r="110" spans="1:7" x14ac:dyDescent="0.2">
      <c r="A110" s="121" t="s">
        <v>187</v>
      </c>
      <c r="B110" s="48" t="s">
        <v>563</v>
      </c>
      <c r="C110" s="155"/>
      <c r="D110" s="6"/>
      <c r="E110" s="155"/>
      <c r="F110" s="6"/>
      <c r="G110" s="155"/>
    </row>
    <row r="111" spans="1:7" x14ac:dyDescent="0.2">
      <c r="A111" s="115" t="s">
        <v>188</v>
      </c>
      <c r="B111" s="48" t="s">
        <v>189</v>
      </c>
      <c r="C111" s="155"/>
      <c r="D111" s="6"/>
      <c r="E111" s="155"/>
      <c r="F111" s="6"/>
      <c r="G111" s="155"/>
    </row>
    <row r="112" spans="1:7" ht="25.5" x14ac:dyDescent="0.2">
      <c r="A112" s="54" t="s">
        <v>190</v>
      </c>
      <c r="B112" s="52" t="s">
        <v>557</v>
      </c>
      <c r="C112" s="155"/>
      <c r="D112" s="6"/>
      <c r="E112" s="155"/>
      <c r="F112" s="6"/>
      <c r="G112" s="155"/>
    </row>
    <row r="113" spans="1:7" ht="25.5" x14ac:dyDescent="0.2">
      <c r="A113" s="54" t="s">
        <v>191</v>
      </c>
      <c r="B113" s="52" t="s">
        <v>192</v>
      </c>
      <c r="C113" s="155"/>
      <c r="D113" s="6"/>
      <c r="E113" s="155"/>
      <c r="F113" s="6"/>
      <c r="G113" s="155"/>
    </row>
    <row r="114" spans="1:7" x14ac:dyDescent="0.2">
      <c r="A114" s="53" t="s">
        <v>193</v>
      </c>
      <c r="B114" t="s">
        <v>44</v>
      </c>
      <c r="C114" s="155"/>
      <c r="D114" s="6"/>
      <c r="E114" s="155"/>
      <c r="F114" s="6"/>
      <c r="G114" s="155"/>
    </row>
    <row r="115" spans="1:7" x14ac:dyDescent="0.2">
      <c r="A115" s="54"/>
      <c r="B115" t="s">
        <v>45</v>
      </c>
      <c r="C115" s="155"/>
      <c r="D115" s="6"/>
      <c r="E115" s="155"/>
      <c r="F115" s="6"/>
      <c r="G115" s="155"/>
    </row>
    <row r="116" spans="1:7" x14ac:dyDescent="0.2">
      <c r="A116" s="57"/>
      <c r="B116" s="43" t="s">
        <v>4</v>
      </c>
      <c r="C116" s="155"/>
      <c r="D116" s="6"/>
      <c r="E116" s="155"/>
      <c r="F116" s="6"/>
      <c r="G116" s="155"/>
    </row>
    <row r="117" spans="1:7" x14ac:dyDescent="0.2">
      <c r="A117" s="59" t="s">
        <v>628</v>
      </c>
      <c r="B117" s="61" t="s">
        <v>489</v>
      </c>
      <c r="C117" s="21"/>
      <c r="D117" s="2"/>
      <c r="E117" s="21"/>
      <c r="F117" s="2"/>
      <c r="G117" s="21"/>
    </row>
    <row r="118" spans="1:7" x14ac:dyDescent="0.2">
      <c r="B118" s="4" t="s">
        <v>0</v>
      </c>
      <c r="C118" s="7" t="s">
        <v>1</v>
      </c>
      <c r="D118" s="2"/>
      <c r="E118" s="21"/>
      <c r="F118" s="2"/>
      <c r="G118" s="21"/>
    </row>
    <row r="119" spans="1:7" x14ac:dyDescent="0.2">
      <c r="B119" s="4"/>
      <c r="C119" s="25" t="s">
        <v>53</v>
      </c>
      <c r="D119" s="16"/>
      <c r="E119" s="26"/>
      <c r="F119" s="16"/>
      <c r="G119" s="26"/>
    </row>
    <row r="120" spans="1:7" x14ac:dyDescent="0.2">
      <c r="A120" s="70" t="s">
        <v>334</v>
      </c>
      <c r="B120" s="4" t="s">
        <v>42</v>
      </c>
      <c r="C120" s="22" t="s">
        <v>41</v>
      </c>
      <c r="D120" s="18"/>
      <c r="E120" s="25" t="s">
        <v>3</v>
      </c>
      <c r="F120" s="18"/>
      <c r="G120" s="22" t="s">
        <v>49</v>
      </c>
    </row>
    <row r="121" spans="1:7" x14ac:dyDescent="0.2">
      <c r="A121" s="4"/>
      <c r="B121" s="4"/>
      <c r="E121" s="20" t="s">
        <v>249</v>
      </c>
      <c r="G121" s="20" t="s">
        <v>65</v>
      </c>
    </row>
    <row r="122" spans="1:7" x14ac:dyDescent="0.2">
      <c r="A122" s="114"/>
      <c r="B122" s="41"/>
      <c r="C122" s="23" t="s">
        <v>9</v>
      </c>
      <c r="D122" s="12"/>
      <c r="E122" s="23" t="s">
        <v>11</v>
      </c>
      <c r="F122" s="12"/>
      <c r="G122" s="23" t="s">
        <v>6</v>
      </c>
    </row>
    <row r="123" spans="1:7" x14ac:dyDescent="0.2">
      <c r="A123"/>
      <c r="B123"/>
      <c r="C123" s="27"/>
      <c r="D123" s="24"/>
      <c r="E123" s="27"/>
      <c r="F123" s="24"/>
      <c r="G123" s="27"/>
    </row>
    <row r="124" spans="1:7" x14ac:dyDescent="0.2">
      <c r="A124"/>
      <c r="B124" s="42" t="s">
        <v>21</v>
      </c>
      <c r="C124" s="27"/>
      <c r="D124" s="24"/>
      <c r="E124" s="27"/>
      <c r="F124" s="24"/>
      <c r="G124" s="27"/>
    </row>
    <row r="125" spans="1:7" x14ac:dyDescent="0.2">
      <c r="A125" s="53" t="s">
        <v>103</v>
      </c>
      <c r="B125" s="48" t="s">
        <v>526</v>
      </c>
      <c r="C125" s="155"/>
      <c r="D125" s="6"/>
      <c r="E125" s="155"/>
      <c r="F125" s="6"/>
      <c r="G125" s="155"/>
    </row>
    <row r="126" spans="1:7" ht="25.5" x14ac:dyDescent="0.2">
      <c r="A126" s="51" t="s">
        <v>104</v>
      </c>
      <c r="B126" s="52" t="s">
        <v>527</v>
      </c>
      <c r="C126" s="155"/>
      <c r="D126" s="6"/>
      <c r="E126" s="155"/>
      <c r="F126" s="6"/>
      <c r="G126" s="155"/>
    </row>
    <row r="127" spans="1:7" ht="25.5" x14ac:dyDescent="0.2">
      <c r="A127" s="51" t="s">
        <v>105</v>
      </c>
      <c r="B127" s="52" t="s">
        <v>529</v>
      </c>
      <c r="C127" s="155"/>
      <c r="D127" s="6"/>
      <c r="E127" s="155"/>
      <c r="F127" s="6"/>
      <c r="G127" s="155"/>
    </row>
    <row r="128" spans="1:7" ht="38.25" x14ac:dyDescent="0.2">
      <c r="A128" s="51" t="s">
        <v>106</v>
      </c>
      <c r="B128" s="52" t="s">
        <v>528</v>
      </c>
      <c r="C128" s="155"/>
      <c r="D128" s="6"/>
      <c r="E128" s="155"/>
      <c r="F128" s="6"/>
      <c r="G128" s="155"/>
    </row>
    <row r="129" spans="1:7" x14ac:dyDescent="0.2">
      <c r="A129" s="113" t="s">
        <v>3</v>
      </c>
      <c r="B129" s="52"/>
      <c r="C129" s="155"/>
      <c r="D129" s="6"/>
      <c r="E129" s="155"/>
      <c r="F129" s="6"/>
      <c r="G129" s="155"/>
    </row>
    <row r="130" spans="1:7" x14ac:dyDescent="0.2">
      <c r="A130" s="119" t="s">
        <v>107</v>
      </c>
      <c r="B130" s="48" t="s">
        <v>401</v>
      </c>
      <c r="C130" s="155"/>
      <c r="D130" s="6"/>
      <c r="E130" s="155"/>
      <c r="F130" s="6"/>
      <c r="G130" s="155"/>
    </row>
    <row r="131" spans="1:7" x14ac:dyDescent="0.2">
      <c r="A131" s="119" t="s">
        <v>108</v>
      </c>
      <c r="B131" s="48" t="s">
        <v>530</v>
      </c>
      <c r="C131" s="155"/>
      <c r="D131" s="6"/>
      <c r="E131" s="155"/>
      <c r="F131" s="6"/>
      <c r="G131" s="155"/>
    </row>
    <row r="132" spans="1:7" ht="38.25" x14ac:dyDescent="0.2">
      <c r="A132" s="51" t="s">
        <v>109</v>
      </c>
      <c r="B132" s="52" t="s">
        <v>110</v>
      </c>
      <c r="C132" s="155"/>
      <c r="D132" s="6"/>
      <c r="E132" s="155"/>
      <c r="F132" s="6"/>
      <c r="G132" s="155"/>
    </row>
    <row r="133" spans="1:7" x14ac:dyDescent="0.2">
      <c r="A133" s="113" t="s">
        <v>3</v>
      </c>
      <c r="B133" s="52"/>
      <c r="C133" s="155"/>
      <c r="D133" s="6"/>
      <c r="E133" s="155"/>
      <c r="F133" s="6"/>
      <c r="G133" s="155"/>
    </row>
    <row r="134" spans="1:7" x14ac:dyDescent="0.2">
      <c r="A134" s="119" t="s">
        <v>111</v>
      </c>
      <c r="B134" s="48" t="s">
        <v>531</v>
      </c>
      <c r="C134" s="155"/>
      <c r="D134" s="6"/>
      <c r="E134" s="155"/>
      <c r="F134" s="6"/>
      <c r="G134" s="155"/>
    </row>
    <row r="135" spans="1:7" ht="25.5" x14ac:dyDescent="0.2">
      <c r="A135" s="120" t="s">
        <v>112</v>
      </c>
      <c r="B135" s="52" t="s">
        <v>113</v>
      </c>
      <c r="C135" s="155"/>
      <c r="D135" s="6"/>
      <c r="E135" s="155"/>
      <c r="F135" s="6"/>
      <c r="G135" s="155"/>
    </row>
    <row r="136" spans="1:7" ht="25.5" x14ac:dyDescent="0.2">
      <c r="A136" s="51" t="s">
        <v>114</v>
      </c>
      <c r="B136" s="52" t="s">
        <v>115</v>
      </c>
      <c r="C136" s="155"/>
      <c r="D136" s="6"/>
      <c r="E136" s="155"/>
      <c r="F136" s="6"/>
      <c r="G136" s="155"/>
    </row>
    <row r="137" spans="1:7" x14ac:dyDescent="0.2">
      <c r="A137" s="59" t="s">
        <v>628</v>
      </c>
      <c r="B137" s="61" t="s">
        <v>489</v>
      </c>
      <c r="C137" s="21"/>
      <c r="D137" s="2"/>
      <c r="E137" s="21"/>
      <c r="F137" s="2"/>
      <c r="G137" s="21"/>
    </row>
    <row r="138" spans="1:7" x14ac:dyDescent="0.2">
      <c r="B138" s="4" t="s">
        <v>0</v>
      </c>
      <c r="C138" s="7" t="s">
        <v>1</v>
      </c>
      <c r="D138" s="2"/>
      <c r="E138" s="21"/>
      <c r="F138" s="2"/>
      <c r="G138" s="21"/>
    </row>
    <row r="139" spans="1:7" x14ac:dyDescent="0.2">
      <c r="B139" s="4"/>
      <c r="C139" s="25" t="s">
        <v>53</v>
      </c>
      <c r="D139" s="16"/>
      <c r="E139" s="26"/>
      <c r="F139" s="16"/>
      <c r="G139" s="26"/>
    </row>
    <row r="140" spans="1:7" x14ac:dyDescent="0.2">
      <c r="A140" s="70" t="s">
        <v>334</v>
      </c>
      <c r="B140" s="4" t="s">
        <v>42</v>
      </c>
      <c r="C140" s="22" t="s">
        <v>41</v>
      </c>
      <c r="D140" s="18"/>
      <c r="E140" s="25" t="s">
        <v>3</v>
      </c>
      <c r="F140" s="18"/>
      <c r="G140" s="22" t="s">
        <v>49</v>
      </c>
    </row>
    <row r="141" spans="1:7" x14ac:dyDescent="0.2">
      <c r="A141" s="4"/>
      <c r="B141" s="4"/>
      <c r="E141" s="20" t="s">
        <v>249</v>
      </c>
      <c r="G141" s="20" t="s">
        <v>65</v>
      </c>
    </row>
    <row r="142" spans="1:7" x14ac:dyDescent="0.2">
      <c r="A142" s="114"/>
      <c r="B142" s="41"/>
      <c r="C142" s="23" t="s">
        <v>9</v>
      </c>
      <c r="D142" s="12"/>
      <c r="E142" s="23" t="s">
        <v>11</v>
      </c>
      <c r="F142" s="12"/>
      <c r="G142" s="23" t="s">
        <v>6</v>
      </c>
    </row>
    <row r="143" spans="1:7" x14ac:dyDescent="0.2">
      <c r="A143" t="s">
        <v>3</v>
      </c>
      <c r="B143" s="64"/>
      <c r="C143" s="8"/>
      <c r="D143" s="9"/>
      <c r="E143" s="8"/>
      <c r="F143" s="9"/>
      <c r="G143" s="8"/>
    </row>
    <row r="144" spans="1:7" x14ac:dyDescent="0.2">
      <c r="A144" s="119" t="s">
        <v>116</v>
      </c>
      <c r="B144" s="48" t="s">
        <v>407</v>
      </c>
      <c r="C144" s="155"/>
      <c r="D144" s="6"/>
      <c r="E144" s="155"/>
      <c r="F144" s="6"/>
      <c r="G144" s="155"/>
    </row>
    <row r="145" spans="1:7" x14ac:dyDescent="0.2">
      <c r="A145" s="119" t="s">
        <v>117</v>
      </c>
      <c r="B145" s="48" t="s">
        <v>532</v>
      </c>
      <c r="C145" s="155"/>
      <c r="D145" s="6"/>
      <c r="E145" s="155"/>
      <c r="F145" s="6"/>
      <c r="G145" s="155"/>
    </row>
    <row r="146" spans="1:7" x14ac:dyDescent="0.2">
      <c r="A146" s="119" t="s">
        <v>118</v>
      </c>
      <c r="B146" s="48" t="s">
        <v>119</v>
      </c>
      <c r="C146" s="155"/>
      <c r="D146" s="6"/>
      <c r="E146" s="155"/>
      <c r="F146" s="6"/>
      <c r="G146" s="155"/>
    </row>
    <row r="147" spans="1:7" ht="25.5" x14ac:dyDescent="0.2">
      <c r="A147" s="54" t="s">
        <v>120</v>
      </c>
      <c r="B147" s="52" t="s">
        <v>121</v>
      </c>
      <c r="C147" s="155"/>
      <c r="D147" s="6"/>
      <c r="E147" s="155"/>
      <c r="F147" s="6"/>
      <c r="G147" s="155"/>
    </row>
    <row r="148" spans="1:7" x14ac:dyDescent="0.2">
      <c r="A148" s="52" t="s">
        <v>3</v>
      </c>
      <c r="B148" s="52"/>
      <c r="C148" s="155"/>
      <c r="D148" s="6"/>
      <c r="E148" s="155"/>
      <c r="F148" s="6"/>
      <c r="G148" s="155"/>
    </row>
    <row r="149" spans="1:7" ht="25.5" x14ac:dyDescent="0.2">
      <c r="A149" s="115" t="s">
        <v>122</v>
      </c>
      <c r="B149" s="49" t="s">
        <v>558</v>
      </c>
      <c r="C149" s="155"/>
      <c r="D149" s="6"/>
      <c r="E149" s="155"/>
      <c r="F149" s="6"/>
      <c r="G149" s="155"/>
    </row>
    <row r="150" spans="1:7" x14ac:dyDescent="0.2">
      <c r="A150" s="115" t="s">
        <v>123</v>
      </c>
      <c r="B150" s="48" t="s">
        <v>124</v>
      </c>
      <c r="C150" s="155"/>
      <c r="D150" s="6"/>
      <c r="E150" s="155"/>
      <c r="F150" s="6"/>
      <c r="G150" s="155"/>
    </row>
    <row r="151" spans="1:7" x14ac:dyDescent="0.2">
      <c r="A151" s="115" t="s">
        <v>125</v>
      </c>
      <c r="B151" s="48" t="s">
        <v>126</v>
      </c>
      <c r="C151" s="155"/>
      <c r="D151" s="6"/>
      <c r="E151" s="155"/>
      <c r="F151" s="6"/>
      <c r="G151" s="155"/>
    </row>
    <row r="152" spans="1:7" x14ac:dyDescent="0.2">
      <c r="A152" s="115" t="s">
        <v>127</v>
      </c>
      <c r="B152" s="48" t="s">
        <v>128</v>
      </c>
      <c r="C152" s="155"/>
      <c r="D152" s="6"/>
      <c r="E152" s="155"/>
      <c r="F152" s="6"/>
      <c r="G152" s="155"/>
    </row>
    <row r="153" spans="1:7" x14ac:dyDescent="0.2">
      <c r="A153" s="115" t="s">
        <v>129</v>
      </c>
      <c r="B153" s="48" t="s">
        <v>559</v>
      </c>
      <c r="C153" s="155"/>
      <c r="D153" s="6"/>
      <c r="E153" s="155"/>
      <c r="F153" s="6"/>
      <c r="G153" s="155"/>
    </row>
    <row r="154" spans="1:7" x14ac:dyDescent="0.2">
      <c r="A154" s="54" t="s">
        <v>130</v>
      </c>
      <c r="B154" s="48" t="s">
        <v>533</v>
      </c>
      <c r="C154" s="155"/>
      <c r="D154" s="6"/>
      <c r="E154" s="155"/>
      <c r="F154" s="6"/>
      <c r="G154" s="155"/>
    </row>
    <row r="155" spans="1:7" x14ac:dyDescent="0.2">
      <c r="A155" s="52" t="s">
        <v>3</v>
      </c>
      <c r="B155" s="48"/>
      <c r="C155" s="155"/>
      <c r="D155" s="6"/>
      <c r="E155" s="155"/>
      <c r="F155" s="6"/>
      <c r="G155" s="155"/>
    </row>
    <row r="156" spans="1:7" x14ac:dyDescent="0.2">
      <c r="A156" s="121" t="s">
        <v>131</v>
      </c>
      <c r="B156" s="48" t="s">
        <v>408</v>
      </c>
      <c r="C156" s="155"/>
      <c r="D156" s="6"/>
      <c r="E156" s="155"/>
      <c r="F156" s="6"/>
      <c r="G156" s="155"/>
    </row>
    <row r="157" spans="1:7" x14ac:dyDescent="0.2">
      <c r="A157" s="115" t="s">
        <v>132</v>
      </c>
      <c r="B157" s="48" t="s">
        <v>534</v>
      </c>
      <c r="C157" s="155"/>
      <c r="D157" s="6"/>
      <c r="E157" s="155"/>
      <c r="F157" s="6"/>
      <c r="G157" s="155"/>
    </row>
    <row r="158" spans="1:7" ht="25.5" x14ac:dyDescent="0.2">
      <c r="A158" s="54" t="s">
        <v>133</v>
      </c>
      <c r="B158" s="52" t="s">
        <v>134</v>
      </c>
      <c r="C158" s="155"/>
      <c r="D158" s="6"/>
      <c r="E158" s="155"/>
      <c r="F158" s="6"/>
      <c r="G158" s="155"/>
    </row>
    <row r="159" spans="1:7" x14ac:dyDescent="0.2">
      <c r="A159" s="52" t="s">
        <v>3</v>
      </c>
      <c r="B159" s="52"/>
      <c r="C159" s="155"/>
      <c r="D159" s="6"/>
      <c r="E159" s="155"/>
      <c r="F159" s="6"/>
      <c r="G159" s="155"/>
    </row>
    <row r="160" spans="1:7" x14ac:dyDescent="0.2">
      <c r="A160" s="121" t="s">
        <v>135</v>
      </c>
      <c r="B160" s="48" t="s">
        <v>535</v>
      </c>
      <c r="C160" s="155"/>
      <c r="D160" s="6"/>
      <c r="E160" s="155"/>
      <c r="F160" s="6"/>
      <c r="G160" s="155"/>
    </row>
    <row r="161" spans="1:7" x14ac:dyDescent="0.2">
      <c r="A161" s="115" t="s">
        <v>136</v>
      </c>
      <c r="B161" s="48" t="s">
        <v>137</v>
      </c>
      <c r="C161" s="155"/>
      <c r="D161" s="6"/>
      <c r="E161" s="155"/>
      <c r="F161" s="6"/>
      <c r="G161" s="155"/>
    </row>
    <row r="162" spans="1:7" ht="25.5" x14ac:dyDescent="0.2">
      <c r="A162" s="51" t="s">
        <v>138</v>
      </c>
      <c r="B162" s="52" t="s">
        <v>139</v>
      </c>
      <c r="C162" s="155"/>
      <c r="D162" s="6"/>
      <c r="E162" s="155"/>
      <c r="F162" s="6"/>
      <c r="G162" s="155"/>
    </row>
    <row r="163" spans="1:7" x14ac:dyDescent="0.2">
      <c r="A163" s="113" t="s">
        <v>3</v>
      </c>
      <c r="B163" s="52"/>
      <c r="C163" s="155"/>
      <c r="D163" s="6"/>
      <c r="E163" s="155"/>
      <c r="F163" s="6"/>
      <c r="G163" s="155"/>
    </row>
    <row r="164" spans="1:7" x14ac:dyDescent="0.2">
      <c r="A164" s="119" t="s">
        <v>140</v>
      </c>
      <c r="B164" s="48" t="s">
        <v>409</v>
      </c>
      <c r="C164" s="155"/>
      <c r="D164" s="6"/>
      <c r="E164" s="155"/>
      <c r="F164" s="6"/>
      <c r="G164" s="155"/>
    </row>
    <row r="165" spans="1:7" ht="25.5" x14ac:dyDescent="0.2">
      <c r="A165" s="56" t="s">
        <v>141</v>
      </c>
      <c r="B165" s="52" t="s">
        <v>142</v>
      </c>
      <c r="C165" s="155"/>
      <c r="D165" s="6"/>
      <c r="E165" s="155"/>
      <c r="F165" s="6"/>
      <c r="G165" s="155"/>
    </row>
    <row r="166" spans="1:7" x14ac:dyDescent="0.2">
      <c r="A166" s="59" t="s">
        <v>628</v>
      </c>
      <c r="B166" s="61" t="s">
        <v>489</v>
      </c>
      <c r="C166" s="21"/>
      <c r="D166" s="2"/>
      <c r="E166" s="21"/>
      <c r="F166" s="2"/>
      <c r="G166" s="21"/>
    </row>
    <row r="167" spans="1:7" x14ac:dyDescent="0.2">
      <c r="B167" s="4" t="s">
        <v>0</v>
      </c>
      <c r="C167" s="7" t="s">
        <v>1</v>
      </c>
      <c r="D167" s="2"/>
      <c r="E167" s="21"/>
      <c r="F167" s="2"/>
      <c r="G167" s="21"/>
    </row>
    <row r="168" spans="1:7" x14ac:dyDescent="0.2">
      <c r="B168" s="4"/>
      <c r="C168" s="25" t="s">
        <v>53</v>
      </c>
      <c r="D168" s="16"/>
      <c r="E168" s="26"/>
      <c r="F168" s="16"/>
      <c r="G168" s="26"/>
    </row>
    <row r="169" spans="1:7" x14ac:dyDescent="0.2">
      <c r="A169" s="70" t="s">
        <v>334</v>
      </c>
      <c r="B169" s="4" t="s">
        <v>42</v>
      </c>
      <c r="C169" s="22" t="s">
        <v>41</v>
      </c>
      <c r="D169" s="18"/>
      <c r="E169" s="25" t="s">
        <v>3</v>
      </c>
      <c r="F169" s="18"/>
      <c r="G169" s="22" t="s">
        <v>49</v>
      </c>
    </row>
    <row r="170" spans="1:7" x14ac:dyDescent="0.2">
      <c r="A170" s="4"/>
      <c r="B170" s="4"/>
      <c r="E170" s="20" t="s">
        <v>249</v>
      </c>
      <c r="G170" s="20" t="s">
        <v>65</v>
      </c>
    </row>
    <row r="171" spans="1:7" x14ac:dyDescent="0.2">
      <c r="A171" s="114"/>
      <c r="B171" s="41"/>
      <c r="C171" s="23" t="s">
        <v>9</v>
      </c>
      <c r="D171" s="12"/>
      <c r="E171" s="23" t="s">
        <v>11</v>
      </c>
      <c r="F171" s="12"/>
      <c r="G171" s="23" t="s">
        <v>6</v>
      </c>
    </row>
    <row r="172" spans="1:7" x14ac:dyDescent="0.2">
      <c r="A172" s="116" t="s">
        <v>3</v>
      </c>
      <c r="B172" s="52"/>
      <c r="C172" s="27"/>
      <c r="E172" s="27"/>
      <c r="G172" s="27"/>
    </row>
    <row r="173" spans="1:7" x14ac:dyDescent="0.2">
      <c r="A173" s="119">
        <v>341</v>
      </c>
      <c r="B173" s="48" t="s">
        <v>565</v>
      </c>
      <c r="C173" s="155"/>
      <c r="D173" s="6"/>
      <c r="E173" s="155"/>
      <c r="F173" s="6"/>
      <c r="G173" s="155"/>
    </row>
    <row r="174" spans="1:7" ht="25.5" x14ac:dyDescent="0.2">
      <c r="A174" s="120">
        <v>343</v>
      </c>
      <c r="B174" s="52" t="s">
        <v>536</v>
      </c>
      <c r="C174" s="155"/>
      <c r="D174" s="6"/>
      <c r="E174" s="155"/>
      <c r="F174" s="6"/>
      <c r="G174" s="155"/>
    </row>
    <row r="175" spans="1:7" x14ac:dyDescent="0.2">
      <c r="A175" s="119" t="s">
        <v>143</v>
      </c>
      <c r="B175" s="48" t="s">
        <v>537</v>
      </c>
      <c r="C175" s="155"/>
      <c r="D175" s="6"/>
      <c r="E175" s="155"/>
      <c r="F175" s="6"/>
      <c r="G175" s="155"/>
    </row>
    <row r="176" spans="1:7" x14ac:dyDescent="0.2">
      <c r="A176" s="119" t="s">
        <v>144</v>
      </c>
      <c r="B176" s="48" t="s">
        <v>145</v>
      </c>
      <c r="C176" s="155"/>
      <c r="D176" s="6"/>
      <c r="E176" s="155"/>
      <c r="F176" s="6"/>
      <c r="G176" s="155"/>
    </row>
    <row r="177" spans="1:7" x14ac:dyDescent="0.2">
      <c r="A177" s="53" t="s">
        <v>146</v>
      </c>
      <c r="B177" s="48" t="s">
        <v>538</v>
      </c>
      <c r="C177" s="155"/>
      <c r="D177" s="6"/>
      <c r="E177" s="155"/>
      <c r="F177" s="6"/>
      <c r="G177" s="155"/>
    </row>
    <row r="178" spans="1:7" x14ac:dyDescent="0.2">
      <c r="A178" t="s">
        <v>3</v>
      </c>
      <c r="B178" s="48"/>
      <c r="C178" s="155"/>
      <c r="D178" s="6"/>
      <c r="E178" s="155"/>
      <c r="F178" s="6"/>
      <c r="G178" s="155"/>
    </row>
    <row r="179" spans="1:7" x14ac:dyDescent="0.2">
      <c r="A179" s="119" t="s">
        <v>147</v>
      </c>
      <c r="B179" s="48" t="s">
        <v>539</v>
      </c>
      <c r="C179" s="155"/>
      <c r="D179" s="6"/>
      <c r="E179" s="155"/>
      <c r="F179" s="6"/>
      <c r="G179" s="155"/>
    </row>
    <row r="180" spans="1:7" x14ac:dyDescent="0.2">
      <c r="A180" s="119" t="s">
        <v>148</v>
      </c>
      <c r="B180" s="48" t="s">
        <v>149</v>
      </c>
      <c r="C180" s="155"/>
      <c r="D180" s="6"/>
      <c r="E180" s="155"/>
      <c r="F180" s="6"/>
      <c r="G180" s="155"/>
    </row>
    <row r="181" spans="1:7" x14ac:dyDescent="0.2">
      <c r="A181" s="119" t="s">
        <v>150</v>
      </c>
      <c r="B181" s="48" t="s">
        <v>151</v>
      </c>
      <c r="C181" s="155"/>
      <c r="D181" s="6"/>
      <c r="E181" s="155"/>
      <c r="F181" s="6"/>
      <c r="G181" s="155"/>
    </row>
    <row r="182" spans="1:7" x14ac:dyDescent="0.2">
      <c r="A182" s="88">
        <v>42</v>
      </c>
      <c r="B182" s="48" t="s">
        <v>153</v>
      </c>
      <c r="C182" s="155"/>
      <c r="D182" s="6"/>
      <c r="E182" s="155"/>
      <c r="F182" s="6"/>
      <c r="G182" s="155"/>
    </row>
    <row r="183" spans="1:7" x14ac:dyDescent="0.2">
      <c r="A183" t="s">
        <v>3</v>
      </c>
      <c r="B183" s="48"/>
      <c r="C183" s="155"/>
      <c r="D183" s="6"/>
      <c r="E183" s="155"/>
      <c r="F183" s="6"/>
      <c r="G183" s="155"/>
    </row>
    <row r="184" spans="1:7" x14ac:dyDescent="0.2">
      <c r="A184" s="121" t="s">
        <v>154</v>
      </c>
      <c r="B184" s="48" t="s">
        <v>560</v>
      </c>
      <c r="C184" s="155"/>
      <c r="D184" s="6"/>
      <c r="E184" s="155"/>
      <c r="F184" s="6"/>
      <c r="G184" s="155"/>
    </row>
    <row r="185" spans="1:7" x14ac:dyDescent="0.2">
      <c r="A185" s="115" t="s">
        <v>155</v>
      </c>
      <c r="B185" s="48" t="s">
        <v>541</v>
      </c>
      <c r="C185" s="155"/>
      <c r="D185" s="6"/>
      <c r="E185" s="155"/>
      <c r="F185" s="6"/>
      <c r="G185" s="155"/>
    </row>
    <row r="186" spans="1:7" x14ac:dyDescent="0.2">
      <c r="A186" s="54" t="s">
        <v>156</v>
      </c>
      <c r="B186" s="48" t="s">
        <v>157</v>
      </c>
      <c r="C186" s="155"/>
      <c r="D186" s="6"/>
      <c r="E186" s="155"/>
      <c r="F186" s="6"/>
      <c r="G186" s="155"/>
    </row>
    <row r="187" spans="1:7" x14ac:dyDescent="0.2">
      <c r="A187" s="52" t="s">
        <v>3</v>
      </c>
      <c r="B187" s="48"/>
      <c r="C187" s="155"/>
      <c r="D187" s="6"/>
      <c r="E187" s="155"/>
      <c r="F187" s="6"/>
      <c r="G187" s="155"/>
    </row>
    <row r="188" spans="1:7" x14ac:dyDescent="0.2">
      <c r="A188" s="121" t="s">
        <v>158</v>
      </c>
      <c r="B188" s="48" t="s">
        <v>410</v>
      </c>
      <c r="C188" s="155"/>
      <c r="D188" s="6"/>
      <c r="E188" s="155"/>
      <c r="F188" s="6"/>
      <c r="G188" s="155"/>
    </row>
    <row r="189" spans="1:7" x14ac:dyDescent="0.2">
      <c r="A189" s="115" t="s">
        <v>159</v>
      </c>
      <c r="B189" s="48" t="s">
        <v>561</v>
      </c>
      <c r="C189" s="155"/>
      <c r="D189" s="6"/>
      <c r="E189" s="155"/>
      <c r="F189" s="6"/>
      <c r="G189" s="155"/>
    </row>
    <row r="190" spans="1:7" x14ac:dyDescent="0.2">
      <c r="A190" s="115" t="s">
        <v>160</v>
      </c>
      <c r="B190" s="48" t="s">
        <v>542</v>
      </c>
      <c r="C190" s="155"/>
      <c r="D190" s="6"/>
      <c r="E190" s="155"/>
      <c r="F190" s="6"/>
      <c r="G190" s="155"/>
    </row>
    <row r="191" spans="1:7" ht="12.75" customHeight="1" x14ac:dyDescent="0.2">
      <c r="A191" s="115" t="s">
        <v>161</v>
      </c>
      <c r="B191" s="48" t="s">
        <v>545</v>
      </c>
      <c r="C191" s="155"/>
      <c r="D191" s="6"/>
      <c r="E191" s="155"/>
      <c r="F191" s="6"/>
      <c r="G191" s="155"/>
    </row>
    <row r="192" spans="1:7" x14ac:dyDescent="0.2">
      <c r="A192" s="115" t="s">
        <v>162</v>
      </c>
      <c r="B192" s="48" t="s">
        <v>543</v>
      </c>
      <c r="C192" s="155"/>
      <c r="D192" s="6"/>
      <c r="E192" s="155"/>
      <c r="F192" s="6"/>
      <c r="G192" s="155"/>
    </row>
    <row r="193" spans="1:7" x14ac:dyDescent="0.2">
      <c r="A193" s="51" t="s">
        <v>163</v>
      </c>
      <c r="B193" t="s">
        <v>544</v>
      </c>
      <c r="C193" s="155"/>
      <c r="D193" s="6"/>
      <c r="E193" s="155"/>
      <c r="F193" s="6"/>
      <c r="G193" s="155"/>
    </row>
    <row r="194" spans="1:7" ht="25.5" x14ac:dyDescent="0.2">
      <c r="A194" s="54" t="s">
        <v>164</v>
      </c>
      <c r="B194" s="52" t="s">
        <v>546</v>
      </c>
      <c r="C194" s="155"/>
      <c r="D194" s="6"/>
      <c r="E194" s="155"/>
      <c r="F194" s="6"/>
      <c r="G194" s="155"/>
    </row>
    <row r="195" spans="1:7" x14ac:dyDescent="0.2">
      <c r="A195" s="54" t="s">
        <v>165</v>
      </c>
      <c r="B195" s="48" t="s">
        <v>547</v>
      </c>
      <c r="C195" s="155"/>
      <c r="D195" s="6"/>
      <c r="E195" s="155"/>
      <c r="F195" s="6"/>
      <c r="G195" s="155"/>
    </row>
    <row r="196" spans="1:7" x14ac:dyDescent="0.2">
      <c r="A196" s="52" t="s">
        <v>3</v>
      </c>
      <c r="B196" s="48"/>
      <c r="C196" s="155"/>
      <c r="D196" s="6"/>
      <c r="E196" s="155"/>
      <c r="F196" s="6"/>
      <c r="G196" s="155"/>
    </row>
    <row r="197" spans="1:7" x14ac:dyDescent="0.2">
      <c r="A197" s="115" t="s">
        <v>166</v>
      </c>
      <c r="B197" s="48" t="s">
        <v>548</v>
      </c>
      <c r="C197" s="155"/>
      <c r="D197" s="6"/>
      <c r="E197" s="155"/>
      <c r="F197" s="6"/>
      <c r="G197" s="155"/>
    </row>
    <row r="198" spans="1:7" x14ac:dyDescent="0.2">
      <c r="A198" s="115" t="s">
        <v>167</v>
      </c>
      <c r="B198" s="48" t="s">
        <v>549</v>
      </c>
      <c r="C198" s="155"/>
      <c r="D198" s="6"/>
      <c r="E198" s="155"/>
      <c r="F198" s="6"/>
      <c r="G198" s="155"/>
    </row>
    <row r="199" spans="1:7" x14ac:dyDescent="0.2">
      <c r="A199" s="59" t="s">
        <v>628</v>
      </c>
      <c r="B199" s="61" t="s">
        <v>489</v>
      </c>
      <c r="C199" s="21"/>
      <c r="D199" s="2"/>
      <c r="E199" s="21"/>
      <c r="F199" s="2"/>
      <c r="G199" s="21"/>
    </row>
    <row r="200" spans="1:7" x14ac:dyDescent="0.2">
      <c r="B200" s="4" t="s">
        <v>0</v>
      </c>
      <c r="C200" s="7" t="s">
        <v>1</v>
      </c>
      <c r="D200" s="2"/>
      <c r="E200" s="21"/>
      <c r="F200" s="2"/>
      <c r="G200" s="21"/>
    </row>
    <row r="201" spans="1:7" x14ac:dyDescent="0.2">
      <c r="B201" s="4"/>
      <c r="C201" s="25" t="s">
        <v>53</v>
      </c>
      <c r="D201" s="16"/>
      <c r="E201" s="26"/>
      <c r="F201" s="16"/>
      <c r="G201" s="26"/>
    </row>
    <row r="202" spans="1:7" x14ac:dyDescent="0.2">
      <c r="A202" s="70" t="s">
        <v>334</v>
      </c>
      <c r="B202" s="4" t="s">
        <v>42</v>
      </c>
      <c r="C202" s="22" t="s">
        <v>41</v>
      </c>
      <c r="D202" s="18"/>
      <c r="E202" s="25" t="s">
        <v>3</v>
      </c>
      <c r="F202" s="18"/>
      <c r="G202" s="22" t="s">
        <v>49</v>
      </c>
    </row>
    <row r="203" spans="1:7" x14ac:dyDescent="0.2">
      <c r="A203" s="4"/>
      <c r="B203" s="4"/>
      <c r="E203" s="20" t="s">
        <v>249</v>
      </c>
      <c r="G203" s="20" t="s">
        <v>65</v>
      </c>
    </row>
    <row r="204" spans="1:7" x14ac:dyDescent="0.2">
      <c r="A204" s="114"/>
      <c r="B204" s="41"/>
      <c r="C204" s="23" t="s">
        <v>9</v>
      </c>
      <c r="D204" s="12"/>
      <c r="E204" s="23" t="s">
        <v>11</v>
      </c>
      <c r="F204" s="12"/>
      <c r="G204" s="23" t="s">
        <v>6</v>
      </c>
    </row>
    <row r="205" spans="1:7" x14ac:dyDescent="0.2">
      <c r="A205" s="53" t="s">
        <v>168</v>
      </c>
      <c r="B205" s="48" t="s">
        <v>550</v>
      </c>
      <c r="C205" s="155"/>
      <c r="D205" s="6"/>
      <c r="E205" s="155"/>
      <c r="F205" s="6"/>
      <c r="G205" s="155"/>
    </row>
    <row r="206" spans="1:7" x14ac:dyDescent="0.2">
      <c r="A206" t="s">
        <v>3</v>
      </c>
      <c r="B206" s="48"/>
      <c r="C206" s="155"/>
      <c r="D206" s="6"/>
      <c r="E206" s="155"/>
      <c r="F206" s="6"/>
      <c r="G206" s="155"/>
    </row>
    <row r="207" spans="1:7" x14ac:dyDescent="0.2">
      <c r="A207" s="119" t="s">
        <v>169</v>
      </c>
      <c r="B207" s="48" t="s">
        <v>551</v>
      </c>
      <c r="C207" s="155"/>
      <c r="D207" s="6"/>
      <c r="E207" s="155"/>
      <c r="F207" s="6"/>
      <c r="G207" s="155"/>
    </row>
    <row r="208" spans="1:7" x14ac:dyDescent="0.2">
      <c r="A208" s="119" t="s">
        <v>170</v>
      </c>
      <c r="B208" s="48" t="s">
        <v>552</v>
      </c>
      <c r="C208" s="155"/>
      <c r="D208" s="6"/>
      <c r="E208" s="155"/>
      <c r="F208" s="6"/>
      <c r="G208" s="155"/>
    </row>
    <row r="209" spans="1:7" x14ac:dyDescent="0.2">
      <c r="A209" s="119" t="s">
        <v>171</v>
      </c>
      <c r="B209" s="48" t="s">
        <v>553</v>
      </c>
      <c r="C209" s="155"/>
      <c r="D209" s="6"/>
      <c r="E209" s="155"/>
      <c r="F209" s="6"/>
      <c r="G209" s="155"/>
    </row>
    <row r="210" spans="1:7" ht="25.5" x14ac:dyDescent="0.2">
      <c r="A210" s="120" t="s">
        <v>172</v>
      </c>
      <c r="B210" s="52" t="s">
        <v>562</v>
      </c>
      <c r="C210" s="155"/>
      <c r="D210" s="6"/>
      <c r="E210" s="155"/>
      <c r="F210" s="6"/>
      <c r="G210" s="155"/>
    </row>
    <row r="211" spans="1:7" ht="25.5" x14ac:dyDescent="0.2">
      <c r="A211" s="54" t="s">
        <v>173</v>
      </c>
      <c r="B211" s="52" t="s">
        <v>555</v>
      </c>
      <c r="C211" s="155"/>
      <c r="D211" s="6"/>
      <c r="E211" s="155"/>
      <c r="F211" s="6"/>
      <c r="G211" s="155"/>
    </row>
    <row r="212" spans="1:7" x14ac:dyDescent="0.2">
      <c r="A212" s="55" t="s">
        <v>174</v>
      </c>
      <c r="B212" s="48" t="s">
        <v>175</v>
      </c>
      <c r="C212" s="155"/>
      <c r="D212" s="6"/>
      <c r="E212" s="155"/>
      <c r="F212" s="6"/>
      <c r="G212" s="155"/>
    </row>
    <row r="213" spans="1:7" x14ac:dyDescent="0.2">
      <c r="A213" s="54" t="s">
        <v>176</v>
      </c>
      <c r="B213" s="48" t="s">
        <v>177</v>
      </c>
      <c r="C213" s="155"/>
      <c r="D213" s="6"/>
      <c r="E213" s="155"/>
      <c r="F213" s="6"/>
      <c r="G213" s="155"/>
    </row>
    <row r="214" spans="1:7" x14ac:dyDescent="0.2">
      <c r="A214" s="54" t="s">
        <v>178</v>
      </c>
      <c r="B214" s="48" t="s">
        <v>179</v>
      </c>
      <c r="C214" s="155"/>
      <c r="D214" s="6"/>
      <c r="E214" s="155"/>
      <c r="F214" s="6"/>
      <c r="G214" s="155"/>
    </row>
    <row r="215" spans="1:7" x14ac:dyDescent="0.2">
      <c r="A215" s="52" t="s">
        <v>3</v>
      </c>
      <c r="B215" s="48"/>
      <c r="C215" s="155"/>
      <c r="D215" s="6"/>
      <c r="E215" s="155"/>
      <c r="F215" s="6"/>
      <c r="G215" s="155"/>
    </row>
    <row r="216" spans="1:7" x14ac:dyDescent="0.2">
      <c r="A216" s="121" t="s">
        <v>180</v>
      </c>
      <c r="B216" s="48" t="s">
        <v>411</v>
      </c>
      <c r="C216" s="155"/>
      <c r="D216" s="6"/>
      <c r="E216" s="155"/>
      <c r="F216" s="6"/>
      <c r="G216" s="155"/>
    </row>
    <row r="217" spans="1:7" x14ac:dyDescent="0.2">
      <c r="A217" s="55" t="s">
        <v>181</v>
      </c>
      <c r="B217" s="48" t="s">
        <v>556</v>
      </c>
      <c r="C217" s="155"/>
      <c r="D217" s="6"/>
      <c r="E217" s="155"/>
      <c r="F217" s="6"/>
      <c r="G217" s="155"/>
    </row>
    <row r="218" spans="1:7" x14ac:dyDescent="0.2">
      <c r="A218" s="48" t="s">
        <v>3</v>
      </c>
      <c r="B218" s="48"/>
      <c r="C218" s="155"/>
      <c r="D218" s="6"/>
      <c r="E218" s="155"/>
      <c r="F218" s="6"/>
      <c r="G218" s="155"/>
    </row>
    <row r="219" spans="1:7" x14ac:dyDescent="0.2">
      <c r="A219" s="121" t="s">
        <v>182</v>
      </c>
      <c r="B219" s="48" t="s">
        <v>412</v>
      </c>
      <c r="C219" s="155"/>
      <c r="D219" s="6"/>
      <c r="E219" s="155"/>
      <c r="F219" s="6"/>
      <c r="G219" s="155"/>
    </row>
    <row r="220" spans="1:7" x14ac:dyDescent="0.2">
      <c r="A220" s="115" t="s">
        <v>183</v>
      </c>
      <c r="B220" s="48" t="s">
        <v>184</v>
      </c>
      <c r="C220" s="155"/>
      <c r="D220" s="6"/>
      <c r="E220" s="155"/>
      <c r="F220" s="6"/>
      <c r="G220" s="155"/>
    </row>
    <row r="221" spans="1:7" ht="25.5" x14ac:dyDescent="0.2">
      <c r="A221" s="54" t="s">
        <v>185</v>
      </c>
      <c r="B221" s="52" t="s">
        <v>186</v>
      </c>
      <c r="C221" s="155"/>
      <c r="D221" s="6"/>
      <c r="E221" s="155"/>
      <c r="F221" s="6"/>
      <c r="G221" s="155"/>
    </row>
    <row r="222" spans="1:7" x14ac:dyDescent="0.2">
      <c r="A222" s="52" t="s">
        <v>3</v>
      </c>
      <c r="B222" s="52"/>
      <c r="C222" s="155"/>
      <c r="D222" s="6"/>
      <c r="E222" s="155"/>
      <c r="F222" s="6"/>
      <c r="G222" s="155"/>
    </row>
    <row r="223" spans="1:7" x14ac:dyDescent="0.2">
      <c r="A223" s="121" t="s">
        <v>187</v>
      </c>
      <c r="B223" s="48" t="s">
        <v>563</v>
      </c>
      <c r="C223" s="155"/>
      <c r="D223" s="6"/>
      <c r="E223" s="155"/>
      <c r="F223" s="6"/>
      <c r="G223" s="155"/>
    </row>
    <row r="224" spans="1:7" x14ac:dyDescent="0.2">
      <c r="A224" s="115" t="s">
        <v>188</v>
      </c>
      <c r="B224" s="48" t="s">
        <v>189</v>
      </c>
      <c r="C224" s="155"/>
      <c r="D224" s="6"/>
      <c r="E224" s="155"/>
      <c r="F224" s="6"/>
      <c r="G224" s="155"/>
    </row>
    <row r="225" spans="1:7" ht="25.5" x14ac:dyDescent="0.2">
      <c r="A225" s="54" t="s">
        <v>190</v>
      </c>
      <c r="B225" s="52" t="s">
        <v>557</v>
      </c>
      <c r="C225" s="155"/>
      <c r="D225" s="6"/>
      <c r="E225" s="155"/>
      <c r="F225" s="6"/>
      <c r="G225" s="155"/>
    </row>
    <row r="226" spans="1:7" ht="25.5" x14ac:dyDescent="0.2">
      <c r="A226" s="54" t="s">
        <v>191</v>
      </c>
      <c r="B226" s="52" t="s">
        <v>192</v>
      </c>
      <c r="C226" s="155"/>
      <c r="D226" s="6"/>
      <c r="E226" s="155"/>
      <c r="F226" s="6"/>
      <c r="G226" s="155"/>
    </row>
    <row r="227" spans="1:7" x14ac:dyDescent="0.2">
      <c r="A227" s="53" t="s">
        <v>193</v>
      </c>
      <c r="B227" t="s">
        <v>44</v>
      </c>
      <c r="C227" s="155"/>
      <c r="D227" s="6"/>
      <c r="E227" s="155"/>
      <c r="F227" s="6"/>
      <c r="G227" s="155"/>
    </row>
    <row r="228" spans="1:7" x14ac:dyDescent="0.2">
      <c r="A228" s="54"/>
      <c r="B228" t="s">
        <v>45</v>
      </c>
      <c r="C228" s="155"/>
      <c r="D228" s="6"/>
      <c r="E228" s="155"/>
      <c r="F228" s="6"/>
      <c r="G228" s="155"/>
    </row>
    <row r="229" spans="1:7" x14ac:dyDescent="0.2">
      <c r="A229" s="57"/>
      <c r="B229" s="43" t="s">
        <v>4</v>
      </c>
      <c r="C229" s="155"/>
      <c r="D229" s="6"/>
      <c r="E229" s="155"/>
      <c r="F229" s="6"/>
      <c r="G229" s="155"/>
    </row>
    <row r="230" spans="1:7" x14ac:dyDescent="0.2">
      <c r="A230" s="59" t="s">
        <v>628</v>
      </c>
      <c r="B230" s="61" t="s">
        <v>489</v>
      </c>
      <c r="C230" s="118"/>
      <c r="D230" s="118"/>
      <c r="E230" s="118"/>
      <c r="F230" s="118"/>
      <c r="G230" s="118"/>
    </row>
    <row r="231" spans="1:7" x14ac:dyDescent="0.2">
      <c r="B231" s="4" t="s">
        <v>0</v>
      </c>
      <c r="C231" s="7" t="s">
        <v>1</v>
      </c>
      <c r="D231" s="2"/>
      <c r="E231" s="21"/>
      <c r="F231" s="2"/>
      <c r="G231" s="21"/>
    </row>
    <row r="232" spans="1:7" x14ac:dyDescent="0.2">
      <c r="B232" s="4"/>
      <c r="C232" s="25" t="s">
        <v>53</v>
      </c>
      <c r="D232" s="16"/>
      <c r="E232" s="26"/>
      <c r="F232" s="16"/>
      <c r="G232" s="26"/>
    </row>
    <row r="233" spans="1:7" x14ac:dyDescent="0.2">
      <c r="A233" s="70" t="s">
        <v>334</v>
      </c>
      <c r="B233" s="4" t="s">
        <v>42</v>
      </c>
      <c r="C233" s="22" t="s">
        <v>41</v>
      </c>
      <c r="D233" s="18"/>
      <c r="E233" s="25" t="s">
        <v>3</v>
      </c>
      <c r="F233" s="18"/>
      <c r="G233" s="22" t="s">
        <v>49</v>
      </c>
    </row>
    <row r="234" spans="1:7" x14ac:dyDescent="0.2">
      <c r="A234" s="4"/>
      <c r="B234" s="4"/>
      <c r="E234" s="20" t="s">
        <v>249</v>
      </c>
      <c r="G234" s="20" t="s">
        <v>65</v>
      </c>
    </row>
    <row r="235" spans="1:7" x14ac:dyDescent="0.2">
      <c r="A235" s="114"/>
      <c r="B235" s="41"/>
      <c r="C235" s="23" t="s">
        <v>9</v>
      </c>
      <c r="D235" s="12"/>
      <c r="E235" s="23" t="s">
        <v>11</v>
      </c>
      <c r="F235" s="12"/>
      <c r="G235" s="23" t="s">
        <v>6</v>
      </c>
    </row>
    <row r="236" spans="1:7" x14ac:dyDescent="0.2">
      <c r="A236"/>
      <c r="B236"/>
      <c r="C236" s="27"/>
      <c r="D236" s="24"/>
      <c r="E236" s="27"/>
      <c r="F236" s="24"/>
      <c r="G236" s="27"/>
    </row>
    <row r="237" spans="1:7" x14ac:dyDescent="0.2">
      <c r="A237"/>
      <c r="B237" s="42" t="s">
        <v>22</v>
      </c>
      <c r="C237" s="27"/>
      <c r="D237" s="24"/>
      <c r="E237" s="27"/>
      <c r="F237" s="24"/>
      <c r="G237" s="27"/>
    </row>
    <row r="238" spans="1:7" x14ac:dyDescent="0.2">
      <c r="A238" s="53" t="s">
        <v>103</v>
      </c>
      <c r="B238" s="48" t="s">
        <v>526</v>
      </c>
      <c r="C238" s="155"/>
      <c r="D238" s="6"/>
      <c r="E238" s="155"/>
      <c r="F238" s="6"/>
      <c r="G238" s="155"/>
    </row>
    <row r="239" spans="1:7" ht="25.5" x14ac:dyDescent="0.2">
      <c r="A239" s="51" t="s">
        <v>104</v>
      </c>
      <c r="B239" s="52" t="s">
        <v>527</v>
      </c>
      <c r="C239" s="155"/>
      <c r="D239" s="6"/>
      <c r="E239" s="155"/>
      <c r="F239" s="6"/>
      <c r="G239" s="155"/>
    </row>
    <row r="240" spans="1:7" ht="25.5" x14ac:dyDescent="0.2">
      <c r="A240" s="51" t="s">
        <v>105</v>
      </c>
      <c r="B240" s="52" t="s">
        <v>529</v>
      </c>
      <c r="C240" s="155"/>
      <c r="D240" s="6"/>
      <c r="E240" s="155"/>
      <c r="F240" s="6"/>
      <c r="G240" s="155"/>
    </row>
    <row r="241" spans="1:7" ht="38.25" x14ac:dyDescent="0.2">
      <c r="A241" s="51" t="s">
        <v>106</v>
      </c>
      <c r="B241" s="52" t="s">
        <v>528</v>
      </c>
      <c r="C241" s="155"/>
      <c r="D241" s="6"/>
      <c r="E241" s="155"/>
      <c r="F241" s="6"/>
      <c r="G241" s="155"/>
    </row>
    <row r="242" spans="1:7" x14ac:dyDescent="0.2">
      <c r="A242" s="113" t="s">
        <v>3</v>
      </c>
      <c r="B242" s="52"/>
      <c r="C242" s="155"/>
      <c r="D242" s="6"/>
      <c r="E242" s="155"/>
      <c r="F242" s="6"/>
      <c r="G242" s="155"/>
    </row>
    <row r="243" spans="1:7" x14ac:dyDescent="0.2">
      <c r="A243" s="119" t="s">
        <v>107</v>
      </c>
      <c r="B243" s="48" t="s">
        <v>401</v>
      </c>
      <c r="C243" s="155"/>
      <c r="D243" s="6"/>
      <c r="E243" s="155"/>
      <c r="F243" s="6"/>
      <c r="G243" s="155"/>
    </row>
    <row r="244" spans="1:7" x14ac:dyDescent="0.2">
      <c r="A244" s="119" t="s">
        <v>108</v>
      </c>
      <c r="B244" s="48" t="s">
        <v>530</v>
      </c>
      <c r="C244" s="155"/>
      <c r="D244" s="6"/>
      <c r="E244" s="155"/>
      <c r="F244" s="6"/>
      <c r="G244" s="155"/>
    </row>
    <row r="245" spans="1:7" ht="38.25" x14ac:dyDescent="0.2">
      <c r="A245" s="51" t="s">
        <v>109</v>
      </c>
      <c r="B245" s="52" t="s">
        <v>110</v>
      </c>
      <c r="C245" s="155"/>
      <c r="D245" s="6"/>
      <c r="E245" s="155"/>
      <c r="F245" s="6"/>
      <c r="G245" s="155"/>
    </row>
    <row r="246" spans="1:7" x14ac:dyDescent="0.2">
      <c r="A246" s="113" t="s">
        <v>3</v>
      </c>
      <c r="B246" s="52"/>
      <c r="C246" s="155"/>
      <c r="D246" s="6"/>
      <c r="E246" s="155"/>
      <c r="F246" s="6"/>
      <c r="G246" s="155"/>
    </row>
    <row r="247" spans="1:7" x14ac:dyDescent="0.2">
      <c r="A247" s="119" t="s">
        <v>111</v>
      </c>
      <c r="B247" s="48" t="s">
        <v>531</v>
      </c>
      <c r="C247" s="155"/>
      <c r="D247" s="6"/>
      <c r="E247" s="155"/>
      <c r="F247" s="6"/>
      <c r="G247" s="155"/>
    </row>
    <row r="248" spans="1:7" ht="25.5" x14ac:dyDescent="0.2">
      <c r="A248" s="120" t="s">
        <v>112</v>
      </c>
      <c r="B248" s="52" t="s">
        <v>564</v>
      </c>
      <c r="C248" s="155"/>
      <c r="D248" s="6"/>
      <c r="E248" s="155"/>
      <c r="F248" s="6"/>
      <c r="G248" s="155"/>
    </row>
    <row r="249" spans="1:7" ht="25.5" x14ac:dyDescent="0.2">
      <c r="A249" s="51" t="s">
        <v>114</v>
      </c>
      <c r="B249" s="52" t="s">
        <v>115</v>
      </c>
      <c r="C249" s="155"/>
      <c r="D249" s="6"/>
      <c r="E249" s="155"/>
      <c r="F249" s="6"/>
      <c r="G249" s="155"/>
    </row>
    <row r="250" spans="1:7" x14ac:dyDescent="0.2">
      <c r="A250" s="59" t="s">
        <v>628</v>
      </c>
      <c r="B250" s="61" t="s">
        <v>489</v>
      </c>
      <c r="C250" s="21"/>
      <c r="D250" s="2"/>
      <c r="E250" s="21"/>
      <c r="F250" s="2"/>
      <c r="G250" s="21"/>
    </row>
    <row r="251" spans="1:7" x14ac:dyDescent="0.2">
      <c r="B251" s="4" t="s">
        <v>0</v>
      </c>
      <c r="C251" s="7" t="s">
        <v>1</v>
      </c>
      <c r="D251" s="2"/>
      <c r="E251" s="21"/>
      <c r="F251" s="2"/>
      <c r="G251" s="21"/>
    </row>
    <row r="252" spans="1:7" x14ac:dyDescent="0.2">
      <c r="B252" s="4"/>
      <c r="C252" s="25" t="s">
        <v>53</v>
      </c>
      <c r="D252" s="16"/>
      <c r="E252" s="26"/>
      <c r="F252" s="16"/>
      <c r="G252" s="26"/>
    </row>
    <row r="253" spans="1:7" x14ac:dyDescent="0.2">
      <c r="A253" s="70" t="s">
        <v>334</v>
      </c>
      <c r="B253" s="4" t="s">
        <v>42</v>
      </c>
      <c r="C253" s="22" t="s">
        <v>41</v>
      </c>
      <c r="D253" s="18"/>
      <c r="E253" s="25" t="s">
        <v>3</v>
      </c>
      <c r="F253" s="18"/>
      <c r="G253" s="22" t="s">
        <v>49</v>
      </c>
    </row>
    <row r="254" spans="1:7" x14ac:dyDescent="0.2">
      <c r="A254" s="4"/>
      <c r="B254" s="4"/>
      <c r="E254" s="20" t="s">
        <v>249</v>
      </c>
      <c r="G254" s="20" t="s">
        <v>65</v>
      </c>
    </row>
    <row r="255" spans="1:7" x14ac:dyDescent="0.2">
      <c r="A255" s="114"/>
      <c r="B255" s="41"/>
      <c r="C255" s="23" t="s">
        <v>9</v>
      </c>
      <c r="D255" s="12"/>
      <c r="E255" s="23" t="s">
        <v>11</v>
      </c>
      <c r="F255" s="12"/>
      <c r="G255" s="23" t="s">
        <v>6</v>
      </c>
    </row>
    <row r="256" spans="1:7" x14ac:dyDescent="0.2">
      <c r="A256" t="s">
        <v>3</v>
      </c>
      <c r="B256" s="64"/>
      <c r="C256" s="8"/>
      <c r="D256" s="9"/>
      <c r="E256" s="8"/>
      <c r="F256" s="9"/>
      <c r="G256" s="8"/>
    </row>
    <row r="257" spans="1:7" x14ac:dyDescent="0.2">
      <c r="A257" s="119" t="s">
        <v>116</v>
      </c>
      <c r="B257" s="48" t="s">
        <v>407</v>
      </c>
      <c r="C257" s="155"/>
      <c r="D257" s="6"/>
      <c r="E257" s="155"/>
      <c r="F257" s="6"/>
      <c r="G257" s="155"/>
    </row>
    <row r="258" spans="1:7" x14ac:dyDescent="0.2">
      <c r="A258" s="119" t="s">
        <v>117</v>
      </c>
      <c r="B258" s="48" t="s">
        <v>532</v>
      </c>
      <c r="C258" s="155"/>
      <c r="D258" s="6"/>
      <c r="E258" s="155"/>
      <c r="F258" s="6"/>
      <c r="G258" s="155"/>
    </row>
    <row r="259" spans="1:7" x14ac:dyDescent="0.2">
      <c r="A259" s="119" t="s">
        <v>118</v>
      </c>
      <c r="B259" s="48" t="s">
        <v>119</v>
      </c>
      <c r="C259" s="155"/>
      <c r="D259" s="6"/>
      <c r="E259" s="155"/>
      <c r="F259" s="6"/>
      <c r="G259" s="155"/>
    </row>
    <row r="260" spans="1:7" ht="25.5" x14ac:dyDescent="0.2">
      <c r="A260" s="54" t="s">
        <v>120</v>
      </c>
      <c r="B260" s="52" t="s">
        <v>121</v>
      </c>
      <c r="C260" s="155"/>
      <c r="D260" s="6"/>
      <c r="E260" s="155"/>
      <c r="F260" s="6"/>
      <c r="G260" s="155"/>
    </row>
    <row r="261" spans="1:7" x14ac:dyDescent="0.2">
      <c r="A261" s="52" t="s">
        <v>3</v>
      </c>
      <c r="B261" s="52"/>
      <c r="C261" s="155"/>
      <c r="D261" s="6"/>
      <c r="E261" s="155"/>
      <c r="F261" s="6"/>
      <c r="G261" s="155"/>
    </row>
    <row r="262" spans="1:7" ht="25.5" x14ac:dyDescent="0.2">
      <c r="A262" s="115" t="s">
        <v>122</v>
      </c>
      <c r="B262" s="49" t="s">
        <v>558</v>
      </c>
      <c r="C262" s="155"/>
      <c r="D262" s="6"/>
      <c r="E262" s="155"/>
      <c r="F262" s="6"/>
      <c r="G262" s="155"/>
    </row>
    <row r="263" spans="1:7" x14ac:dyDescent="0.2">
      <c r="A263" s="115" t="s">
        <v>123</v>
      </c>
      <c r="B263" s="48" t="s">
        <v>124</v>
      </c>
      <c r="C263" s="155"/>
      <c r="D263" s="6"/>
      <c r="E263" s="155"/>
      <c r="F263" s="6"/>
      <c r="G263" s="155"/>
    </row>
    <row r="264" spans="1:7" x14ac:dyDescent="0.2">
      <c r="A264" s="115" t="s">
        <v>125</v>
      </c>
      <c r="B264" s="48" t="s">
        <v>126</v>
      </c>
      <c r="C264" s="155"/>
      <c r="D264" s="6"/>
      <c r="E264" s="155"/>
      <c r="F264" s="6"/>
      <c r="G264" s="155"/>
    </row>
    <row r="265" spans="1:7" x14ac:dyDescent="0.2">
      <c r="A265" s="115" t="s">
        <v>127</v>
      </c>
      <c r="B265" s="48" t="s">
        <v>128</v>
      </c>
      <c r="C265" s="155"/>
      <c r="D265" s="6"/>
      <c r="E265" s="155"/>
      <c r="F265" s="6"/>
      <c r="G265" s="155"/>
    </row>
    <row r="266" spans="1:7" x14ac:dyDescent="0.2">
      <c r="A266" s="115" t="s">
        <v>129</v>
      </c>
      <c r="B266" s="48" t="s">
        <v>559</v>
      </c>
      <c r="C266" s="155"/>
      <c r="D266" s="6"/>
      <c r="E266" s="155"/>
      <c r="F266" s="6"/>
      <c r="G266" s="155"/>
    </row>
    <row r="267" spans="1:7" x14ac:dyDescent="0.2">
      <c r="A267" s="54" t="s">
        <v>130</v>
      </c>
      <c r="B267" s="48" t="s">
        <v>533</v>
      </c>
      <c r="C267" s="155"/>
      <c r="D267" s="6"/>
      <c r="E267" s="155"/>
      <c r="F267" s="6"/>
      <c r="G267" s="155"/>
    </row>
    <row r="268" spans="1:7" x14ac:dyDescent="0.2">
      <c r="A268" s="52" t="s">
        <v>3</v>
      </c>
      <c r="B268" s="48"/>
      <c r="C268" s="155"/>
      <c r="D268" s="6"/>
      <c r="E268" s="155"/>
      <c r="F268" s="6"/>
      <c r="G268" s="155"/>
    </row>
    <row r="269" spans="1:7" x14ac:dyDescent="0.2">
      <c r="A269" s="121" t="s">
        <v>131</v>
      </c>
      <c r="B269" s="48" t="s">
        <v>408</v>
      </c>
      <c r="C269" s="155"/>
      <c r="D269" s="6"/>
      <c r="E269" s="155"/>
      <c r="F269" s="6"/>
      <c r="G269" s="155"/>
    </row>
    <row r="270" spans="1:7" x14ac:dyDescent="0.2">
      <c r="A270" s="115" t="s">
        <v>132</v>
      </c>
      <c r="B270" s="48" t="s">
        <v>534</v>
      </c>
      <c r="C270" s="155"/>
      <c r="D270" s="6"/>
      <c r="E270" s="155"/>
      <c r="F270" s="6"/>
      <c r="G270" s="155"/>
    </row>
    <row r="271" spans="1:7" ht="25.5" x14ac:dyDescent="0.2">
      <c r="A271" s="54" t="s">
        <v>133</v>
      </c>
      <c r="B271" s="52" t="s">
        <v>134</v>
      </c>
      <c r="C271" s="155"/>
      <c r="D271" s="6"/>
      <c r="E271" s="155"/>
      <c r="F271" s="6"/>
      <c r="G271" s="155"/>
    </row>
    <row r="272" spans="1:7" x14ac:dyDescent="0.2">
      <c r="A272" s="52" t="s">
        <v>3</v>
      </c>
      <c r="B272" s="52"/>
      <c r="C272" s="155"/>
      <c r="D272" s="6"/>
      <c r="E272" s="155"/>
      <c r="F272" s="6"/>
      <c r="G272" s="155"/>
    </row>
    <row r="273" spans="1:7" x14ac:dyDescent="0.2">
      <c r="A273" s="121" t="s">
        <v>135</v>
      </c>
      <c r="B273" s="48" t="s">
        <v>535</v>
      </c>
      <c r="C273" s="155"/>
      <c r="D273" s="6"/>
      <c r="E273" s="155"/>
      <c r="F273" s="6"/>
      <c r="G273" s="155"/>
    </row>
    <row r="274" spans="1:7" x14ac:dyDescent="0.2">
      <c r="A274" s="115" t="s">
        <v>136</v>
      </c>
      <c r="B274" s="48" t="s">
        <v>137</v>
      </c>
      <c r="C274" s="155"/>
      <c r="D274" s="6"/>
      <c r="E274" s="155"/>
      <c r="F274" s="6"/>
      <c r="G274" s="155"/>
    </row>
    <row r="275" spans="1:7" ht="25.5" x14ac:dyDescent="0.2">
      <c r="A275" s="51" t="s">
        <v>138</v>
      </c>
      <c r="B275" s="52" t="s">
        <v>139</v>
      </c>
      <c r="C275" s="155"/>
      <c r="D275" s="6"/>
      <c r="E275" s="155"/>
      <c r="F275" s="6"/>
      <c r="G275" s="155"/>
    </row>
    <row r="276" spans="1:7" x14ac:dyDescent="0.2">
      <c r="A276" s="113" t="s">
        <v>3</v>
      </c>
      <c r="B276" s="52"/>
      <c r="C276" s="155"/>
      <c r="D276" s="6"/>
      <c r="E276" s="155"/>
      <c r="F276" s="6"/>
      <c r="G276" s="155"/>
    </row>
    <row r="277" spans="1:7" x14ac:dyDescent="0.2">
      <c r="A277" s="119" t="s">
        <v>140</v>
      </c>
      <c r="B277" s="48" t="s">
        <v>409</v>
      </c>
      <c r="C277" s="155"/>
      <c r="D277" s="6"/>
      <c r="E277" s="155"/>
      <c r="F277" s="6"/>
      <c r="G277" s="155"/>
    </row>
    <row r="278" spans="1:7" ht="25.5" x14ac:dyDescent="0.2">
      <c r="A278" s="56" t="s">
        <v>141</v>
      </c>
      <c r="B278" s="52" t="s">
        <v>142</v>
      </c>
      <c r="C278" s="155"/>
      <c r="D278" s="6"/>
      <c r="E278" s="155"/>
      <c r="F278" s="6"/>
      <c r="G278" s="155"/>
    </row>
    <row r="279" spans="1:7" x14ac:dyDescent="0.2">
      <c r="A279" s="59" t="s">
        <v>628</v>
      </c>
      <c r="B279" s="61" t="s">
        <v>489</v>
      </c>
      <c r="C279" s="21"/>
      <c r="D279" s="2"/>
      <c r="E279" s="21"/>
      <c r="F279" s="2"/>
      <c r="G279" s="21"/>
    </row>
    <row r="280" spans="1:7" x14ac:dyDescent="0.2">
      <c r="B280" s="4" t="s">
        <v>0</v>
      </c>
      <c r="C280" s="7" t="s">
        <v>1</v>
      </c>
      <c r="D280" s="2"/>
      <c r="E280" s="21"/>
      <c r="F280" s="2"/>
      <c r="G280" s="21"/>
    </row>
    <row r="281" spans="1:7" x14ac:dyDescent="0.2">
      <c r="B281" s="4"/>
      <c r="C281" s="25" t="s">
        <v>53</v>
      </c>
      <c r="D281" s="16"/>
      <c r="E281" s="26"/>
      <c r="F281" s="16"/>
      <c r="G281" s="26"/>
    </row>
    <row r="282" spans="1:7" x14ac:dyDescent="0.2">
      <c r="A282" s="70" t="s">
        <v>334</v>
      </c>
      <c r="B282" s="4" t="s">
        <v>42</v>
      </c>
      <c r="C282" s="22" t="s">
        <v>41</v>
      </c>
      <c r="D282" s="18"/>
      <c r="E282" s="25" t="s">
        <v>3</v>
      </c>
      <c r="F282" s="18"/>
      <c r="G282" s="22" t="s">
        <v>49</v>
      </c>
    </row>
    <row r="283" spans="1:7" x14ac:dyDescent="0.2">
      <c r="A283" s="4"/>
      <c r="B283" s="4"/>
      <c r="E283" s="20" t="s">
        <v>249</v>
      </c>
      <c r="G283" s="20" t="s">
        <v>65</v>
      </c>
    </row>
    <row r="284" spans="1:7" x14ac:dyDescent="0.2">
      <c r="A284" s="114"/>
      <c r="B284" s="41"/>
      <c r="C284" s="23" t="s">
        <v>9</v>
      </c>
      <c r="D284" s="12"/>
      <c r="E284" s="23" t="s">
        <v>11</v>
      </c>
      <c r="F284" s="12"/>
      <c r="G284" s="23" t="s">
        <v>6</v>
      </c>
    </row>
    <row r="285" spans="1:7" x14ac:dyDescent="0.2">
      <c r="A285" s="116" t="s">
        <v>3</v>
      </c>
      <c r="B285" s="52"/>
      <c r="C285" s="27"/>
      <c r="E285" s="27"/>
      <c r="G285" s="27"/>
    </row>
    <row r="286" spans="1:7" x14ac:dyDescent="0.2">
      <c r="A286" s="119">
        <v>341</v>
      </c>
      <c r="B286" s="48" t="s">
        <v>565</v>
      </c>
      <c r="C286" s="155"/>
      <c r="D286" s="6"/>
      <c r="E286" s="155"/>
      <c r="F286" s="6"/>
      <c r="G286" s="155"/>
    </row>
    <row r="287" spans="1:7" ht="25.5" x14ac:dyDescent="0.2">
      <c r="A287" s="120" t="s">
        <v>194</v>
      </c>
      <c r="B287" s="52" t="s">
        <v>566</v>
      </c>
      <c r="C287" s="155"/>
      <c r="D287" s="6"/>
      <c r="E287" s="155"/>
      <c r="F287" s="6"/>
      <c r="G287" s="155"/>
    </row>
    <row r="288" spans="1:7" x14ac:dyDescent="0.2">
      <c r="A288" s="119" t="s">
        <v>143</v>
      </c>
      <c r="B288" s="48" t="s">
        <v>537</v>
      </c>
      <c r="C288" s="155"/>
      <c r="D288" s="6"/>
      <c r="E288" s="155"/>
      <c r="F288" s="6"/>
      <c r="G288" s="155"/>
    </row>
    <row r="289" spans="1:7" x14ac:dyDescent="0.2">
      <c r="A289" s="119" t="s">
        <v>144</v>
      </c>
      <c r="B289" s="48" t="s">
        <v>145</v>
      </c>
      <c r="C289" s="155"/>
      <c r="D289" s="6"/>
      <c r="E289" s="155"/>
      <c r="F289" s="6"/>
      <c r="G289" s="155"/>
    </row>
    <row r="290" spans="1:7" x14ac:dyDescent="0.2">
      <c r="A290" s="53" t="s">
        <v>146</v>
      </c>
      <c r="B290" s="48" t="s">
        <v>538</v>
      </c>
      <c r="C290" s="155"/>
      <c r="D290" s="6"/>
      <c r="E290" s="155"/>
      <c r="F290" s="6"/>
      <c r="G290" s="155"/>
    </row>
    <row r="291" spans="1:7" x14ac:dyDescent="0.2">
      <c r="A291" t="s">
        <v>3</v>
      </c>
      <c r="B291" s="48"/>
      <c r="C291" s="155"/>
      <c r="D291" s="6"/>
      <c r="E291" s="155"/>
      <c r="F291" s="6"/>
      <c r="G291" s="155"/>
    </row>
    <row r="292" spans="1:7" x14ac:dyDescent="0.2">
      <c r="A292" s="119" t="s">
        <v>147</v>
      </c>
      <c r="B292" s="48" t="s">
        <v>539</v>
      </c>
      <c r="C292" s="155"/>
      <c r="D292" s="6"/>
      <c r="E292" s="155"/>
      <c r="F292" s="6"/>
      <c r="G292" s="155"/>
    </row>
    <row r="293" spans="1:7" x14ac:dyDescent="0.2">
      <c r="A293" s="119" t="s">
        <v>148</v>
      </c>
      <c r="B293" s="48" t="s">
        <v>149</v>
      </c>
      <c r="C293" s="155"/>
      <c r="D293" s="6"/>
      <c r="E293" s="155"/>
      <c r="F293" s="6"/>
      <c r="G293" s="155"/>
    </row>
    <row r="294" spans="1:7" x14ac:dyDescent="0.2">
      <c r="A294" s="119" t="s">
        <v>150</v>
      </c>
      <c r="B294" s="48" t="s">
        <v>151</v>
      </c>
      <c r="C294" s="155"/>
      <c r="D294" s="6"/>
      <c r="E294" s="155"/>
      <c r="F294" s="6"/>
      <c r="G294" s="155"/>
    </row>
    <row r="295" spans="1:7" x14ac:dyDescent="0.2">
      <c r="A295" s="53" t="s">
        <v>152</v>
      </c>
      <c r="B295" s="48" t="s">
        <v>153</v>
      </c>
      <c r="C295" s="155"/>
      <c r="D295" s="6"/>
      <c r="E295" s="155"/>
      <c r="F295" s="6"/>
      <c r="G295" s="155"/>
    </row>
    <row r="296" spans="1:7" x14ac:dyDescent="0.2">
      <c r="A296" t="s">
        <v>3</v>
      </c>
      <c r="B296" s="48"/>
      <c r="C296" s="155"/>
      <c r="D296" s="6"/>
      <c r="E296" s="155"/>
      <c r="F296" s="6"/>
      <c r="G296" s="155"/>
    </row>
    <row r="297" spans="1:7" x14ac:dyDescent="0.2">
      <c r="A297" s="121" t="s">
        <v>154</v>
      </c>
      <c r="B297" s="48" t="s">
        <v>540</v>
      </c>
      <c r="C297" s="155"/>
      <c r="D297" s="6"/>
      <c r="E297" s="155"/>
      <c r="F297" s="6"/>
      <c r="G297" s="155"/>
    </row>
    <row r="298" spans="1:7" x14ac:dyDescent="0.2">
      <c r="A298" s="115" t="s">
        <v>155</v>
      </c>
      <c r="B298" s="48" t="s">
        <v>541</v>
      </c>
      <c r="C298" s="155"/>
      <c r="D298" s="6"/>
      <c r="E298" s="155"/>
      <c r="F298" s="6"/>
      <c r="G298" s="155"/>
    </row>
    <row r="299" spans="1:7" x14ac:dyDescent="0.2">
      <c r="A299" s="54" t="s">
        <v>156</v>
      </c>
      <c r="B299" s="48" t="s">
        <v>157</v>
      </c>
      <c r="C299" s="155"/>
      <c r="D299" s="6"/>
      <c r="E299" s="155"/>
      <c r="F299" s="6"/>
      <c r="G299" s="155"/>
    </row>
    <row r="300" spans="1:7" x14ac:dyDescent="0.2">
      <c r="A300" s="52" t="s">
        <v>3</v>
      </c>
      <c r="B300" s="48"/>
      <c r="C300" s="155"/>
      <c r="D300" s="6"/>
      <c r="E300" s="155"/>
      <c r="F300" s="6"/>
      <c r="G300" s="155"/>
    </row>
    <row r="301" spans="1:7" x14ac:dyDescent="0.2">
      <c r="A301" s="121" t="s">
        <v>158</v>
      </c>
      <c r="B301" s="48" t="s">
        <v>410</v>
      </c>
      <c r="C301" s="155"/>
      <c r="D301" s="6"/>
      <c r="E301" s="155"/>
      <c r="F301" s="6"/>
      <c r="G301" s="155"/>
    </row>
    <row r="302" spans="1:7" x14ac:dyDescent="0.2">
      <c r="A302" s="115" t="s">
        <v>159</v>
      </c>
      <c r="B302" s="48" t="s">
        <v>561</v>
      </c>
      <c r="C302" s="155"/>
      <c r="D302" s="6"/>
      <c r="E302" s="155"/>
      <c r="F302" s="6"/>
      <c r="G302" s="155"/>
    </row>
    <row r="303" spans="1:7" x14ac:dyDescent="0.2">
      <c r="A303" s="115" t="s">
        <v>160</v>
      </c>
      <c r="B303" s="48" t="s">
        <v>542</v>
      </c>
      <c r="C303" s="155"/>
      <c r="D303" s="6"/>
      <c r="E303" s="155"/>
      <c r="F303" s="6"/>
      <c r="G303" s="155"/>
    </row>
    <row r="304" spans="1:7" ht="12.75" customHeight="1" x14ac:dyDescent="0.2">
      <c r="A304" s="115" t="s">
        <v>161</v>
      </c>
      <c r="B304" s="48" t="s">
        <v>545</v>
      </c>
      <c r="C304" s="155"/>
      <c r="D304" s="6"/>
      <c r="E304" s="155"/>
      <c r="F304" s="6"/>
      <c r="G304" s="155"/>
    </row>
    <row r="305" spans="1:7" x14ac:dyDescent="0.2">
      <c r="A305" s="115" t="s">
        <v>162</v>
      </c>
      <c r="B305" s="48" t="s">
        <v>567</v>
      </c>
      <c r="C305" s="155"/>
      <c r="D305" s="6"/>
      <c r="E305" s="155"/>
      <c r="F305" s="6"/>
      <c r="G305" s="155"/>
    </row>
    <row r="306" spans="1:7" x14ac:dyDescent="0.2">
      <c r="A306" s="51" t="s">
        <v>163</v>
      </c>
      <c r="B306" t="s">
        <v>544</v>
      </c>
      <c r="C306" s="155"/>
      <c r="D306" s="6"/>
      <c r="E306" s="155"/>
      <c r="F306" s="6"/>
      <c r="G306" s="155"/>
    </row>
    <row r="307" spans="1:7" ht="25.5" x14ac:dyDescent="0.2">
      <c r="A307" s="54" t="s">
        <v>164</v>
      </c>
      <c r="B307" s="52" t="s">
        <v>546</v>
      </c>
      <c r="C307" s="155"/>
      <c r="D307" s="6"/>
      <c r="E307" s="155"/>
      <c r="F307" s="6"/>
      <c r="G307" s="155"/>
    </row>
    <row r="308" spans="1:7" x14ac:dyDescent="0.2">
      <c r="A308" s="54" t="s">
        <v>165</v>
      </c>
      <c r="B308" s="48" t="s">
        <v>547</v>
      </c>
      <c r="C308" s="155"/>
      <c r="D308" s="6"/>
      <c r="E308" s="155"/>
      <c r="F308" s="6"/>
      <c r="G308" s="155"/>
    </row>
    <row r="309" spans="1:7" x14ac:dyDescent="0.2">
      <c r="A309" s="52" t="s">
        <v>3</v>
      </c>
      <c r="B309" s="48"/>
      <c r="C309" s="155"/>
      <c r="D309" s="6"/>
      <c r="E309" s="155"/>
      <c r="F309" s="6"/>
      <c r="G309" s="155"/>
    </row>
    <row r="310" spans="1:7" x14ac:dyDescent="0.2">
      <c r="A310" s="115" t="s">
        <v>166</v>
      </c>
      <c r="B310" s="48" t="s">
        <v>568</v>
      </c>
      <c r="C310" s="155"/>
      <c r="D310" s="6"/>
      <c r="E310" s="155"/>
      <c r="F310" s="6"/>
      <c r="G310" s="155"/>
    </row>
    <row r="311" spans="1:7" x14ac:dyDescent="0.2">
      <c r="A311" s="115" t="s">
        <v>167</v>
      </c>
      <c r="B311" s="48" t="s">
        <v>549</v>
      </c>
      <c r="C311" s="155"/>
      <c r="D311" s="6"/>
      <c r="E311" s="155"/>
      <c r="F311" s="6"/>
      <c r="G311" s="155"/>
    </row>
    <row r="312" spans="1:7" x14ac:dyDescent="0.2">
      <c r="A312" s="59" t="s">
        <v>628</v>
      </c>
      <c r="B312" s="61" t="s">
        <v>489</v>
      </c>
      <c r="C312" s="21"/>
      <c r="D312" s="2"/>
      <c r="E312" s="21"/>
      <c r="F312" s="2"/>
      <c r="G312" s="21"/>
    </row>
    <row r="313" spans="1:7" x14ac:dyDescent="0.2">
      <c r="B313" s="4" t="s">
        <v>0</v>
      </c>
      <c r="C313" s="7" t="s">
        <v>1</v>
      </c>
      <c r="D313" s="2"/>
      <c r="E313" s="21"/>
      <c r="F313" s="2"/>
      <c r="G313" s="21"/>
    </row>
    <row r="314" spans="1:7" x14ac:dyDescent="0.2">
      <c r="B314" s="4"/>
      <c r="C314" s="25" t="s">
        <v>53</v>
      </c>
      <c r="D314" s="16"/>
      <c r="E314" s="26"/>
      <c r="F314" s="16"/>
      <c r="G314" s="26"/>
    </row>
    <row r="315" spans="1:7" x14ac:dyDescent="0.2">
      <c r="A315" s="70" t="s">
        <v>334</v>
      </c>
      <c r="B315" s="4" t="s">
        <v>42</v>
      </c>
      <c r="C315" s="22" t="s">
        <v>41</v>
      </c>
      <c r="D315" s="18"/>
      <c r="E315" s="25" t="s">
        <v>3</v>
      </c>
      <c r="F315" s="18"/>
      <c r="G315" s="22" t="s">
        <v>49</v>
      </c>
    </row>
    <row r="316" spans="1:7" x14ac:dyDescent="0.2">
      <c r="A316" s="4"/>
      <c r="B316" s="4"/>
      <c r="E316" s="20" t="s">
        <v>249</v>
      </c>
      <c r="G316" s="20" t="s">
        <v>65</v>
      </c>
    </row>
    <row r="317" spans="1:7" x14ac:dyDescent="0.2">
      <c r="A317" s="114"/>
      <c r="B317" s="41"/>
      <c r="C317" s="23" t="s">
        <v>9</v>
      </c>
      <c r="D317" s="12"/>
      <c r="E317" s="23" t="s">
        <v>11</v>
      </c>
      <c r="F317" s="12"/>
      <c r="G317" s="23" t="s">
        <v>6</v>
      </c>
    </row>
    <row r="318" spans="1:7" x14ac:dyDescent="0.2">
      <c r="A318" s="53" t="s">
        <v>168</v>
      </c>
      <c r="B318" s="48" t="s">
        <v>550</v>
      </c>
      <c r="C318" s="155"/>
      <c r="D318" s="6"/>
      <c r="E318" s="155"/>
      <c r="F318" s="6"/>
      <c r="G318" s="155"/>
    </row>
    <row r="319" spans="1:7" x14ac:dyDescent="0.2">
      <c r="A319" t="s">
        <v>3</v>
      </c>
      <c r="B319" s="48"/>
      <c r="C319" s="155"/>
      <c r="D319" s="6"/>
      <c r="E319" s="155"/>
      <c r="F319" s="6"/>
      <c r="G319" s="155"/>
    </row>
    <row r="320" spans="1:7" x14ac:dyDescent="0.2">
      <c r="A320" s="119" t="s">
        <v>169</v>
      </c>
      <c r="B320" s="48" t="s">
        <v>551</v>
      </c>
      <c r="C320" s="155"/>
      <c r="D320" s="6"/>
      <c r="E320" s="155"/>
      <c r="F320" s="6"/>
      <c r="G320" s="155"/>
    </row>
    <row r="321" spans="1:7" x14ac:dyDescent="0.2">
      <c r="A321" s="119" t="s">
        <v>170</v>
      </c>
      <c r="B321" s="48" t="s">
        <v>552</v>
      </c>
      <c r="C321" s="155"/>
      <c r="D321" s="6"/>
      <c r="E321" s="155"/>
      <c r="F321" s="6"/>
      <c r="G321" s="155"/>
    </row>
    <row r="322" spans="1:7" x14ac:dyDescent="0.2">
      <c r="A322" s="119" t="s">
        <v>171</v>
      </c>
      <c r="B322" s="48" t="s">
        <v>553</v>
      </c>
      <c r="C322" s="155"/>
      <c r="D322" s="6"/>
      <c r="E322" s="155"/>
      <c r="F322" s="6"/>
      <c r="G322" s="155"/>
    </row>
    <row r="323" spans="1:7" ht="25.5" x14ac:dyDescent="0.2">
      <c r="A323" s="120" t="s">
        <v>172</v>
      </c>
      <c r="B323" s="52" t="s">
        <v>562</v>
      </c>
      <c r="C323" s="155"/>
      <c r="D323" s="6"/>
      <c r="E323" s="155"/>
      <c r="F323" s="6"/>
      <c r="G323" s="155"/>
    </row>
    <row r="324" spans="1:7" ht="25.5" x14ac:dyDescent="0.2">
      <c r="A324" s="54" t="s">
        <v>173</v>
      </c>
      <c r="B324" s="52" t="s">
        <v>555</v>
      </c>
      <c r="C324" s="155"/>
      <c r="D324" s="6"/>
      <c r="E324" s="155"/>
      <c r="F324" s="6"/>
      <c r="G324" s="155"/>
    </row>
    <row r="325" spans="1:7" x14ac:dyDescent="0.2">
      <c r="A325" s="55" t="s">
        <v>174</v>
      </c>
      <c r="B325" s="48" t="s">
        <v>175</v>
      </c>
      <c r="C325" s="155"/>
      <c r="D325" s="6"/>
      <c r="E325" s="155"/>
      <c r="F325" s="6"/>
      <c r="G325" s="155"/>
    </row>
    <row r="326" spans="1:7" x14ac:dyDescent="0.2">
      <c r="A326" s="54" t="s">
        <v>176</v>
      </c>
      <c r="B326" s="48" t="s">
        <v>177</v>
      </c>
      <c r="C326" s="155"/>
      <c r="D326" s="6"/>
      <c r="E326" s="155"/>
      <c r="F326" s="6"/>
      <c r="G326" s="155"/>
    </row>
    <row r="327" spans="1:7" x14ac:dyDescent="0.2">
      <c r="A327" s="54" t="s">
        <v>178</v>
      </c>
      <c r="B327" s="48" t="s">
        <v>179</v>
      </c>
      <c r="C327" s="155"/>
      <c r="D327" s="6"/>
      <c r="E327" s="155"/>
      <c r="F327" s="6"/>
      <c r="G327" s="155"/>
    </row>
    <row r="328" spans="1:7" x14ac:dyDescent="0.2">
      <c r="A328" s="52" t="s">
        <v>3</v>
      </c>
      <c r="B328" s="48"/>
      <c r="C328" s="155"/>
      <c r="D328" s="6"/>
      <c r="E328" s="155"/>
      <c r="F328" s="6"/>
      <c r="G328" s="155"/>
    </row>
    <row r="329" spans="1:7" x14ac:dyDescent="0.2">
      <c r="A329" s="121" t="s">
        <v>180</v>
      </c>
      <c r="B329" s="48" t="s">
        <v>411</v>
      </c>
      <c r="C329" s="155"/>
      <c r="D329" s="6"/>
      <c r="E329" s="155"/>
      <c r="F329" s="6"/>
      <c r="G329" s="155"/>
    </row>
    <row r="330" spans="1:7" x14ac:dyDescent="0.2">
      <c r="A330" s="55" t="s">
        <v>181</v>
      </c>
      <c r="B330" s="48" t="s">
        <v>556</v>
      </c>
      <c r="C330" s="155"/>
      <c r="D330" s="6"/>
      <c r="E330" s="155"/>
      <c r="F330" s="6"/>
      <c r="G330" s="155"/>
    </row>
    <row r="331" spans="1:7" x14ac:dyDescent="0.2">
      <c r="A331" s="48" t="s">
        <v>3</v>
      </c>
      <c r="B331" s="48"/>
      <c r="C331" s="155"/>
      <c r="D331" s="6"/>
      <c r="E331" s="155"/>
      <c r="F331" s="6"/>
      <c r="G331" s="155"/>
    </row>
    <row r="332" spans="1:7" x14ac:dyDescent="0.2">
      <c r="A332" s="121" t="s">
        <v>182</v>
      </c>
      <c r="B332" s="48" t="s">
        <v>412</v>
      </c>
      <c r="C332" s="155"/>
      <c r="D332" s="6"/>
      <c r="E332" s="155"/>
      <c r="F332" s="6"/>
      <c r="G332" s="155"/>
    </row>
    <row r="333" spans="1:7" x14ac:dyDescent="0.2">
      <c r="A333" s="115" t="s">
        <v>183</v>
      </c>
      <c r="B333" s="48" t="s">
        <v>184</v>
      </c>
      <c r="C333" s="155"/>
      <c r="D333" s="6"/>
      <c r="E333" s="155"/>
      <c r="F333" s="6"/>
      <c r="G333" s="155"/>
    </row>
    <row r="334" spans="1:7" ht="25.5" x14ac:dyDescent="0.2">
      <c r="A334" s="54" t="s">
        <v>185</v>
      </c>
      <c r="B334" s="52" t="s">
        <v>186</v>
      </c>
      <c r="C334" s="155"/>
      <c r="D334" s="6"/>
      <c r="E334" s="155"/>
      <c r="F334" s="6"/>
      <c r="G334" s="155"/>
    </row>
    <row r="335" spans="1:7" x14ac:dyDescent="0.2">
      <c r="A335" s="52" t="s">
        <v>3</v>
      </c>
      <c r="B335" s="52"/>
      <c r="C335" s="155"/>
      <c r="D335" s="6"/>
      <c r="E335" s="155"/>
      <c r="F335" s="6"/>
      <c r="G335" s="155"/>
    </row>
    <row r="336" spans="1:7" x14ac:dyDescent="0.2">
      <c r="A336" s="121" t="s">
        <v>187</v>
      </c>
      <c r="B336" s="48" t="s">
        <v>563</v>
      </c>
      <c r="C336" s="155"/>
      <c r="D336" s="6"/>
      <c r="E336" s="155"/>
      <c r="F336" s="6"/>
      <c r="G336" s="155"/>
    </row>
    <row r="337" spans="1:7" x14ac:dyDescent="0.2">
      <c r="A337" s="115" t="s">
        <v>188</v>
      </c>
      <c r="B337" s="48" t="s">
        <v>189</v>
      </c>
      <c r="C337" s="155"/>
      <c r="D337" s="6"/>
      <c r="E337" s="155"/>
      <c r="F337" s="6"/>
      <c r="G337" s="155"/>
    </row>
    <row r="338" spans="1:7" ht="25.5" x14ac:dyDescent="0.2">
      <c r="A338" s="54" t="s">
        <v>190</v>
      </c>
      <c r="B338" s="52" t="s">
        <v>557</v>
      </c>
      <c r="C338" s="155"/>
      <c r="D338" s="6"/>
      <c r="E338" s="155"/>
      <c r="F338" s="6"/>
      <c r="G338" s="155"/>
    </row>
    <row r="339" spans="1:7" ht="25.5" x14ac:dyDescent="0.2">
      <c r="A339" s="54" t="s">
        <v>191</v>
      </c>
      <c r="B339" s="52" t="s">
        <v>192</v>
      </c>
      <c r="C339" s="155"/>
      <c r="D339" s="6"/>
      <c r="E339" s="155"/>
      <c r="F339" s="6"/>
      <c r="G339" s="155"/>
    </row>
    <row r="340" spans="1:7" x14ac:dyDescent="0.2">
      <c r="A340" s="53" t="s">
        <v>193</v>
      </c>
      <c r="B340" t="s">
        <v>44</v>
      </c>
      <c r="C340" s="155"/>
      <c r="D340" s="6"/>
      <c r="E340" s="155"/>
      <c r="F340" s="6"/>
      <c r="G340" s="155"/>
    </row>
    <row r="341" spans="1:7" x14ac:dyDescent="0.2">
      <c r="A341" s="54"/>
      <c r="B341" t="s">
        <v>45</v>
      </c>
      <c r="C341" s="155"/>
      <c r="D341" s="6"/>
      <c r="E341" s="155"/>
      <c r="F341" s="6"/>
      <c r="G341" s="155"/>
    </row>
    <row r="342" spans="1:7" x14ac:dyDescent="0.2">
      <c r="A342" s="57"/>
      <c r="B342" s="43" t="s">
        <v>4</v>
      </c>
      <c r="C342" s="155"/>
      <c r="D342" s="6"/>
      <c r="E342" s="155"/>
      <c r="F342" s="6"/>
      <c r="G342" s="155"/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9" manualBreakCount="9">
    <brk id="23" max="16383" man="1"/>
    <brk id="52" max="16383" man="1"/>
    <brk id="85" max="16383" man="1"/>
    <brk id="136" max="16383" man="1"/>
    <brk id="165" max="16383" man="1"/>
    <brk id="198" max="16383" man="1"/>
    <brk id="249" max="16383" man="1"/>
    <brk id="278" max="16383" man="1"/>
    <brk id="311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0"/>
  <dimension ref="A1:J56"/>
  <sheetViews>
    <sheetView tabSelected="1" zoomScaleNormal="100" workbookViewId="0"/>
  </sheetViews>
  <sheetFormatPr defaultColWidth="9.28515625" defaultRowHeight="12.75" x14ac:dyDescent="0.2"/>
  <cols>
    <col min="1" max="1" width="20.42578125" style="3" bestFit="1" customWidth="1"/>
    <col min="2" max="2" width="10.7109375" style="3" customWidth="1"/>
    <col min="3" max="3" width="1.7109375" style="3" customWidth="1"/>
    <col min="4" max="4" width="10.7109375" style="3" customWidth="1"/>
    <col min="5" max="5" width="1.7109375" style="3" customWidth="1"/>
    <col min="6" max="6" width="10.7109375" style="3" customWidth="1"/>
    <col min="7" max="7" width="1.7109375" style="3" customWidth="1"/>
    <col min="8" max="8" width="10.7109375" style="3" customWidth="1"/>
    <col min="9" max="9" width="1.7109375" style="3" customWidth="1"/>
    <col min="10" max="10" width="10.7109375" style="3" customWidth="1"/>
    <col min="11" max="16384" width="9.28515625" style="3"/>
  </cols>
  <sheetData>
    <row r="1" spans="1:10" x14ac:dyDescent="0.2">
      <c r="A1" s="4" t="s">
        <v>627</v>
      </c>
      <c r="B1" s="3" t="s">
        <v>413</v>
      </c>
    </row>
    <row r="2" spans="1:10" x14ac:dyDescent="0.2">
      <c r="A2" s="4" t="s">
        <v>725</v>
      </c>
      <c r="B2" s="2" t="s">
        <v>329</v>
      </c>
      <c r="C2" s="2"/>
      <c r="D2" s="2"/>
      <c r="E2" s="2"/>
      <c r="F2" s="2"/>
      <c r="G2" s="2"/>
      <c r="H2" s="2"/>
      <c r="I2" s="2"/>
      <c r="J2" s="2"/>
    </row>
    <row r="3" spans="1:10" x14ac:dyDescent="0.2">
      <c r="A3" s="4" t="s">
        <v>726</v>
      </c>
      <c r="B3" s="2" t="s">
        <v>1</v>
      </c>
      <c r="C3" s="2"/>
      <c r="D3" s="2"/>
      <c r="E3" s="2"/>
      <c r="F3" s="2"/>
      <c r="G3" s="2"/>
      <c r="H3" s="2"/>
      <c r="I3" s="2"/>
      <c r="J3" s="2"/>
    </row>
    <row r="4" spans="1:10" x14ac:dyDescent="0.2">
      <c r="A4" s="4" t="s">
        <v>0</v>
      </c>
      <c r="B4" s="2" t="s">
        <v>24</v>
      </c>
      <c r="C4" s="2"/>
      <c r="D4" s="2"/>
      <c r="E4" s="2"/>
      <c r="F4" s="2"/>
      <c r="G4" s="2"/>
      <c r="H4" s="2"/>
      <c r="I4" s="2"/>
      <c r="J4" s="2"/>
    </row>
    <row r="5" spans="1:10" x14ac:dyDescent="0.2">
      <c r="A5" s="4" t="s">
        <v>330</v>
      </c>
      <c r="B5" s="20" t="s">
        <v>25</v>
      </c>
      <c r="D5" s="20" t="s">
        <v>26</v>
      </c>
      <c r="F5" s="20" t="s">
        <v>27</v>
      </c>
      <c r="H5" s="20" t="s">
        <v>28</v>
      </c>
      <c r="J5" s="20" t="s">
        <v>4</v>
      </c>
    </row>
    <row r="6" spans="1:10" x14ac:dyDescent="0.2">
      <c r="A6" s="70" t="s">
        <v>759</v>
      </c>
      <c r="B6" s="20" t="s">
        <v>29</v>
      </c>
      <c r="D6" s="20" t="s">
        <v>30</v>
      </c>
      <c r="F6" s="20" t="s">
        <v>338</v>
      </c>
      <c r="H6" s="20" t="s">
        <v>31</v>
      </c>
    </row>
    <row r="7" spans="1:10" x14ac:dyDescent="0.2">
      <c r="A7" s="4"/>
      <c r="B7" s="20" t="s">
        <v>338</v>
      </c>
      <c r="D7" s="20" t="s">
        <v>29</v>
      </c>
      <c r="F7" s="20"/>
      <c r="H7" s="8" t="s">
        <v>34</v>
      </c>
      <c r="I7" s="10"/>
    </row>
    <row r="8" spans="1:10" x14ac:dyDescent="0.2">
      <c r="A8" s="4"/>
      <c r="B8" s="20"/>
      <c r="D8" s="20" t="s">
        <v>338</v>
      </c>
      <c r="F8" s="3" t="s">
        <v>5</v>
      </c>
      <c r="H8" s="20" t="s">
        <v>35</v>
      </c>
    </row>
    <row r="9" spans="1:10" x14ac:dyDescent="0.2">
      <c r="D9" s="20"/>
      <c r="F9" s="3" t="s">
        <v>5</v>
      </c>
      <c r="H9" s="20" t="s">
        <v>36</v>
      </c>
    </row>
    <row r="10" spans="1:10" x14ac:dyDescent="0.2">
      <c r="F10" s="20" t="s">
        <v>37</v>
      </c>
      <c r="H10" s="20" t="s">
        <v>38</v>
      </c>
      <c r="J10" s="20" t="s">
        <v>39</v>
      </c>
    </row>
    <row r="12" spans="1:10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</row>
    <row r="14" spans="1:10" x14ac:dyDescent="0.2">
      <c r="A14" s="17" t="s">
        <v>18</v>
      </c>
    </row>
    <row r="15" spans="1:10" x14ac:dyDescent="0.2">
      <c r="A15" s="3" t="s">
        <v>205</v>
      </c>
      <c r="B15" s="6">
        <v>13.361320000000001</v>
      </c>
      <c r="D15" s="6">
        <v>18.269159999999999</v>
      </c>
      <c r="F15" s="6">
        <v>22.100960000000001</v>
      </c>
      <c r="H15" s="6">
        <v>10.084199999999999</v>
      </c>
      <c r="J15" s="6">
        <v>24.041360000000001</v>
      </c>
    </row>
    <row r="16" spans="1:10" x14ac:dyDescent="0.2">
      <c r="A16" s="10" t="s">
        <v>33</v>
      </c>
      <c r="B16" s="6">
        <v>24.545079999999999</v>
      </c>
      <c r="D16" s="6">
        <v>13.427960000000001</v>
      </c>
      <c r="F16" s="6">
        <v>27.598759999999999</v>
      </c>
      <c r="H16" s="6">
        <v>8.6141999999999985</v>
      </c>
      <c r="J16" s="6">
        <v>28.723799999999997</v>
      </c>
    </row>
    <row r="17" spans="1:10" x14ac:dyDescent="0.2">
      <c r="A17" s="3" t="s">
        <v>32</v>
      </c>
      <c r="B17" s="6">
        <v>42.933799999999998</v>
      </c>
      <c r="D17" s="6">
        <v>21.393399999999996</v>
      </c>
      <c r="F17" s="6">
        <v>42.306600000000003</v>
      </c>
      <c r="H17" s="6">
        <v>21.364000000000001</v>
      </c>
      <c r="J17" s="6">
        <v>40.001639999999995</v>
      </c>
    </row>
    <row r="18" spans="1:10" x14ac:dyDescent="0.2">
      <c r="A18" s="3" t="s">
        <v>45</v>
      </c>
      <c r="B18" s="6">
        <v>11.618879999999999</v>
      </c>
      <c r="D18" s="6">
        <v>15.589839999999999</v>
      </c>
      <c r="F18" s="6">
        <v>19.066879999999998</v>
      </c>
      <c r="H18" s="6">
        <v>10.025399999999999</v>
      </c>
      <c r="J18" s="6">
        <v>21.416919999999998</v>
      </c>
    </row>
    <row r="19" spans="1:10" ht="21" customHeight="1" x14ac:dyDescent="0.2">
      <c r="A19" s="3" t="s">
        <v>49</v>
      </c>
      <c r="B19" s="6">
        <v>40.552399999999999</v>
      </c>
      <c r="D19" s="6">
        <v>32.414479999999998</v>
      </c>
      <c r="F19" s="6">
        <v>37.2988</v>
      </c>
      <c r="H19" s="6">
        <v>26.432560000000002</v>
      </c>
      <c r="J19" s="6">
        <v>32.212599999999995</v>
      </c>
    </row>
    <row r="20" spans="1:10" ht="5.0999999999999996" customHeight="1" x14ac:dyDescent="0.2"/>
    <row r="21" spans="1:10" x14ac:dyDescent="0.2">
      <c r="A21" s="3" t="s">
        <v>206</v>
      </c>
      <c r="B21" s="6">
        <v>0.12936</v>
      </c>
      <c r="D21" s="6">
        <v>0.8133999999999999</v>
      </c>
      <c r="F21" s="6">
        <v>0.16072</v>
      </c>
      <c r="H21" s="6">
        <v>1.0525200000000001</v>
      </c>
      <c r="J21" s="6">
        <v>0.16855999999999999</v>
      </c>
    </row>
    <row r="23" spans="1:10" x14ac:dyDescent="0.2">
      <c r="A23" s="1" t="s">
        <v>627</v>
      </c>
      <c r="B23" s="2" t="s">
        <v>489</v>
      </c>
      <c r="C23" s="118"/>
      <c r="D23" s="118"/>
      <c r="E23" s="118"/>
      <c r="F23" s="118"/>
      <c r="G23" s="118"/>
      <c r="H23" s="118"/>
      <c r="I23" s="118"/>
      <c r="J23" s="118"/>
    </row>
    <row r="24" spans="1:10" x14ac:dyDescent="0.2">
      <c r="A24" s="4" t="s">
        <v>0</v>
      </c>
      <c r="B24" s="2" t="s">
        <v>1</v>
      </c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4"/>
      <c r="B25" s="2" t="s">
        <v>24</v>
      </c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4" t="s">
        <v>330</v>
      </c>
      <c r="B26" s="20" t="s">
        <v>25</v>
      </c>
      <c r="D26" s="20" t="s">
        <v>26</v>
      </c>
      <c r="F26" s="20" t="s">
        <v>27</v>
      </c>
      <c r="H26" s="20" t="s">
        <v>28</v>
      </c>
      <c r="J26" s="20" t="s">
        <v>4</v>
      </c>
    </row>
    <row r="27" spans="1:10" x14ac:dyDescent="0.2">
      <c r="A27" s="70" t="s">
        <v>759</v>
      </c>
      <c r="B27" s="20" t="s">
        <v>29</v>
      </c>
      <c r="D27" s="20" t="s">
        <v>30</v>
      </c>
      <c r="F27" s="20" t="s">
        <v>338</v>
      </c>
      <c r="H27" s="20" t="s">
        <v>31</v>
      </c>
    </row>
    <row r="28" spans="1:10" x14ac:dyDescent="0.2">
      <c r="A28" s="4"/>
      <c r="B28" s="20" t="s">
        <v>338</v>
      </c>
      <c r="D28" s="20" t="s">
        <v>29</v>
      </c>
      <c r="F28" s="20"/>
      <c r="H28" s="8" t="s">
        <v>34</v>
      </c>
      <c r="I28" s="10"/>
    </row>
    <row r="29" spans="1:10" x14ac:dyDescent="0.2">
      <c r="A29" s="4"/>
      <c r="B29" s="20"/>
      <c r="D29" s="20" t="s">
        <v>338</v>
      </c>
      <c r="F29" s="3" t="s">
        <v>5</v>
      </c>
      <c r="H29" s="20" t="s">
        <v>35</v>
      </c>
    </row>
    <row r="30" spans="1:10" x14ac:dyDescent="0.2">
      <c r="D30" s="20"/>
      <c r="F30" s="3" t="s">
        <v>5</v>
      </c>
      <c r="H30" s="20" t="s">
        <v>36</v>
      </c>
    </row>
    <row r="31" spans="1:10" x14ac:dyDescent="0.2">
      <c r="F31" s="20" t="s">
        <v>37</v>
      </c>
      <c r="H31" s="20" t="s">
        <v>38</v>
      </c>
      <c r="J31" s="20" t="s">
        <v>39</v>
      </c>
    </row>
    <row r="33" spans="1:10" x14ac:dyDescent="0.2">
      <c r="A33" s="11"/>
      <c r="B33" s="23" t="s">
        <v>9</v>
      </c>
      <c r="C33" s="23"/>
      <c r="D33" s="23" t="s">
        <v>11</v>
      </c>
      <c r="E33" s="23"/>
      <c r="F33" s="23" t="s">
        <v>6</v>
      </c>
      <c r="G33" s="23"/>
      <c r="H33" s="23" t="s">
        <v>7</v>
      </c>
      <c r="I33" s="23"/>
      <c r="J33" s="23" t="s">
        <v>8</v>
      </c>
    </row>
    <row r="34" spans="1:10" x14ac:dyDescent="0.2">
      <c r="A34" s="20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17" t="s">
        <v>21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3" t="s">
        <v>205</v>
      </c>
      <c r="B36" s="6">
        <v>8.3927200000000006</v>
      </c>
      <c r="D36" s="6">
        <v>12.47344</v>
      </c>
      <c r="F36" s="6">
        <v>14.692160000000001</v>
      </c>
      <c r="H36" s="6">
        <v>7.7910000000000004</v>
      </c>
      <c r="J36" s="6">
        <v>16.436559999999997</v>
      </c>
    </row>
    <row r="37" spans="1:10" x14ac:dyDescent="0.2">
      <c r="A37" s="10" t="s">
        <v>33</v>
      </c>
      <c r="B37" s="6">
        <v>15.403639999999999</v>
      </c>
      <c r="D37" s="6">
        <v>7.056</v>
      </c>
      <c r="F37" s="6">
        <v>16.84816</v>
      </c>
      <c r="H37" s="6">
        <v>7.58324</v>
      </c>
      <c r="J37" s="6">
        <v>18.347560000000001</v>
      </c>
    </row>
    <row r="38" spans="1:10" x14ac:dyDescent="0.2">
      <c r="A38" s="3" t="s">
        <v>32</v>
      </c>
      <c r="B38" s="6">
        <v>32.573239999999998</v>
      </c>
      <c r="D38" s="6">
        <v>15.05672</v>
      </c>
      <c r="F38" s="6">
        <v>31.996999999999996</v>
      </c>
      <c r="H38" s="6">
        <v>18.30444</v>
      </c>
      <c r="J38" s="6">
        <v>30.062479999999997</v>
      </c>
    </row>
    <row r="39" spans="1:10" x14ac:dyDescent="0.2">
      <c r="A39" s="3" t="s">
        <v>45</v>
      </c>
      <c r="B39" s="6">
        <v>8.5710800000000003</v>
      </c>
      <c r="D39" s="6">
        <v>9.60792</v>
      </c>
      <c r="F39" s="6">
        <v>12.716480000000001</v>
      </c>
      <c r="H39" s="6">
        <v>8.5397200000000009</v>
      </c>
      <c r="J39" s="6">
        <v>15.162559999999999</v>
      </c>
    </row>
    <row r="40" spans="1:10" ht="21" customHeight="1" x14ac:dyDescent="0.2">
      <c r="A40" s="3" t="s">
        <v>49</v>
      </c>
      <c r="B40" s="6">
        <v>32.036199999999994</v>
      </c>
      <c r="D40" s="6">
        <v>21.689360000000001</v>
      </c>
      <c r="F40" s="6">
        <v>30.70928</v>
      </c>
      <c r="H40" s="6">
        <v>22.2362</v>
      </c>
      <c r="J40" s="6">
        <v>27.165599999999998</v>
      </c>
    </row>
    <row r="41" spans="1:10" ht="5.0999999999999996" customHeight="1" x14ac:dyDescent="0.2"/>
    <row r="42" spans="1:10" x14ac:dyDescent="0.2">
      <c r="A42" s="3" t="s">
        <v>206</v>
      </c>
      <c r="B42" s="6">
        <v>0.17443999999999998</v>
      </c>
      <c r="D42" s="6">
        <v>1.2485200000000001</v>
      </c>
      <c r="F42" s="6">
        <v>0.21951999999999999</v>
      </c>
      <c r="H42" s="6">
        <v>1.17404</v>
      </c>
      <c r="J42" s="6">
        <v>0.23323999999999998</v>
      </c>
    </row>
    <row r="43" spans="1:10" x14ac:dyDescent="0.2">
      <c r="A43" s="20"/>
    </row>
    <row r="44" spans="1:10" x14ac:dyDescent="0.2">
      <c r="A44" s="20"/>
    </row>
    <row r="45" spans="1:10" x14ac:dyDescent="0.2">
      <c r="A45" s="17" t="s">
        <v>22</v>
      </c>
    </row>
    <row r="46" spans="1:10" x14ac:dyDescent="0.2">
      <c r="A46" s="3" t="s">
        <v>205</v>
      </c>
      <c r="B46" s="6">
        <v>10.442880000000001</v>
      </c>
      <c r="D46" s="6">
        <v>13.44168</v>
      </c>
      <c r="F46" s="6">
        <v>16.69528</v>
      </c>
      <c r="H46" s="6">
        <v>6.4111599999999997</v>
      </c>
      <c r="J46" s="6">
        <v>17.77328</v>
      </c>
    </row>
    <row r="47" spans="1:10" x14ac:dyDescent="0.2">
      <c r="A47" s="3" t="s">
        <v>33</v>
      </c>
      <c r="B47" s="6">
        <v>19.243279999999999</v>
      </c>
      <c r="D47" s="6">
        <v>11.44248</v>
      </c>
      <c r="F47" s="6">
        <v>22.038239999999998</v>
      </c>
      <c r="H47" s="6">
        <v>4.1062000000000003</v>
      </c>
      <c r="J47" s="6">
        <v>22.33812</v>
      </c>
    </row>
    <row r="48" spans="1:10" x14ac:dyDescent="0.2">
      <c r="A48" s="3" t="s">
        <v>32</v>
      </c>
      <c r="B48" s="6">
        <v>31.824519999999996</v>
      </c>
      <c r="D48" s="6">
        <v>15.25076</v>
      </c>
      <c r="F48" s="6">
        <v>31.991119999999999</v>
      </c>
      <c r="H48" s="6">
        <v>11.06616</v>
      </c>
      <c r="J48" s="6">
        <v>31.414879999999997</v>
      </c>
    </row>
    <row r="49" spans="1:10" x14ac:dyDescent="0.2">
      <c r="A49" s="3" t="s">
        <v>45</v>
      </c>
      <c r="B49" s="6">
        <v>7.9046800000000008</v>
      </c>
      <c r="D49" s="6">
        <v>12.320559999999999</v>
      </c>
      <c r="F49" s="6">
        <v>14.355039999999999</v>
      </c>
      <c r="H49" s="6">
        <v>5.2625999999999999</v>
      </c>
      <c r="J49" s="6">
        <v>15.291919999999999</v>
      </c>
    </row>
    <row r="50" spans="1:10" ht="21" customHeight="1" x14ac:dyDescent="0.2">
      <c r="A50" s="3" t="s">
        <v>49</v>
      </c>
      <c r="B50" s="6">
        <v>30.962120000000002</v>
      </c>
      <c r="D50" s="6">
        <v>24.53332</v>
      </c>
      <c r="F50" s="6">
        <v>30.21144</v>
      </c>
      <c r="H50" s="6">
        <v>14.343279999999998</v>
      </c>
      <c r="J50" s="6">
        <v>28.91</v>
      </c>
    </row>
    <row r="51" spans="1:10" ht="5.0999999999999996" customHeight="1" x14ac:dyDescent="0.2"/>
    <row r="52" spans="1:10" s="6" customFormat="1" x14ac:dyDescent="0.2">
      <c r="A52" s="3" t="s">
        <v>206</v>
      </c>
      <c r="B52" s="6">
        <v>0.19404000000000002</v>
      </c>
      <c r="C52" s="3"/>
      <c r="D52" s="6">
        <v>1.07016</v>
      </c>
      <c r="E52" s="3"/>
      <c r="F52" s="6">
        <v>0.23715999999999998</v>
      </c>
      <c r="G52" s="3"/>
      <c r="H52" s="6">
        <v>2.1952000000000003</v>
      </c>
      <c r="I52" s="3"/>
      <c r="J52" s="6">
        <v>0.24695999999999999</v>
      </c>
    </row>
    <row r="55" spans="1:10" ht="35.450000000000003" customHeight="1" x14ac:dyDescent="0.2">
      <c r="A55" s="249" t="s">
        <v>762</v>
      </c>
      <c r="B55" s="249"/>
      <c r="C55" s="249"/>
      <c r="D55" s="249"/>
      <c r="E55" s="249"/>
      <c r="F55" s="249"/>
      <c r="G55" s="249"/>
      <c r="H55" s="249"/>
      <c r="I55" s="249"/>
      <c r="J55" s="249"/>
    </row>
    <row r="56" spans="1:10" ht="14.25" x14ac:dyDescent="0.2">
      <c r="A56" s="28"/>
    </row>
  </sheetData>
  <mergeCells count="1">
    <mergeCell ref="A55:J55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2" max="12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1"/>
  <dimension ref="A1:L56"/>
  <sheetViews>
    <sheetView tabSelected="1" zoomScaleNormal="100" workbookViewId="0"/>
  </sheetViews>
  <sheetFormatPr defaultColWidth="9.28515625" defaultRowHeight="12.75" x14ac:dyDescent="0.2"/>
  <cols>
    <col min="1" max="1" width="20.42578125" style="3" bestFit="1" customWidth="1"/>
    <col min="2" max="2" width="10.7109375" style="3" customWidth="1"/>
    <col min="3" max="3" width="1.7109375" style="3" customWidth="1"/>
    <col min="4" max="4" width="10.7109375" style="3" customWidth="1"/>
    <col min="5" max="5" width="1.7109375" style="3" customWidth="1"/>
    <col min="6" max="6" width="10.7109375" style="3" customWidth="1"/>
    <col min="7" max="7" width="1.7109375" style="3" customWidth="1"/>
    <col min="8" max="8" width="10.7109375" style="3" customWidth="1"/>
    <col min="9" max="9" width="1.7109375" style="3" customWidth="1"/>
    <col min="10" max="10" width="13.28515625" style="3" bestFit="1" customWidth="1"/>
    <col min="11" max="11" width="1.7109375" style="3" customWidth="1"/>
    <col min="12" max="12" width="10.7109375" style="3" customWidth="1"/>
    <col min="13" max="16384" width="9.28515625" style="3"/>
  </cols>
  <sheetData>
    <row r="1" spans="1:12" x14ac:dyDescent="0.2">
      <c r="A1" s="4" t="s">
        <v>626</v>
      </c>
      <c r="B1" s="3" t="s">
        <v>339</v>
      </c>
    </row>
    <row r="2" spans="1:12" x14ac:dyDescent="0.2">
      <c r="A2" s="4" t="s">
        <v>725</v>
      </c>
      <c r="B2" s="2" t="s">
        <v>328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4" t="s">
        <v>726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4" t="s">
        <v>0</v>
      </c>
      <c r="B4" s="2" t="s">
        <v>209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4" t="s">
        <v>330</v>
      </c>
      <c r="B5" s="25" t="s">
        <v>41</v>
      </c>
      <c r="C5" s="16"/>
      <c r="D5" s="26"/>
      <c r="E5" s="16"/>
      <c r="F5" s="26"/>
      <c r="G5" s="16"/>
      <c r="H5" s="26"/>
      <c r="J5" s="20" t="s">
        <v>54</v>
      </c>
      <c r="L5" s="22" t="s">
        <v>49</v>
      </c>
    </row>
    <row r="6" spans="1:12" x14ac:dyDescent="0.2">
      <c r="A6" s="4" t="s">
        <v>759</v>
      </c>
      <c r="B6" s="20" t="s">
        <v>50</v>
      </c>
      <c r="D6" s="20" t="s">
        <v>76</v>
      </c>
      <c r="F6" s="20" t="s">
        <v>51</v>
      </c>
      <c r="H6" s="20" t="s">
        <v>4</v>
      </c>
      <c r="J6" s="20" t="s">
        <v>207</v>
      </c>
      <c r="L6" s="20"/>
    </row>
    <row r="7" spans="1:12" x14ac:dyDescent="0.2">
      <c r="A7" s="4"/>
      <c r="B7" s="20"/>
      <c r="D7" s="20"/>
      <c r="F7" s="20"/>
      <c r="H7" s="8"/>
      <c r="I7" s="10"/>
      <c r="J7" s="20" t="s">
        <v>210</v>
      </c>
      <c r="K7" s="10"/>
      <c r="L7" s="8"/>
    </row>
    <row r="8" spans="1:12" x14ac:dyDescent="0.2">
      <c r="A8" s="4"/>
      <c r="B8" s="20"/>
      <c r="D8" s="20"/>
      <c r="H8" s="20"/>
      <c r="J8" s="20" t="s">
        <v>415</v>
      </c>
      <c r="L8" s="20"/>
    </row>
    <row r="9" spans="1:12" x14ac:dyDescent="0.2">
      <c r="D9" s="20"/>
      <c r="H9" s="20"/>
      <c r="L9" s="20"/>
    </row>
    <row r="10" spans="1:12" x14ac:dyDescent="0.2">
      <c r="F10" s="20"/>
      <c r="H10" s="8"/>
      <c r="J10" s="6"/>
      <c r="L10" s="8" t="s">
        <v>23</v>
      </c>
    </row>
    <row r="12" spans="1:12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  <c r="K12" s="23"/>
      <c r="L12" s="23" t="s">
        <v>12</v>
      </c>
    </row>
    <row r="14" spans="1:12" x14ac:dyDescent="0.2">
      <c r="A14" s="17" t="s">
        <v>18</v>
      </c>
    </row>
    <row r="15" spans="1:12" x14ac:dyDescent="0.2">
      <c r="A15" s="3" t="s">
        <v>205</v>
      </c>
      <c r="B15" s="6">
        <v>5.0156400000000003</v>
      </c>
      <c r="D15" s="6">
        <v>10.41348</v>
      </c>
      <c r="F15" s="6">
        <v>19.21388</v>
      </c>
      <c r="H15" s="6">
        <v>22.100960000000001</v>
      </c>
      <c r="J15" s="6">
        <v>10.084199999999999</v>
      </c>
      <c r="L15" s="6">
        <v>24.041360000000001</v>
      </c>
    </row>
    <row r="16" spans="1:12" x14ac:dyDescent="0.2">
      <c r="A16" s="10" t="s">
        <v>33</v>
      </c>
      <c r="B16" s="6">
        <v>6.2308399999999997</v>
      </c>
      <c r="D16" s="6">
        <v>16.638440000000003</v>
      </c>
      <c r="F16" s="6">
        <v>21.708960000000001</v>
      </c>
      <c r="H16" s="6">
        <v>27.598759999999999</v>
      </c>
      <c r="J16" s="6">
        <v>8.6141999999999985</v>
      </c>
      <c r="L16" s="6">
        <v>28.723799999999997</v>
      </c>
    </row>
    <row r="17" spans="1:12" x14ac:dyDescent="0.2">
      <c r="A17" s="3" t="s">
        <v>32</v>
      </c>
      <c r="B17" s="6">
        <v>22.294999999999998</v>
      </c>
      <c r="D17" s="6">
        <v>33.12988</v>
      </c>
      <c r="F17" s="6">
        <v>43.91968</v>
      </c>
      <c r="H17" s="6">
        <v>42.306600000000003</v>
      </c>
      <c r="J17" s="6">
        <v>21.364000000000001</v>
      </c>
      <c r="L17" s="6">
        <v>40.001639999999995</v>
      </c>
    </row>
    <row r="18" spans="1:12" x14ac:dyDescent="0.2">
      <c r="A18" s="3" t="s">
        <v>45</v>
      </c>
      <c r="B18" s="6">
        <v>2.6773600000000002</v>
      </c>
      <c r="D18" s="6">
        <v>8.2692399999999999</v>
      </c>
      <c r="F18" s="6">
        <v>17.10688</v>
      </c>
      <c r="H18" s="6">
        <v>19.066879999999998</v>
      </c>
      <c r="J18" s="6">
        <v>10.025399999999999</v>
      </c>
      <c r="L18" s="6">
        <v>21.416919999999998</v>
      </c>
    </row>
    <row r="19" spans="1:12" ht="21" customHeight="1" x14ac:dyDescent="0.2">
      <c r="A19" s="3" t="s">
        <v>49</v>
      </c>
      <c r="B19" s="6">
        <v>23.67484</v>
      </c>
      <c r="D19" s="6">
        <v>36.830359999999999</v>
      </c>
      <c r="F19" s="6">
        <v>46.138399999999997</v>
      </c>
      <c r="H19" s="6">
        <v>37.2988</v>
      </c>
      <c r="J19" s="6">
        <v>26.432560000000002</v>
      </c>
      <c r="L19" s="6">
        <v>32.212599999999995</v>
      </c>
    </row>
    <row r="20" spans="1:12" ht="5.0999999999999996" customHeight="1" x14ac:dyDescent="0.2"/>
    <row r="21" spans="1:12" x14ac:dyDescent="0.2">
      <c r="A21" s="3" t="s">
        <v>206</v>
      </c>
      <c r="B21" s="6">
        <v>0.55271999999999999</v>
      </c>
      <c r="D21" s="6">
        <v>0.29399999999999998</v>
      </c>
      <c r="F21" s="6">
        <v>0.20776</v>
      </c>
      <c r="H21" s="6">
        <v>0.16072</v>
      </c>
      <c r="J21" s="6">
        <v>1.0525200000000001</v>
      </c>
      <c r="L21" s="6">
        <v>0.16855999999999999</v>
      </c>
    </row>
    <row r="23" spans="1:12" x14ac:dyDescent="0.2">
      <c r="A23" s="1" t="s">
        <v>626</v>
      </c>
      <c r="B23" s="2" t="s">
        <v>489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</row>
    <row r="24" spans="1:12" x14ac:dyDescent="0.2">
      <c r="A24" s="4" t="s">
        <v>0</v>
      </c>
      <c r="B24" s="2" t="s">
        <v>1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4"/>
      <c r="B25" s="2" t="s">
        <v>209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4" t="s">
        <v>330</v>
      </c>
      <c r="B26" s="25" t="s">
        <v>41</v>
      </c>
      <c r="C26" s="16"/>
      <c r="D26" s="26"/>
      <c r="E26" s="16"/>
      <c r="F26" s="26"/>
      <c r="G26" s="16"/>
      <c r="H26" s="26"/>
      <c r="J26" s="20" t="s">
        <v>54</v>
      </c>
      <c r="L26" s="22" t="s">
        <v>49</v>
      </c>
    </row>
    <row r="27" spans="1:12" x14ac:dyDescent="0.2">
      <c r="A27" s="4" t="s">
        <v>759</v>
      </c>
      <c r="B27" s="20" t="s">
        <v>50</v>
      </c>
      <c r="D27" s="20" t="s">
        <v>76</v>
      </c>
      <c r="F27" s="20" t="s">
        <v>51</v>
      </c>
      <c r="H27" s="20" t="s">
        <v>4</v>
      </c>
      <c r="J27" s="20" t="s">
        <v>207</v>
      </c>
      <c r="L27" s="20"/>
    </row>
    <row r="28" spans="1:12" x14ac:dyDescent="0.2">
      <c r="A28" s="4"/>
      <c r="B28" s="20"/>
      <c r="D28" s="20"/>
      <c r="F28" s="20"/>
      <c r="H28" s="8"/>
      <c r="I28" s="10"/>
      <c r="J28" s="20" t="s">
        <v>210</v>
      </c>
      <c r="K28" s="10"/>
      <c r="L28" s="8"/>
    </row>
    <row r="29" spans="1:12" x14ac:dyDescent="0.2">
      <c r="A29" s="4"/>
      <c r="B29" s="20"/>
      <c r="D29" s="20"/>
      <c r="H29" s="20"/>
      <c r="J29" s="20" t="s">
        <v>415</v>
      </c>
      <c r="L29" s="20"/>
    </row>
    <row r="30" spans="1:12" x14ac:dyDescent="0.2">
      <c r="D30" s="20"/>
      <c r="H30" s="20"/>
      <c r="L30" s="20"/>
    </row>
    <row r="31" spans="1:12" x14ac:dyDescent="0.2">
      <c r="F31" s="20"/>
      <c r="H31" s="8"/>
      <c r="J31" s="6"/>
      <c r="L31" s="8" t="s">
        <v>23</v>
      </c>
    </row>
    <row r="33" spans="1:12" x14ac:dyDescent="0.2">
      <c r="A33" s="11"/>
      <c r="B33" s="23" t="s">
        <v>9</v>
      </c>
      <c r="C33" s="23"/>
      <c r="D33" s="23" t="s">
        <v>11</v>
      </c>
      <c r="E33" s="23"/>
      <c r="F33" s="23" t="s">
        <v>6</v>
      </c>
      <c r="G33" s="23"/>
      <c r="H33" s="23" t="s">
        <v>7</v>
      </c>
      <c r="I33" s="23"/>
      <c r="J33" s="23" t="s">
        <v>8</v>
      </c>
      <c r="K33" s="23"/>
      <c r="L33" s="23" t="s">
        <v>12</v>
      </c>
    </row>
    <row r="34" spans="1:12" x14ac:dyDescent="0.2">
      <c r="A34" s="2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">
      <c r="A35" s="17" t="s">
        <v>21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2">
      <c r="A36" s="3" t="s">
        <v>205</v>
      </c>
      <c r="B36" s="6">
        <v>3.55348</v>
      </c>
      <c r="D36" s="6">
        <v>4.4394</v>
      </c>
      <c r="F36" s="6">
        <v>13.625919999999999</v>
      </c>
      <c r="H36" s="6">
        <v>14.692160000000001</v>
      </c>
      <c r="J36" s="6">
        <v>7.7910000000000004</v>
      </c>
      <c r="L36" s="6">
        <v>16.436559999999997</v>
      </c>
    </row>
    <row r="37" spans="1:12" x14ac:dyDescent="0.2">
      <c r="A37" s="10" t="s">
        <v>33</v>
      </c>
      <c r="B37" s="6">
        <v>2.94</v>
      </c>
      <c r="D37" s="6">
        <v>7.6087199999999999</v>
      </c>
      <c r="F37" s="6">
        <v>14.82152</v>
      </c>
      <c r="H37" s="6">
        <v>16.84816</v>
      </c>
      <c r="J37" s="6">
        <v>7.58324</v>
      </c>
      <c r="L37" s="6">
        <v>18.347560000000001</v>
      </c>
    </row>
    <row r="38" spans="1:12" x14ac:dyDescent="0.2">
      <c r="A38" s="3" t="s">
        <v>32</v>
      </c>
      <c r="B38" s="6">
        <v>16.115119999999997</v>
      </c>
      <c r="D38" s="6">
        <v>18.659199999999998</v>
      </c>
      <c r="F38" s="6">
        <v>33.976599999999998</v>
      </c>
      <c r="H38" s="6">
        <v>31.996999999999996</v>
      </c>
      <c r="J38" s="6">
        <v>18.30444</v>
      </c>
      <c r="L38" s="6">
        <v>30.062479999999997</v>
      </c>
    </row>
    <row r="39" spans="1:12" x14ac:dyDescent="0.2">
      <c r="A39" s="39" t="s">
        <v>45</v>
      </c>
      <c r="B39" s="6">
        <v>2.3049599999999999</v>
      </c>
      <c r="D39" s="6">
        <v>4.1159999999999997</v>
      </c>
      <c r="F39" s="6">
        <v>11.824680000000001</v>
      </c>
      <c r="H39" s="6">
        <v>12.716480000000001</v>
      </c>
      <c r="J39" s="6">
        <v>8.5397200000000009</v>
      </c>
      <c r="L39" s="6">
        <v>15.162559999999999</v>
      </c>
    </row>
    <row r="40" spans="1:12" ht="21" customHeight="1" x14ac:dyDescent="0.2">
      <c r="A40" s="3" t="s">
        <v>49</v>
      </c>
      <c r="B40" s="6">
        <v>16.867760000000001</v>
      </c>
      <c r="D40" s="6">
        <v>20.70936</v>
      </c>
      <c r="F40" s="6">
        <v>34.842919999999999</v>
      </c>
      <c r="H40" s="6">
        <v>30.70928</v>
      </c>
      <c r="J40" s="6">
        <v>22.2362</v>
      </c>
      <c r="L40" s="6">
        <v>27.165599999999998</v>
      </c>
    </row>
    <row r="41" spans="1:12" ht="5.0999999999999996" customHeight="1" x14ac:dyDescent="0.2"/>
    <row r="42" spans="1:12" x14ac:dyDescent="0.2">
      <c r="A42" s="3" t="s">
        <v>206</v>
      </c>
      <c r="B42" s="6">
        <v>0.91727999999999998</v>
      </c>
      <c r="D42" s="6">
        <v>0.53116000000000008</v>
      </c>
      <c r="F42" s="6">
        <v>0.25087999999999999</v>
      </c>
      <c r="H42" s="6">
        <v>0.21951999999999999</v>
      </c>
      <c r="J42" s="6">
        <v>1.17404</v>
      </c>
      <c r="L42" s="6">
        <v>0.23323999999999998</v>
      </c>
    </row>
    <row r="43" spans="1:12" x14ac:dyDescent="0.2">
      <c r="A43" s="20"/>
    </row>
    <row r="44" spans="1:12" x14ac:dyDescent="0.2">
      <c r="A44" s="20"/>
    </row>
    <row r="45" spans="1:12" x14ac:dyDescent="0.2">
      <c r="A45" s="17" t="s">
        <v>22</v>
      </c>
    </row>
    <row r="46" spans="1:12" x14ac:dyDescent="0.2">
      <c r="A46" s="3" t="s">
        <v>205</v>
      </c>
      <c r="B46" s="6">
        <v>3.5456399999999997</v>
      </c>
      <c r="D46" s="6">
        <v>9.4334799999999994</v>
      </c>
      <c r="F46" s="6">
        <v>13.65532</v>
      </c>
      <c r="H46" s="6">
        <v>16.69528</v>
      </c>
      <c r="J46" s="6">
        <v>6.4111599999999997</v>
      </c>
      <c r="L46" s="6">
        <v>17.77328</v>
      </c>
    </row>
    <row r="47" spans="1:12" x14ac:dyDescent="0.2">
      <c r="A47" s="3" t="s">
        <v>33</v>
      </c>
      <c r="B47" s="6">
        <v>5.4958399999999994</v>
      </c>
      <c r="D47" s="6">
        <v>14.82544</v>
      </c>
      <c r="F47" s="6">
        <v>15.966160000000002</v>
      </c>
      <c r="H47" s="6">
        <v>22.038239999999998</v>
      </c>
      <c r="J47" s="6">
        <v>4.1062000000000003</v>
      </c>
      <c r="L47" s="6">
        <v>22.33812</v>
      </c>
    </row>
    <row r="48" spans="1:12" x14ac:dyDescent="0.2">
      <c r="A48" s="3" t="s">
        <v>32</v>
      </c>
      <c r="B48" s="6">
        <v>15.452640000000001</v>
      </c>
      <c r="D48" s="6">
        <v>27.634039999999999</v>
      </c>
      <c r="F48" s="6">
        <v>30.223199999999999</v>
      </c>
      <c r="H48" s="6">
        <v>31.991119999999999</v>
      </c>
      <c r="J48" s="6">
        <v>11.06616</v>
      </c>
      <c r="L48" s="6">
        <v>31.414879999999997</v>
      </c>
    </row>
    <row r="49" spans="1:12" x14ac:dyDescent="0.2">
      <c r="A49" s="39" t="s">
        <v>45</v>
      </c>
      <c r="B49" s="6">
        <v>1.3602399999999999</v>
      </c>
      <c r="D49" s="6">
        <v>7.1775199999999995</v>
      </c>
      <c r="F49" s="6">
        <v>12.477359999999999</v>
      </c>
      <c r="H49" s="6">
        <v>14.355039999999999</v>
      </c>
      <c r="J49" s="6">
        <v>5.2625999999999999</v>
      </c>
      <c r="L49" s="6">
        <v>15.291919999999999</v>
      </c>
    </row>
    <row r="50" spans="1:12" ht="21" customHeight="1" x14ac:dyDescent="0.2">
      <c r="A50" s="3" t="s">
        <v>49</v>
      </c>
      <c r="B50" s="6">
        <v>16.65804</v>
      </c>
      <c r="D50" s="6">
        <v>30.907239999999998</v>
      </c>
      <c r="F50" s="6">
        <v>34.092239999999997</v>
      </c>
      <c r="H50" s="6">
        <v>30.21144</v>
      </c>
      <c r="J50" s="6">
        <v>14.343279999999998</v>
      </c>
      <c r="L50" s="6">
        <v>28.91</v>
      </c>
    </row>
    <row r="51" spans="1:12" ht="5.0999999999999996" customHeight="1" x14ac:dyDescent="0.2"/>
    <row r="52" spans="1:12" s="6" customFormat="1" x14ac:dyDescent="0.2">
      <c r="A52" s="3" t="s">
        <v>206</v>
      </c>
      <c r="B52" s="6">
        <v>0.63112000000000001</v>
      </c>
      <c r="C52" s="3"/>
      <c r="D52" s="6">
        <v>0.34887999999999997</v>
      </c>
      <c r="E52" s="3"/>
      <c r="F52" s="6">
        <v>0.36259999999999998</v>
      </c>
      <c r="G52" s="3"/>
      <c r="H52" s="6">
        <v>0.23715999999999998</v>
      </c>
      <c r="I52" s="3"/>
      <c r="J52" s="6">
        <v>2.1952000000000003</v>
      </c>
      <c r="K52" s="3"/>
      <c r="L52" s="6">
        <v>0.24695999999999999</v>
      </c>
    </row>
    <row r="55" spans="1:12" ht="33" customHeight="1" x14ac:dyDescent="0.2">
      <c r="A55" s="257" t="s">
        <v>762</v>
      </c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</row>
    <row r="56" spans="1:12" ht="14.25" x14ac:dyDescent="0.2">
      <c r="A56" s="28"/>
    </row>
  </sheetData>
  <mergeCells count="1">
    <mergeCell ref="A55:L55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2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/>
  <dimension ref="A1:M87"/>
  <sheetViews>
    <sheetView tabSelected="1" zoomScaleNormal="100" workbookViewId="0"/>
  </sheetViews>
  <sheetFormatPr defaultColWidth="9.28515625" defaultRowHeight="12.75" x14ac:dyDescent="0.2"/>
  <cols>
    <col min="1" max="1" width="15.28515625" style="113" customWidth="1"/>
    <col min="2" max="2" width="32.85546875" customWidth="1"/>
    <col min="3" max="6" width="10.42578125" style="3" customWidth="1"/>
    <col min="7" max="7" width="1.7109375" style="3" customWidth="1"/>
    <col min="8" max="8" width="10.42578125" style="3" customWidth="1"/>
    <col min="9" max="9" width="1.7109375" style="3" customWidth="1"/>
    <col min="10" max="10" width="10.42578125" style="29" customWidth="1"/>
    <col min="11" max="13" width="10.42578125" customWidth="1"/>
  </cols>
  <sheetData>
    <row r="1" spans="1:13" ht="14.25" x14ac:dyDescent="0.2">
      <c r="A1" s="122" t="s">
        <v>633</v>
      </c>
      <c r="B1" s="40"/>
      <c r="C1" s="3" t="s">
        <v>416</v>
      </c>
    </row>
    <row r="2" spans="1:13" x14ac:dyDescent="0.2">
      <c r="A2" s="4" t="s">
        <v>725</v>
      </c>
      <c r="B2" s="61"/>
      <c r="C2" s="2" t="s">
        <v>472</v>
      </c>
      <c r="D2" s="2"/>
      <c r="E2" s="2"/>
      <c r="F2" s="2"/>
      <c r="G2" s="2"/>
      <c r="H2" s="2"/>
      <c r="I2" s="2"/>
      <c r="J2" s="30"/>
      <c r="K2" s="61"/>
      <c r="L2" s="61"/>
      <c r="M2" s="61"/>
    </row>
    <row r="3" spans="1:13" x14ac:dyDescent="0.2">
      <c r="A3" s="4" t="s">
        <v>726</v>
      </c>
      <c r="B3" s="40" t="s">
        <v>0</v>
      </c>
      <c r="C3" s="16" t="s">
        <v>1</v>
      </c>
      <c r="D3" s="16"/>
      <c r="E3" s="16"/>
      <c r="F3" s="16"/>
      <c r="G3" s="16"/>
      <c r="H3" s="16"/>
      <c r="J3" s="30" t="s">
        <v>660</v>
      </c>
      <c r="K3" s="61"/>
      <c r="L3" s="61"/>
      <c r="M3" s="61"/>
    </row>
    <row r="4" spans="1:13" x14ac:dyDescent="0.2">
      <c r="A4" s="4"/>
      <c r="B4" s="40"/>
      <c r="C4" s="5" t="s">
        <v>49</v>
      </c>
      <c r="D4" s="2" t="s">
        <v>227</v>
      </c>
      <c r="E4" s="2"/>
      <c r="F4" s="2"/>
      <c r="H4" s="3" t="s">
        <v>229</v>
      </c>
      <c r="J4" s="35" t="s">
        <v>223</v>
      </c>
      <c r="K4" s="20" t="s">
        <v>223</v>
      </c>
      <c r="L4" s="34" t="s">
        <v>223</v>
      </c>
      <c r="M4" s="34" t="s">
        <v>224</v>
      </c>
    </row>
    <row r="5" spans="1:13" x14ac:dyDescent="0.2">
      <c r="A5" s="168" t="s">
        <v>668</v>
      </c>
      <c r="B5" s="40" t="s">
        <v>55</v>
      </c>
      <c r="C5" s="20" t="s">
        <v>41</v>
      </c>
      <c r="D5" s="20" t="s">
        <v>231</v>
      </c>
      <c r="E5" s="20" t="s">
        <v>232</v>
      </c>
      <c r="F5" s="20" t="s">
        <v>228</v>
      </c>
      <c r="G5" s="20"/>
      <c r="H5" s="20" t="s">
        <v>234</v>
      </c>
      <c r="I5" s="20"/>
      <c r="J5" s="35" t="s">
        <v>225</v>
      </c>
      <c r="K5" s="20" t="s">
        <v>226</v>
      </c>
      <c r="L5" s="20" t="s">
        <v>40</v>
      </c>
      <c r="M5" s="20" t="s">
        <v>40</v>
      </c>
    </row>
    <row r="6" spans="1:13" x14ac:dyDescent="0.2">
      <c r="A6" s="122" t="s">
        <v>43</v>
      </c>
      <c r="B6" s="40"/>
      <c r="C6" s="20"/>
      <c r="D6" s="20" t="s">
        <v>235</v>
      </c>
      <c r="E6" s="20" t="s">
        <v>235</v>
      </c>
      <c r="F6" s="20" t="s">
        <v>233</v>
      </c>
      <c r="G6" s="20"/>
      <c r="H6" s="20" t="s">
        <v>236</v>
      </c>
      <c r="I6" s="20"/>
      <c r="J6" s="35" t="s">
        <v>235</v>
      </c>
      <c r="K6" s="20" t="s">
        <v>230</v>
      </c>
      <c r="L6" s="20" t="s">
        <v>233</v>
      </c>
      <c r="M6" s="35"/>
    </row>
    <row r="7" spans="1:13" x14ac:dyDescent="0.2">
      <c r="C7" s="20"/>
      <c r="D7" s="20"/>
      <c r="E7" s="20"/>
      <c r="F7" s="20"/>
      <c r="G7" s="20"/>
      <c r="H7" s="20" t="s">
        <v>237</v>
      </c>
      <c r="I7" s="20"/>
      <c r="J7" s="35"/>
      <c r="K7" s="20" t="s">
        <v>235</v>
      </c>
      <c r="L7" s="35"/>
      <c r="M7" s="35"/>
    </row>
    <row r="8" spans="1:13" x14ac:dyDescent="0.2">
      <c r="C8" s="20"/>
      <c r="D8" s="20"/>
      <c r="E8" s="20"/>
      <c r="F8" s="20"/>
      <c r="G8" s="20"/>
      <c r="H8" s="20" t="s">
        <v>569</v>
      </c>
      <c r="I8" s="20"/>
    </row>
    <row r="9" spans="1:13" x14ac:dyDescent="0.2">
      <c r="A9" s="122"/>
      <c r="B9" s="40"/>
      <c r="C9" s="20"/>
      <c r="D9" s="20"/>
      <c r="E9" s="20"/>
      <c r="F9" s="20"/>
      <c r="G9" s="20"/>
      <c r="H9" s="20" t="s">
        <v>570</v>
      </c>
      <c r="I9" s="20"/>
      <c r="J9" s="62"/>
      <c r="K9" s="35"/>
      <c r="L9" s="35"/>
    </row>
    <row r="10" spans="1:13" s="64" customFormat="1" x14ac:dyDescent="0.2">
      <c r="A10" s="124"/>
      <c r="B10" s="41"/>
      <c r="C10" s="23" t="s">
        <v>9</v>
      </c>
      <c r="D10" s="23" t="s">
        <v>11</v>
      </c>
      <c r="E10" s="23" t="s">
        <v>6</v>
      </c>
      <c r="F10" s="23" t="s">
        <v>7</v>
      </c>
      <c r="G10" s="23"/>
      <c r="H10" s="23" t="s">
        <v>8</v>
      </c>
      <c r="I10" s="23"/>
      <c r="J10" s="23" t="s">
        <v>12</v>
      </c>
      <c r="K10" s="63" t="s">
        <v>13</v>
      </c>
      <c r="L10" s="63" t="s">
        <v>14</v>
      </c>
      <c r="M10" s="63" t="s">
        <v>15</v>
      </c>
    </row>
    <row r="11" spans="1:13" x14ac:dyDescent="0.2">
      <c r="A11" s="125"/>
      <c r="B11" s="65"/>
    </row>
    <row r="12" spans="1:13" x14ac:dyDescent="0.2">
      <c r="A12" s="200"/>
      <c r="B12" s="13" t="s">
        <v>18</v>
      </c>
    </row>
    <row r="13" spans="1:13" ht="16.5" customHeight="1" x14ac:dyDescent="0.2">
      <c r="A13" s="232" t="s">
        <v>669</v>
      </c>
      <c r="B13" s="77" t="s">
        <v>670</v>
      </c>
      <c r="C13" s="6">
        <v>8.0497200000000007</v>
      </c>
      <c r="D13" s="6">
        <v>4.2767200000000001</v>
      </c>
      <c r="E13" s="6">
        <v>0</v>
      </c>
      <c r="F13" s="6">
        <v>4.2767200000000001</v>
      </c>
      <c r="G13" s="6"/>
      <c r="H13" s="6">
        <v>5.5350399999999995</v>
      </c>
      <c r="I13" s="6"/>
      <c r="J13" s="32">
        <v>21.477679999999999</v>
      </c>
      <c r="K13" s="32">
        <v>0</v>
      </c>
      <c r="L13" s="32">
        <v>21.477679999999999</v>
      </c>
      <c r="M13" s="32">
        <v>122.08252</v>
      </c>
    </row>
    <row r="14" spans="1:13" s="46" customFormat="1" ht="14.25" customHeight="1" x14ac:dyDescent="0.2">
      <c r="A14" s="232" t="s">
        <v>671</v>
      </c>
      <c r="B14" s="77" t="s">
        <v>672</v>
      </c>
      <c r="C14" s="6">
        <v>27.63796</v>
      </c>
      <c r="D14" s="6">
        <v>8.7866799999999987</v>
      </c>
      <c r="E14" s="6">
        <v>5.7976800000000006</v>
      </c>
      <c r="F14" s="6">
        <v>10.495800000000001</v>
      </c>
      <c r="G14" s="6"/>
      <c r="H14" s="6">
        <v>18.910080000000001</v>
      </c>
      <c r="I14" s="6"/>
      <c r="J14" s="32">
        <v>86.114559999999997</v>
      </c>
      <c r="K14" s="32">
        <v>29.482319999999998</v>
      </c>
      <c r="L14" s="32">
        <v>90.908719999999988</v>
      </c>
      <c r="M14" s="32">
        <v>310.28368</v>
      </c>
    </row>
    <row r="15" spans="1:13" ht="12.75" customHeight="1" x14ac:dyDescent="0.2">
      <c r="A15" s="188" t="s">
        <v>673</v>
      </c>
      <c r="B15" s="236" t="s">
        <v>674</v>
      </c>
      <c r="C15" s="6">
        <v>20.046879999999998</v>
      </c>
      <c r="D15" s="6">
        <v>5.6036399999999995</v>
      </c>
      <c r="E15" s="6">
        <v>5.09992</v>
      </c>
      <c r="F15" s="6">
        <v>7.5538400000000001</v>
      </c>
      <c r="G15" s="6"/>
      <c r="H15" s="6">
        <v>13.03792</v>
      </c>
      <c r="I15" s="6"/>
      <c r="J15" s="32">
        <v>54.005839999999999</v>
      </c>
      <c r="K15" s="32">
        <v>27.91432</v>
      </c>
      <c r="L15" s="32">
        <v>60.679639999999999</v>
      </c>
      <c r="M15" s="32">
        <v>206.82704000000001</v>
      </c>
    </row>
    <row r="16" spans="1:13" ht="13.5" customHeight="1" x14ac:dyDescent="0.2">
      <c r="A16" s="232" t="s">
        <v>675</v>
      </c>
      <c r="B16" s="233" t="s">
        <v>56</v>
      </c>
      <c r="C16" s="6">
        <v>19.070800000000002</v>
      </c>
      <c r="D16" s="6">
        <v>6.1563600000000003</v>
      </c>
      <c r="E16" s="6">
        <v>1.95804</v>
      </c>
      <c r="F16" s="6">
        <v>6.4523199999999994</v>
      </c>
      <c r="G16" s="6"/>
      <c r="H16" s="6">
        <v>13.970879999999999</v>
      </c>
      <c r="I16" s="6"/>
      <c r="J16" s="32">
        <v>68.992000000000004</v>
      </c>
      <c r="K16" s="32">
        <v>14.2296</v>
      </c>
      <c r="L16" s="32">
        <v>70.344399999999993</v>
      </c>
      <c r="M16" s="32">
        <v>303.21003999999999</v>
      </c>
    </row>
    <row r="17" spans="1:13" x14ac:dyDescent="0.2">
      <c r="A17" s="234" t="s">
        <v>676</v>
      </c>
      <c r="B17" s="233" t="s">
        <v>64</v>
      </c>
      <c r="C17" s="6">
        <v>26.942160000000001</v>
      </c>
      <c r="D17" s="6">
        <v>7.7968800000000007</v>
      </c>
      <c r="E17" s="6">
        <v>6.0916800000000002</v>
      </c>
      <c r="F17" s="6">
        <v>9.886239999999999</v>
      </c>
      <c r="G17" s="6"/>
      <c r="H17" s="6">
        <v>14.890120000000001</v>
      </c>
      <c r="I17" s="6"/>
      <c r="J17" s="32">
        <v>63.241359999999993</v>
      </c>
      <c r="K17" s="32">
        <v>48.858879999999999</v>
      </c>
      <c r="L17" s="32">
        <v>79.87</v>
      </c>
      <c r="M17" s="32">
        <v>253.91604000000001</v>
      </c>
    </row>
    <row r="18" spans="1:13" s="46" customFormat="1" ht="12.75" customHeight="1" x14ac:dyDescent="0.2">
      <c r="A18" s="232" t="s">
        <v>677</v>
      </c>
      <c r="B18" s="233" t="s">
        <v>678</v>
      </c>
      <c r="C18" s="6">
        <v>19.09628</v>
      </c>
      <c r="D18" s="6">
        <v>6.9364400000000002</v>
      </c>
      <c r="E18" s="6">
        <v>3.4260799999999998</v>
      </c>
      <c r="F18" s="6">
        <v>7.4793599999999998</v>
      </c>
      <c r="G18" s="6"/>
      <c r="H18" s="6">
        <v>11.60516</v>
      </c>
      <c r="I18" s="6"/>
      <c r="J18" s="32">
        <v>70.967680000000001</v>
      </c>
      <c r="K18" s="32">
        <v>22.3538</v>
      </c>
      <c r="L18" s="32">
        <v>74.272239999999996</v>
      </c>
      <c r="M18" s="32">
        <v>316.04216000000002</v>
      </c>
    </row>
    <row r="19" spans="1:13" x14ac:dyDescent="0.2">
      <c r="A19" s="232" t="s">
        <v>679</v>
      </c>
      <c r="B19" s="233" t="s">
        <v>680</v>
      </c>
      <c r="C19" s="6">
        <v>16.113160000000001</v>
      </c>
      <c r="D19" s="6">
        <v>6.8737200000000005</v>
      </c>
      <c r="E19" s="6">
        <v>1.4405999999999999</v>
      </c>
      <c r="F19" s="6">
        <v>7.0246399999999998</v>
      </c>
      <c r="G19" s="6"/>
      <c r="H19" s="6">
        <v>7.08148</v>
      </c>
      <c r="I19" s="6"/>
      <c r="J19" s="32">
        <v>56.267679999999999</v>
      </c>
      <c r="K19" s="32">
        <v>2.8811999999999998</v>
      </c>
      <c r="L19" s="32">
        <v>56.34216</v>
      </c>
      <c r="M19" s="32">
        <v>140.9632</v>
      </c>
    </row>
    <row r="20" spans="1:13" ht="14.25" customHeight="1" x14ac:dyDescent="0.2">
      <c r="A20" s="235" t="s">
        <v>681</v>
      </c>
      <c r="B20" s="77" t="s">
        <v>682</v>
      </c>
      <c r="C20" s="6">
        <v>20.783839999999998</v>
      </c>
      <c r="D20" s="6">
        <v>4.0787599999999999</v>
      </c>
      <c r="E20" s="6">
        <v>5.5742399999999996</v>
      </c>
      <c r="F20" s="6">
        <v>6.8227599999999997</v>
      </c>
      <c r="G20" s="6"/>
      <c r="H20" s="6">
        <v>14.980279999999999</v>
      </c>
      <c r="I20" s="6"/>
      <c r="J20" s="32">
        <v>16.183719999999997</v>
      </c>
      <c r="K20" s="32">
        <v>45.213280000000005</v>
      </c>
      <c r="L20" s="32">
        <v>48.065080000000002</v>
      </c>
      <c r="M20" s="32">
        <v>298.89999999999998</v>
      </c>
    </row>
    <row r="21" spans="1:13" s="46" customFormat="1" ht="14.25" customHeight="1" x14ac:dyDescent="0.2">
      <c r="A21" s="232" t="s">
        <v>683</v>
      </c>
      <c r="B21" s="77" t="s">
        <v>57</v>
      </c>
      <c r="C21" s="6">
        <v>34.676319999999997</v>
      </c>
      <c r="D21" s="6">
        <v>8.7004400000000004</v>
      </c>
      <c r="E21" s="6">
        <v>8.3162800000000008</v>
      </c>
      <c r="F21" s="6">
        <v>12.003039999999999</v>
      </c>
      <c r="G21" s="6"/>
      <c r="H21" s="6">
        <v>24.290279999999999</v>
      </c>
      <c r="I21" s="6"/>
      <c r="J21" s="32">
        <v>56.836080000000003</v>
      </c>
      <c r="K21" s="32">
        <v>66.046120000000002</v>
      </c>
      <c r="L21" s="32">
        <v>87.10436</v>
      </c>
      <c r="M21" s="32">
        <v>490.02548000000002</v>
      </c>
    </row>
    <row r="22" spans="1:13" ht="14.25" customHeight="1" x14ac:dyDescent="0.2">
      <c r="A22" s="232" t="s">
        <v>684</v>
      </c>
      <c r="B22" s="77" t="s">
        <v>685</v>
      </c>
      <c r="C22" s="6">
        <v>25.246759999999998</v>
      </c>
      <c r="D22" s="6">
        <v>5.7741600000000002</v>
      </c>
      <c r="E22" s="6">
        <v>4.6373600000000001</v>
      </c>
      <c r="F22" s="6">
        <v>7.26572</v>
      </c>
      <c r="G22" s="6"/>
      <c r="H22" s="6">
        <v>17.13824</v>
      </c>
      <c r="I22" s="6"/>
      <c r="J22" s="32">
        <v>151.87647999999999</v>
      </c>
      <c r="K22" s="32">
        <v>38.919719999999998</v>
      </c>
      <c r="L22" s="32">
        <v>156.99207999999999</v>
      </c>
      <c r="M22" s="32">
        <v>335.00319999999999</v>
      </c>
    </row>
    <row r="23" spans="1:13" ht="13.5" customHeight="1" x14ac:dyDescent="0.2">
      <c r="A23" s="232" t="s">
        <v>323</v>
      </c>
      <c r="B23" s="69" t="s">
        <v>686</v>
      </c>
      <c r="C23" s="6">
        <v>28.382759999999998</v>
      </c>
      <c r="D23" s="6">
        <v>6.0250399999999997</v>
      </c>
      <c r="E23" s="6">
        <v>7.9301600000000008</v>
      </c>
      <c r="F23" s="6">
        <v>9.8391999999999982</v>
      </c>
      <c r="G23" s="6"/>
      <c r="H23" s="6">
        <v>19.603920000000002</v>
      </c>
      <c r="I23" s="6"/>
      <c r="J23" s="32">
        <v>31.279639999999997</v>
      </c>
      <c r="K23" s="32">
        <v>61.832120000000003</v>
      </c>
      <c r="L23" s="32">
        <v>70.150359999999992</v>
      </c>
      <c r="M23" s="32">
        <v>401.86467999999996</v>
      </c>
    </row>
    <row r="24" spans="1:13" s="46" customFormat="1" ht="13.5" customHeight="1" x14ac:dyDescent="0.2">
      <c r="A24" s="232" t="s">
        <v>687</v>
      </c>
      <c r="B24" s="220" t="s">
        <v>58</v>
      </c>
      <c r="C24" s="6">
        <v>30.775919999999999</v>
      </c>
      <c r="D24" s="6">
        <v>9.088519999999999</v>
      </c>
      <c r="E24" s="6">
        <v>3.7965200000000001</v>
      </c>
      <c r="F24" s="6">
        <v>9.6098799999999986</v>
      </c>
      <c r="G24" s="6"/>
      <c r="H24" s="6">
        <v>19.45496</v>
      </c>
      <c r="I24" s="6"/>
      <c r="J24" s="32">
        <v>81.76728</v>
      </c>
      <c r="K24" s="32">
        <v>22.649759999999997</v>
      </c>
      <c r="L24" s="32">
        <v>87.784479999999988</v>
      </c>
      <c r="M24" s="32">
        <v>400.91800000000001</v>
      </c>
    </row>
    <row r="25" spans="1:13" ht="13.5" customHeight="1" x14ac:dyDescent="0.2">
      <c r="A25" s="232" t="s">
        <v>688</v>
      </c>
      <c r="B25" s="77" t="s">
        <v>689</v>
      </c>
      <c r="C25" s="6">
        <v>18.496519999999997</v>
      </c>
      <c r="D25" s="6">
        <v>3.7906399999999998</v>
      </c>
      <c r="E25" s="6">
        <v>3.8513999999999999</v>
      </c>
      <c r="F25" s="6">
        <v>5.39588</v>
      </c>
      <c r="G25" s="6"/>
      <c r="H25" s="6">
        <v>11.397400000000001</v>
      </c>
      <c r="I25" s="6"/>
      <c r="J25" s="32">
        <v>30.31728</v>
      </c>
      <c r="K25" s="32">
        <v>47.18112</v>
      </c>
      <c r="L25" s="32">
        <v>56.034439999999996</v>
      </c>
      <c r="M25" s="32">
        <v>164.60668000000001</v>
      </c>
    </row>
    <row r="26" spans="1:13" ht="18" customHeight="1" x14ac:dyDescent="0.2">
      <c r="A26" s="232"/>
      <c r="B26" s="194" t="s">
        <v>45</v>
      </c>
      <c r="C26" s="6">
        <v>5.5350399999999995</v>
      </c>
      <c r="D26" s="6">
        <v>1.09368</v>
      </c>
      <c r="E26" s="6">
        <v>0</v>
      </c>
      <c r="F26" s="6">
        <v>1.09368</v>
      </c>
      <c r="G26" s="6"/>
      <c r="H26" s="6">
        <v>2.59504</v>
      </c>
      <c r="I26" s="6"/>
      <c r="J26" s="32">
        <v>3.2829999999999999</v>
      </c>
      <c r="K26" s="32">
        <v>0</v>
      </c>
      <c r="L26" s="32">
        <v>3.2829999999999999</v>
      </c>
      <c r="M26" s="32">
        <v>22.206800000000001</v>
      </c>
    </row>
    <row r="27" spans="1:13" ht="12.75" customHeight="1" x14ac:dyDescent="0.2">
      <c r="A27" s="116"/>
      <c r="B27" s="194" t="s">
        <v>4</v>
      </c>
      <c r="C27" s="6">
        <v>37.2988</v>
      </c>
      <c r="D27" s="6">
        <v>22.832039999999999</v>
      </c>
      <c r="E27" s="6">
        <v>17.067679999999999</v>
      </c>
      <c r="F27" s="6">
        <v>27.669320000000003</v>
      </c>
      <c r="G27" s="6"/>
      <c r="H27" s="6">
        <v>45.297559999999997</v>
      </c>
      <c r="I27" s="6"/>
      <c r="J27" s="32">
        <v>241.99336</v>
      </c>
      <c r="K27" s="32">
        <v>134.45795999999999</v>
      </c>
      <c r="L27" s="32">
        <v>275.40744000000001</v>
      </c>
      <c r="M27" s="32">
        <v>973.40067999999997</v>
      </c>
    </row>
    <row r="28" spans="1:13" x14ac:dyDescent="0.2">
      <c r="A28" s="126"/>
      <c r="B28" s="39"/>
    </row>
    <row r="29" spans="1:13" ht="14.25" x14ac:dyDescent="0.2">
      <c r="A29" s="127" t="s">
        <v>340</v>
      </c>
      <c r="B29" s="39"/>
    </row>
    <row r="30" spans="1:13" ht="14.25" x14ac:dyDescent="0.2">
      <c r="A30" s="122" t="s">
        <v>633</v>
      </c>
      <c r="B30" s="40"/>
      <c r="C30" s="3" t="s">
        <v>416</v>
      </c>
    </row>
    <row r="31" spans="1:13" x14ac:dyDescent="0.2">
      <c r="A31" s="123"/>
      <c r="B31" s="61"/>
      <c r="C31" s="2" t="s">
        <v>472</v>
      </c>
      <c r="D31" s="2"/>
      <c r="E31" s="2"/>
      <c r="F31" s="2"/>
      <c r="G31" s="2"/>
      <c r="H31" s="2"/>
      <c r="I31" s="2"/>
      <c r="J31" s="30"/>
      <c r="K31" s="61"/>
      <c r="L31" s="61"/>
      <c r="M31" s="61"/>
    </row>
    <row r="32" spans="1:13" x14ac:dyDescent="0.2">
      <c r="A32" s="122"/>
      <c r="B32" s="40" t="s">
        <v>0</v>
      </c>
      <c r="C32" s="16" t="s">
        <v>1</v>
      </c>
      <c r="D32" s="16"/>
      <c r="E32" s="16"/>
      <c r="F32" s="16"/>
      <c r="G32" s="16"/>
      <c r="H32" s="16"/>
      <c r="J32" s="30" t="s">
        <v>660</v>
      </c>
      <c r="K32" s="61"/>
      <c r="L32" s="61"/>
      <c r="M32" s="61"/>
    </row>
    <row r="33" spans="1:13" x14ac:dyDescent="0.2">
      <c r="A33" s="122" t="s">
        <v>5</v>
      </c>
      <c r="B33" s="40"/>
      <c r="C33" s="5" t="s">
        <v>49</v>
      </c>
      <c r="D33" s="2" t="s">
        <v>227</v>
      </c>
      <c r="E33" s="2"/>
      <c r="F33" s="2"/>
      <c r="H33" s="3" t="s">
        <v>229</v>
      </c>
      <c r="J33" s="35" t="s">
        <v>223</v>
      </c>
      <c r="K33" s="20" t="s">
        <v>223</v>
      </c>
      <c r="L33" s="34" t="s">
        <v>223</v>
      </c>
      <c r="M33" s="34" t="s">
        <v>224</v>
      </c>
    </row>
    <row r="34" spans="1:13" x14ac:dyDescent="0.2">
      <c r="A34" s="168" t="s">
        <v>668</v>
      </c>
      <c r="B34" s="40" t="s">
        <v>55</v>
      </c>
      <c r="C34" s="20" t="s">
        <v>41</v>
      </c>
      <c r="D34" s="20" t="s">
        <v>231</v>
      </c>
      <c r="E34" s="20" t="s">
        <v>232</v>
      </c>
      <c r="F34" s="20" t="s">
        <v>228</v>
      </c>
      <c r="G34" s="20"/>
      <c r="H34" s="20" t="s">
        <v>234</v>
      </c>
      <c r="I34" s="20"/>
      <c r="J34" s="35" t="s">
        <v>225</v>
      </c>
      <c r="K34" s="20" t="s">
        <v>226</v>
      </c>
      <c r="L34" s="20" t="s">
        <v>40</v>
      </c>
      <c r="M34" s="20" t="s">
        <v>40</v>
      </c>
    </row>
    <row r="35" spans="1:13" x14ac:dyDescent="0.2">
      <c r="A35" s="122" t="s">
        <v>43</v>
      </c>
      <c r="B35" s="40"/>
      <c r="C35" s="20"/>
      <c r="D35" s="20" t="s">
        <v>235</v>
      </c>
      <c r="E35" s="20" t="s">
        <v>235</v>
      </c>
      <c r="F35" s="20" t="s">
        <v>233</v>
      </c>
      <c r="G35" s="20"/>
      <c r="H35" s="20" t="s">
        <v>236</v>
      </c>
      <c r="I35" s="20"/>
      <c r="J35" s="35" t="s">
        <v>235</v>
      </c>
      <c r="K35" s="20" t="s">
        <v>230</v>
      </c>
      <c r="L35" s="20" t="s">
        <v>233</v>
      </c>
      <c r="M35" s="35"/>
    </row>
    <row r="36" spans="1:13" x14ac:dyDescent="0.2">
      <c r="C36" s="20"/>
      <c r="D36" s="20"/>
      <c r="E36" s="20"/>
      <c r="F36" s="20"/>
      <c r="G36" s="20"/>
      <c r="H36" s="20" t="s">
        <v>237</v>
      </c>
      <c r="I36" s="20"/>
      <c r="J36" s="35"/>
      <c r="K36" s="20" t="s">
        <v>235</v>
      </c>
      <c r="L36" s="35"/>
      <c r="M36" s="35"/>
    </row>
    <row r="37" spans="1:13" x14ac:dyDescent="0.2">
      <c r="C37" s="20"/>
      <c r="D37" s="20"/>
      <c r="E37" s="20"/>
      <c r="F37" s="20"/>
      <c r="G37" s="20"/>
      <c r="H37" s="20" t="s">
        <v>569</v>
      </c>
      <c r="I37" s="20"/>
    </row>
    <row r="38" spans="1:13" x14ac:dyDescent="0.2">
      <c r="A38" s="122"/>
      <c r="B38" s="40"/>
      <c r="C38" s="20"/>
      <c r="D38" s="20"/>
      <c r="E38" s="20"/>
      <c r="F38" s="20"/>
      <c r="G38" s="20"/>
      <c r="H38" s="20" t="s">
        <v>570</v>
      </c>
      <c r="I38" s="20"/>
      <c r="J38" s="62"/>
      <c r="K38" s="35"/>
      <c r="L38" s="35"/>
    </row>
    <row r="39" spans="1:13" x14ac:dyDescent="0.2">
      <c r="A39" s="124"/>
      <c r="B39" s="41"/>
      <c r="C39" s="23" t="s">
        <v>9</v>
      </c>
      <c r="D39" s="23" t="s">
        <v>11</v>
      </c>
      <c r="E39" s="23" t="s">
        <v>6</v>
      </c>
      <c r="F39" s="23" t="s">
        <v>7</v>
      </c>
      <c r="G39" s="23"/>
      <c r="H39" s="23" t="s">
        <v>8</v>
      </c>
      <c r="I39" s="23"/>
      <c r="J39" s="23" t="s">
        <v>12</v>
      </c>
      <c r="K39" s="63" t="s">
        <v>13</v>
      </c>
      <c r="L39" s="63" t="s">
        <v>14</v>
      </c>
      <c r="M39" s="63" t="s">
        <v>15</v>
      </c>
    </row>
    <row r="40" spans="1:13" x14ac:dyDescent="0.2">
      <c r="A40" s="125"/>
      <c r="B40" s="65"/>
    </row>
    <row r="41" spans="1:13" x14ac:dyDescent="0.2">
      <c r="A41" s="200"/>
      <c r="B41" s="13" t="s">
        <v>21</v>
      </c>
    </row>
    <row r="42" spans="1:13" x14ac:dyDescent="0.2">
      <c r="A42" s="232" t="s">
        <v>669</v>
      </c>
      <c r="B42" s="77" t="s">
        <v>670</v>
      </c>
      <c r="C42" s="6">
        <v>5.6781199999999998</v>
      </c>
      <c r="D42" s="6">
        <v>2.1775599999999997</v>
      </c>
      <c r="E42" s="6">
        <v>0</v>
      </c>
      <c r="F42" s="6">
        <v>2.1775599999999997</v>
      </c>
      <c r="G42" s="6"/>
      <c r="H42" s="6">
        <v>4.1767599999999998</v>
      </c>
      <c r="I42" s="6"/>
      <c r="J42" s="32">
        <v>18.278960000000001</v>
      </c>
      <c r="K42" s="32">
        <v>0</v>
      </c>
      <c r="L42" s="32">
        <v>18.278960000000001</v>
      </c>
      <c r="M42" s="32">
        <v>88.460680000000011</v>
      </c>
    </row>
    <row r="43" spans="1:13" ht="14.25" customHeight="1" x14ac:dyDescent="0.2">
      <c r="A43" s="232" t="s">
        <v>671</v>
      </c>
      <c r="B43" s="77" t="s">
        <v>672</v>
      </c>
      <c r="C43" s="6">
        <v>23.600360000000002</v>
      </c>
      <c r="D43" s="6">
        <v>7.7145599999999996</v>
      </c>
      <c r="E43" s="6">
        <v>5.1136400000000002</v>
      </c>
      <c r="F43" s="6">
        <v>9.2237600000000004</v>
      </c>
      <c r="G43" s="6"/>
      <c r="H43" s="6">
        <v>15.37228</v>
      </c>
      <c r="I43" s="6"/>
      <c r="J43" s="32">
        <v>83.933080000000004</v>
      </c>
      <c r="K43" s="32">
        <v>27.77712</v>
      </c>
      <c r="L43" s="32">
        <v>88.301919999999996</v>
      </c>
      <c r="M43" s="32">
        <v>258.02615999999995</v>
      </c>
    </row>
    <row r="44" spans="1:13" x14ac:dyDescent="0.2">
      <c r="A44" s="188" t="s">
        <v>673</v>
      </c>
      <c r="B44" s="236" t="s">
        <v>674</v>
      </c>
      <c r="C44" s="6">
        <v>17.29308</v>
      </c>
      <c r="D44" s="6">
        <v>4.9686000000000003</v>
      </c>
      <c r="E44" s="6">
        <v>4.5236799999999997</v>
      </c>
      <c r="F44" s="6">
        <v>6.69536</v>
      </c>
      <c r="G44" s="6"/>
      <c r="H44" s="6">
        <v>10.56832</v>
      </c>
      <c r="I44" s="6"/>
      <c r="J44" s="32">
        <v>52.010560000000005</v>
      </c>
      <c r="K44" s="32">
        <v>26.824559999999998</v>
      </c>
      <c r="L44" s="32">
        <v>58.404079999999993</v>
      </c>
      <c r="M44" s="32">
        <v>159.96735999999999</v>
      </c>
    </row>
    <row r="45" spans="1:13" x14ac:dyDescent="0.2">
      <c r="A45" s="232" t="s">
        <v>675</v>
      </c>
      <c r="B45" s="233" t="s">
        <v>56</v>
      </c>
      <c r="C45" s="6">
        <v>18.045720000000003</v>
      </c>
      <c r="D45" s="6">
        <v>6.0368000000000004</v>
      </c>
      <c r="E45" s="6">
        <v>1.7600800000000001</v>
      </c>
      <c r="F45" s="6">
        <v>6.2817999999999996</v>
      </c>
      <c r="G45" s="6"/>
      <c r="H45" s="6">
        <v>13.216280000000001</v>
      </c>
      <c r="I45" s="6"/>
      <c r="J45" s="32">
        <v>67.717999999999989</v>
      </c>
      <c r="K45" s="32">
        <v>14.125719999999999</v>
      </c>
      <c r="L45" s="32">
        <v>69.07432</v>
      </c>
      <c r="M45" s="32">
        <v>282.29096000000004</v>
      </c>
    </row>
    <row r="46" spans="1:13" x14ac:dyDescent="0.2">
      <c r="A46" s="234" t="s">
        <v>676</v>
      </c>
      <c r="B46" s="233" t="s">
        <v>64</v>
      </c>
      <c r="C46" s="6">
        <v>20.630959999999998</v>
      </c>
      <c r="D46" s="6">
        <v>5.6820399999999998</v>
      </c>
      <c r="E46" s="6">
        <v>5.2547600000000001</v>
      </c>
      <c r="F46" s="6">
        <v>7.7341600000000001</v>
      </c>
      <c r="G46" s="6"/>
      <c r="H46" s="6">
        <v>11.04264</v>
      </c>
      <c r="I46" s="6"/>
      <c r="J46" s="32">
        <v>41.132559999999998</v>
      </c>
      <c r="K46" s="32">
        <v>45.352440000000001</v>
      </c>
      <c r="L46" s="32">
        <v>61.18336</v>
      </c>
      <c r="M46" s="32">
        <v>149.98115999999999</v>
      </c>
    </row>
    <row r="47" spans="1:13" x14ac:dyDescent="0.2">
      <c r="A47" s="232" t="s">
        <v>677</v>
      </c>
      <c r="B47" s="233" t="s">
        <v>678</v>
      </c>
      <c r="C47" s="6">
        <v>16.511039999999998</v>
      </c>
      <c r="D47" s="6">
        <v>5.9995599999999998</v>
      </c>
      <c r="E47" s="6">
        <v>3.3300399999999999</v>
      </c>
      <c r="F47" s="6">
        <v>6.5699199999999998</v>
      </c>
      <c r="G47" s="6"/>
      <c r="H47" s="6">
        <v>10.754519999999999</v>
      </c>
      <c r="I47" s="6"/>
      <c r="J47" s="32">
        <v>53.004279999999994</v>
      </c>
      <c r="K47" s="32">
        <v>22.122520000000002</v>
      </c>
      <c r="L47" s="32">
        <v>57.257480000000001</v>
      </c>
      <c r="M47" s="32">
        <v>304.49188000000004</v>
      </c>
    </row>
    <row r="48" spans="1:13" x14ac:dyDescent="0.2">
      <c r="A48" s="232" t="s">
        <v>679</v>
      </c>
      <c r="B48" s="233" t="s">
        <v>680</v>
      </c>
      <c r="C48" s="6">
        <v>11.51108</v>
      </c>
      <c r="D48" s="6">
        <v>5.1920399999999995</v>
      </c>
      <c r="E48" s="6">
        <v>0</v>
      </c>
      <c r="F48" s="6">
        <v>5.1920399999999995</v>
      </c>
      <c r="G48" s="6"/>
      <c r="H48" s="6">
        <v>4.1591199999999997</v>
      </c>
      <c r="I48" s="6"/>
      <c r="J48" s="32">
        <v>46.050200000000004</v>
      </c>
      <c r="K48" s="32">
        <v>0</v>
      </c>
      <c r="L48" s="32">
        <v>46.050200000000004</v>
      </c>
      <c r="M48" s="32">
        <v>101.84356</v>
      </c>
    </row>
    <row r="49" spans="1:13" x14ac:dyDescent="0.2">
      <c r="A49" s="235" t="s">
        <v>681</v>
      </c>
      <c r="B49" s="77" t="s">
        <v>682</v>
      </c>
      <c r="C49" s="6">
        <v>16.88344</v>
      </c>
      <c r="D49" s="6">
        <v>3.0007599999999996</v>
      </c>
      <c r="E49" s="6">
        <v>5.3468800000000005</v>
      </c>
      <c r="F49" s="6">
        <v>6.0407199999999994</v>
      </c>
      <c r="G49" s="6"/>
      <c r="H49" s="6">
        <v>12.22648</v>
      </c>
      <c r="I49" s="6"/>
      <c r="J49" s="32">
        <v>8.6847600000000007</v>
      </c>
      <c r="K49" s="32">
        <v>44.597840000000005</v>
      </c>
      <c r="L49" s="32">
        <v>45.483759999999997</v>
      </c>
      <c r="M49" s="32">
        <v>214.06139999999999</v>
      </c>
    </row>
    <row r="50" spans="1:13" ht="15" customHeight="1" x14ac:dyDescent="0.2">
      <c r="A50" s="232" t="s">
        <v>683</v>
      </c>
      <c r="B50" s="77" t="s">
        <v>57</v>
      </c>
      <c r="C50" s="6">
        <v>26.085639999999998</v>
      </c>
      <c r="D50" s="6">
        <v>7.0932400000000007</v>
      </c>
      <c r="E50" s="6">
        <v>6.9070400000000003</v>
      </c>
      <c r="F50" s="6">
        <v>9.8666400000000003</v>
      </c>
      <c r="G50" s="6"/>
      <c r="H50" s="6">
        <v>17.612560000000002</v>
      </c>
      <c r="I50" s="6"/>
      <c r="J50" s="32">
        <v>51.171680000000002</v>
      </c>
      <c r="K50" s="32">
        <v>60.171999999999997</v>
      </c>
      <c r="L50" s="32">
        <v>78.962519999999998</v>
      </c>
      <c r="M50" s="32">
        <v>347.00232</v>
      </c>
    </row>
    <row r="51" spans="1:13" x14ac:dyDescent="0.2">
      <c r="A51" s="232" t="s">
        <v>684</v>
      </c>
      <c r="B51" s="77" t="s">
        <v>685</v>
      </c>
      <c r="C51" s="6">
        <v>16.371880000000001</v>
      </c>
      <c r="D51" s="6">
        <v>4.0199600000000002</v>
      </c>
      <c r="E51" s="6">
        <v>3.6652</v>
      </c>
      <c r="F51" s="6">
        <v>5.2469200000000003</v>
      </c>
      <c r="G51" s="6"/>
      <c r="H51" s="6">
        <v>11.303320000000001</v>
      </c>
      <c r="I51" s="6"/>
      <c r="J51" s="32">
        <v>63.362880000000004</v>
      </c>
      <c r="K51" s="32">
        <v>32.11656</v>
      </c>
      <c r="L51" s="32">
        <v>71.559599999999989</v>
      </c>
      <c r="M51" s="32">
        <v>225.04524000000001</v>
      </c>
    </row>
    <row r="52" spans="1:13" x14ac:dyDescent="0.2">
      <c r="A52" s="232" t="s">
        <v>323</v>
      </c>
      <c r="B52" s="69" t="s">
        <v>686</v>
      </c>
      <c r="C52" s="6">
        <v>15.323279999999999</v>
      </c>
      <c r="D52" s="6">
        <v>2.7381199999999999</v>
      </c>
      <c r="E52" s="6">
        <v>3.9337200000000001</v>
      </c>
      <c r="F52" s="6">
        <v>4.7843599999999995</v>
      </c>
      <c r="G52" s="6"/>
      <c r="H52" s="6">
        <v>10.340959999999999</v>
      </c>
      <c r="I52" s="6"/>
      <c r="J52" s="32">
        <v>19.452999999999999</v>
      </c>
      <c r="K52" s="32">
        <v>48.125839999999997</v>
      </c>
      <c r="L52" s="32">
        <v>51.818479999999994</v>
      </c>
      <c r="M52" s="32">
        <v>151.41195999999999</v>
      </c>
    </row>
    <row r="53" spans="1:13" x14ac:dyDescent="0.2">
      <c r="A53" s="232" t="s">
        <v>687</v>
      </c>
      <c r="B53" s="220" t="s">
        <v>58</v>
      </c>
      <c r="C53" s="6">
        <v>15.985760000000001</v>
      </c>
      <c r="D53" s="6">
        <v>4.7745600000000001</v>
      </c>
      <c r="E53" s="6">
        <v>1.2642</v>
      </c>
      <c r="F53" s="6">
        <v>4.9352799999999997</v>
      </c>
      <c r="G53" s="6"/>
      <c r="H53" s="6">
        <v>8.3790000000000013</v>
      </c>
      <c r="I53" s="6"/>
      <c r="J53" s="32">
        <v>45.1584</v>
      </c>
      <c r="K53" s="32">
        <v>12.64396</v>
      </c>
      <c r="L53" s="32">
        <v>46.894959999999998</v>
      </c>
      <c r="M53" s="32">
        <v>172.06644</v>
      </c>
    </row>
    <row r="54" spans="1:13" x14ac:dyDescent="0.2">
      <c r="A54" s="232" t="s">
        <v>688</v>
      </c>
      <c r="B54" s="77" t="s">
        <v>689</v>
      </c>
      <c r="C54" s="6">
        <v>12.91052</v>
      </c>
      <c r="D54" s="6">
        <v>3.1242399999999999</v>
      </c>
      <c r="E54" s="6">
        <v>2.43628</v>
      </c>
      <c r="F54" s="6">
        <v>3.9552799999999997</v>
      </c>
      <c r="G54" s="6"/>
      <c r="H54" s="6">
        <v>7.8145199999999999</v>
      </c>
      <c r="I54" s="6"/>
      <c r="J54" s="32">
        <v>26.814759999999996</v>
      </c>
      <c r="K54" s="32">
        <v>14.623559999999999</v>
      </c>
      <c r="L54" s="32">
        <v>30.48584</v>
      </c>
      <c r="M54" s="32">
        <v>90.050240000000002</v>
      </c>
    </row>
    <row r="55" spans="1:13" ht="18.75" customHeight="1" x14ac:dyDescent="0.2">
      <c r="A55" s="232"/>
      <c r="B55" s="194" t="s">
        <v>45</v>
      </c>
      <c r="C55" s="6">
        <v>3.46332</v>
      </c>
      <c r="D55" s="6">
        <v>1.09368</v>
      </c>
      <c r="E55" s="6">
        <v>0</v>
      </c>
      <c r="F55" s="6">
        <v>1.09368</v>
      </c>
      <c r="G55" s="6"/>
      <c r="H55" s="6">
        <v>1.7620400000000001</v>
      </c>
      <c r="I55" s="6"/>
      <c r="J55" s="32">
        <v>3.2829999999999999</v>
      </c>
      <c r="K55" s="32">
        <v>0</v>
      </c>
      <c r="L55" s="32">
        <v>3.2829999999999999</v>
      </c>
      <c r="M55" s="32">
        <v>22.206800000000001</v>
      </c>
    </row>
    <row r="56" spans="1:13" x14ac:dyDescent="0.2">
      <c r="A56" s="116"/>
      <c r="B56" s="194" t="s">
        <v>4</v>
      </c>
      <c r="C56" s="6">
        <v>30.70928</v>
      </c>
      <c r="D56" s="6">
        <v>17.251919999999998</v>
      </c>
      <c r="E56" s="6">
        <v>13.188840000000001</v>
      </c>
      <c r="F56" s="6">
        <v>21.044519999999999</v>
      </c>
      <c r="G56" s="6"/>
      <c r="H56" s="6">
        <v>32.712400000000002</v>
      </c>
      <c r="I56" s="6"/>
      <c r="J56" s="32">
        <v>166.05315999999999</v>
      </c>
      <c r="K56" s="32">
        <v>112.22568</v>
      </c>
      <c r="L56" s="32">
        <v>197.91492</v>
      </c>
      <c r="M56" s="32">
        <v>675.17883999999992</v>
      </c>
    </row>
    <row r="57" spans="1:13" x14ac:dyDescent="0.2">
      <c r="A57" s="126"/>
      <c r="B57" s="39"/>
    </row>
    <row r="58" spans="1:13" ht="14.25" x14ac:dyDescent="0.2">
      <c r="A58" s="127" t="s">
        <v>340</v>
      </c>
      <c r="B58" s="39"/>
    </row>
    <row r="59" spans="1:13" ht="14.25" x14ac:dyDescent="0.2">
      <c r="A59" s="122" t="s">
        <v>633</v>
      </c>
      <c r="B59" s="40"/>
      <c r="C59" s="3" t="s">
        <v>416</v>
      </c>
    </row>
    <row r="60" spans="1:13" x14ac:dyDescent="0.2">
      <c r="A60" s="123"/>
      <c r="B60" s="61"/>
      <c r="C60" s="2" t="s">
        <v>472</v>
      </c>
      <c r="D60" s="2"/>
      <c r="E60" s="2"/>
      <c r="F60" s="2"/>
      <c r="G60" s="2"/>
      <c r="H60" s="2"/>
      <c r="I60" s="2"/>
      <c r="J60" s="30"/>
      <c r="K60" s="61"/>
      <c r="L60" s="61"/>
      <c r="M60" s="61"/>
    </row>
    <row r="61" spans="1:13" x14ac:dyDescent="0.2">
      <c r="A61" s="122"/>
      <c r="B61" s="40" t="s">
        <v>0</v>
      </c>
      <c r="C61" s="16" t="s">
        <v>1</v>
      </c>
      <c r="D61" s="16"/>
      <c r="E61" s="16"/>
      <c r="F61" s="16"/>
      <c r="G61" s="16"/>
      <c r="H61" s="16"/>
      <c r="J61" s="30" t="s">
        <v>660</v>
      </c>
      <c r="K61" s="61"/>
      <c r="L61" s="61"/>
      <c r="M61" s="61"/>
    </row>
    <row r="62" spans="1:13" x14ac:dyDescent="0.2">
      <c r="A62" s="122" t="s">
        <v>5</v>
      </c>
      <c r="B62" s="40"/>
      <c r="C62" s="5" t="s">
        <v>49</v>
      </c>
      <c r="D62" s="2" t="s">
        <v>227</v>
      </c>
      <c r="E62" s="2"/>
      <c r="F62" s="2"/>
      <c r="H62" s="3" t="s">
        <v>229</v>
      </c>
      <c r="J62" s="35" t="s">
        <v>223</v>
      </c>
      <c r="K62" s="20" t="s">
        <v>223</v>
      </c>
      <c r="L62" s="34" t="s">
        <v>223</v>
      </c>
      <c r="M62" s="34" t="s">
        <v>224</v>
      </c>
    </row>
    <row r="63" spans="1:13" x14ac:dyDescent="0.2">
      <c r="A63" s="168" t="s">
        <v>668</v>
      </c>
      <c r="B63" s="40" t="s">
        <v>55</v>
      </c>
      <c r="C63" s="20" t="s">
        <v>41</v>
      </c>
      <c r="D63" s="20" t="s">
        <v>231</v>
      </c>
      <c r="E63" s="20" t="s">
        <v>232</v>
      </c>
      <c r="F63" s="20" t="s">
        <v>228</v>
      </c>
      <c r="G63" s="20"/>
      <c r="H63" s="20" t="s">
        <v>234</v>
      </c>
      <c r="I63" s="20"/>
      <c r="J63" s="35" t="s">
        <v>225</v>
      </c>
      <c r="K63" s="20" t="s">
        <v>226</v>
      </c>
      <c r="L63" s="20" t="s">
        <v>40</v>
      </c>
      <c r="M63" s="20" t="s">
        <v>40</v>
      </c>
    </row>
    <row r="64" spans="1:13" x14ac:dyDescent="0.2">
      <c r="A64" s="122" t="s">
        <v>43</v>
      </c>
      <c r="B64" s="40"/>
      <c r="C64" s="20"/>
      <c r="D64" s="20" t="s">
        <v>235</v>
      </c>
      <c r="E64" s="20" t="s">
        <v>235</v>
      </c>
      <c r="F64" s="20" t="s">
        <v>233</v>
      </c>
      <c r="G64" s="20"/>
      <c r="H64" s="20" t="s">
        <v>236</v>
      </c>
      <c r="I64" s="20"/>
      <c r="J64" s="35" t="s">
        <v>235</v>
      </c>
      <c r="K64" s="20" t="s">
        <v>230</v>
      </c>
      <c r="L64" s="20" t="s">
        <v>233</v>
      </c>
      <c r="M64" s="35"/>
    </row>
    <row r="65" spans="1:13" x14ac:dyDescent="0.2">
      <c r="C65" s="20"/>
      <c r="D65" s="20"/>
      <c r="E65" s="20"/>
      <c r="F65" s="20"/>
      <c r="G65" s="20"/>
      <c r="H65" s="20" t="s">
        <v>237</v>
      </c>
      <c r="I65" s="20"/>
      <c r="J65" s="35"/>
      <c r="K65" s="20" t="s">
        <v>235</v>
      </c>
      <c r="L65" s="35"/>
      <c r="M65" s="35"/>
    </row>
    <row r="66" spans="1:13" x14ac:dyDescent="0.2">
      <c r="C66" s="20"/>
      <c r="D66" s="20"/>
      <c r="E66" s="20"/>
      <c r="F66" s="20"/>
      <c r="G66" s="20"/>
      <c r="H66" s="20" t="s">
        <v>569</v>
      </c>
      <c r="I66" s="20"/>
    </row>
    <row r="67" spans="1:13" x14ac:dyDescent="0.2">
      <c r="A67" s="122"/>
      <c r="B67" s="40"/>
      <c r="C67" s="20"/>
      <c r="D67" s="20"/>
      <c r="E67" s="20"/>
      <c r="F67" s="20"/>
      <c r="G67" s="20"/>
      <c r="H67" s="20" t="s">
        <v>570</v>
      </c>
      <c r="I67" s="20"/>
      <c r="J67" s="62"/>
      <c r="K67" s="35"/>
      <c r="L67" s="35"/>
    </row>
    <row r="68" spans="1:13" x14ac:dyDescent="0.2">
      <c r="A68" s="124"/>
      <c r="B68" s="41"/>
      <c r="C68" s="23" t="s">
        <v>9</v>
      </c>
      <c r="D68" s="23" t="s">
        <v>11</v>
      </c>
      <c r="E68" s="23" t="s">
        <v>6</v>
      </c>
      <c r="F68" s="23" t="s">
        <v>7</v>
      </c>
      <c r="G68" s="23"/>
      <c r="H68" s="23" t="s">
        <v>8</v>
      </c>
      <c r="I68" s="23"/>
      <c r="J68" s="23" t="s">
        <v>12</v>
      </c>
      <c r="K68" s="63" t="s">
        <v>13</v>
      </c>
      <c r="L68" s="63" t="s">
        <v>14</v>
      </c>
      <c r="M68" s="63" t="s">
        <v>15</v>
      </c>
    </row>
    <row r="69" spans="1:13" x14ac:dyDescent="0.2">
      <c r="A69" s="125"/>
      <c r="B69" s="65"/>
    </row>
    <row r="70" spans="1:13" x14ac:dyDescent="0.2">
      <c r="A70" s="200"/>
      <c r="B70" s="13" t="s">
        <v>22</v>
      </c>
    </row>
    <row r="71" spans="1:13" x14ac:dyDescent="0.2">
      <c r="A71" s="232" t="s">
        <v>669</v>
      </c>
      <c r="B71" s="77" t="s">
        <v>670</v>
      </c>
      <c r="C71" s="6">
        <v>5.7134</v>
      </c>
      <c r="D71" s="6">
        <v>3.6808799999999997</v>
      </c>
      <c r="E71" s="6">
        <v>0</v>
      </c>
      <c r="F71" s="6">
        <v>3.6808799999999997</v>
      </c>
      <c r="G71" s="6"/>
      <c r="H71" s="6">
        <v>3.6299200000000003</v>
      </c>
      <c r="I71" s="6"/>
      <c r="J71" s="32">
        <v>11.283719999999999</v>
      </c>
      <c r="K71" s="32">
        <v>0</v>
      </c>
      <c r="L71" s="32">
        <v>11.283719999999999</v>
      </c>
      <c r="M71" s="32">
        <v>84.158479999999997</v>
      </c>
    </row>
    <row r="72" spans="1:13" ht="15.75" customHeight="1" x14ac:dyDescent="0.2">
      <c r="A72" s="232" t="s">
        <v>671</v>
      </c>
      <c r="B72" s="77" t="s">
        <v>672</v>
      </c>
      <c r="C72" s="6">
        <v>14.554959999999999</v>
      </c>
      <c r="D72" s="6">
        <v>4.2198799999999999</v>
      </c>
      <c r="E72" s="6">
        <v>2.7322399999999996</v>
      </c>
      <c r="F72" s="6">
        <v>5.0215199999999998</v>
      </c>
      <c r="G72" s="6"/>
      <c r="H72" s="6">
        <v>11.05832</v>
      </c>
      <c r="I72" s="6"/>
      <c r="J72" s="32">
        <v>19.339320000000001</v>
      </c>
      <c r="K72" s="32">
        <v>9.8744800000000001</v>
      </c>
      <c r="L72" s="32">
        <v>21.695240000000002</v>
      </c>
      <c r="M72" s="32">
        <v>172.49176</v>
      </c>
    </row>
    <row r="73" spans="1:13" x14ac:dyDescent="0.2">
      <c r="A73" s="188" t="s">
        <v>673</v>
      </c>
      <c r="B73" s="236" t="s">
        <v>674</v>
      </c>
      <c r="C73" s="6">
        <v>10.16652</v>
      </c>
      <c r="D73" s="6">
        <v>2.5930800000000001</v>
      </c>
      <c r="E73" s="6">
        <v>2.3519999999999999</v>
      </c>
      <c r="F73" s="6">
        <v>3.4966400000000002</v>
      </c>
      <c r="G73" s="6"/>
      <c r="H73" s="6">
        <v>7.6420399999999997</v>
      </c>
      <c r="I73" s="6"/>
      <c r="J73" s="32">
        <v>14.55104</v>
      </c>
      <c r="K73" s="32">
        <v>7.7165199999999992</v>
      </c>
      <c r="L73" s="32">
        <v>16.456160000000001</v>
      </c>
      <c r="M73" s="32">
        <v>131.09067999999999</v>
      </c>
    </row>
    <row r="74" spans="1:13" x14ac:dyDescent="0.2">
      <c r="A74" s="232" t="s">
        <v>675</v>
      </c>
      <c r="B74" s="233" t="s">
        <v>56</v>
      </c>
      <c r="C74" s="6">
        <v>6.2112400000000001</v>
      </c>
      <c r="D74" s="6">
        <v>1.2014799999999999</v>
      </c>
      <c r="E74" s="6">
        <v>0.85260000000000002</v>
      </c>
      <c r="F74" s="6">
        <v>1.4739199999999999</v>
      </c>
      <c r="G74" s="6"/>
      <c r="H74" s="6">
        <v>4.5570000000000004</v>
      </c>
      <c r="I74" s="6"/>
      <c r="J74" s="32">
        <v>13.224119999999999</v>
      </c>
      <c r="K74" s="32">
        <v>1.70716</v>
      </c>
      <c r="L74" s="32">
        <v>13.333879999999999</v>
      </c>
      <c r="M74" s="32">
        <v>111.05359999999999</v>
      </c>
    </row>
    <row r="75" spans="1:13" x14ac:dyDescent="0.2">
      <c r="A75" s="234" t="s">
        <v>676</v>
      </c>
      <c r="B75" s="233" t="s">
        <v>64</v>
      </c>
      <c r="C75" s="6">
        <v>17.581200000000003</v>
      </c>
      <c r="D75" s="6">
        <v>5.3507999999999996</v>
      </c>
      <c r="E75" s="6">
        <v>3.0869999999999997</v>
      </c>
      <c r="F75" s="6">
        <v>6.1739999999999995</v>
      </c>
      <c r="G75" s="6"/>
      <c r="H75" s="6">
        <v>10.0352</v>
      </c>
      <c r="I75" s="6"/>
      <c r="J75" s="32">
        <v>48.078800000000001</v>
      </c>
      <c r="K75" s="32">
        <v>18.25348</v>
      </c>
      <c r="L75" s="32">
        <v>51.432359999999996</v>
      </c>
      <c r="M75" s="32">
        <v>205.33548000000002</v>
      </c>
    </row>
    <row r="76" spans="1:13" x14ac:dyDescent="0.2">
      <c r="A76" s="232" t="s">
        <v>677</v>
      </c>
      <c r="B76" s="233" t="s">
        <v>678</v>
      </c>
      <c r="C76" s="6">
        <v>9.6196800000000007</v>
      </c>
      <c r="D76" s="6">
        <v>3.4789999999999996</v>
      </c>
      <c r="E76" s="6">
        <v>0.80359999999999998</v>
      </c>
      <c r="F76" s="6">
        <v>3.5711200000000001</v>
      </c>
      <c r="G76" s="6"/>
      <c r="H76" s="6">
        <v>4.3649199999999997</v>
      </c>
      <c r="I76" s="6"/>
      <c r="J76" s="32">
        <v>47.210519999999995</v>
      </c>
      <c r="K76" s="32">
        <v>3.2143999999999999</v>
      </c>
      <c r="L76" s="32">
        <v>47.31832</v>
      </c>
      <c r="M76" s="32">
        <v>84.801359999999988</v>
      </c>
    </row>
    <row r="77" spans="1:13" x14ac:dyDescent="0.2">
      <c r="A77" s="232" t="s">
        <v>679</v>
      </c>
      <c r="B77" s="233" t="s">
        <v>680</v>
      </c>
      <c r="C77" s="6">
        <v>11.31704</v>
      </c>
      <c r="D77" s="6">
        <v>4.5197599999999998</v>
      </c>
      <c r="E77" s="6">
        <v>1.4405999999999999</v>
      </c>
      <c r="F77" s="6">
        <v>4.7451599999999994</v>
      </c>
      <c r="G77" s="6"/>
      <c r="H77" s="6">
        <v>5.7310400000000001</v>
      </c>
      <c r="I77" s="6"/>
      <c r="J77" s="32">
        <v>32.392920000000004</v>
      </c>
      <c r="K77" s="32">
        <v>2.8811999999999998</v>
      </c>
      <c r="L77" s="32">
        <v>32.522280000000002</v>
      </c>
      <c r="M77" s="32">
        <v>97.441400000000002</v>
      </c>
    </row>
    <row r="78" spans="1:13" x14ac:dyDescent="0.2">
      <c r="A78" s="235" t="s">
        <v>681</v>
      </c>
      <c r="B78" s="77" t="s">
        <v>682</v>
      </c>
      <c r="C78" s="6">
        <v>12.195120000000001</v>
      </c>
      <c r="D78" s="6">
        <v>2.7635999999999998</v>
      </c>
      <c r="E78" s="6">
        <v>1.5778000000000001</v>
      </c>
      <c r="F78" s="6">
        <v>3.1791200000000002</v>
      </c>
      <c r="G78" s="6"/>
      <c r="H78" s="6">
        <v>8.6690799999999992</v>
      </c>
      <c r="I78" s="6"/>
      <c r="J78" s="32">
        <v>13.653359999999999</v>
      </c>
      <c r="K78" s="32">
        <v>7.5107199999999992</v>
      </c>
      <c r="L78" s="32">
        <v>15.580039999999999</v>
      </c>
      <c r="M78" s="32">
        <v>208.83212</v>
      </c>
    </row>
    <row r="79" spans="1:13" ht="13.5" customHeight="1" x14ac:dyDescent="0.2">
      <c r="A79" s="232" t="s">
        <v>683</v>
      </c>
      <c r="B79" s="77" t="s">
        <v>57</v>
      </c>
      <c r="C79" s="6">
        <v>23.273040000000002</v>
      </c>
      <c r="D79" s="6">
        <v>5.0411200000000003</v>
      </c>
      <c r="E79" s="6">
        <v>4.6432400000000005</v>
      </c>
      <c r="F79" s="6">
        <v>6.8462799999999993</v>
      </c>
      <c r="G79" s="6"/>
      <c r="H79" s="6">
        <v>16.81288</v>
      </c>
      <c r="I79" s="6"/>
      <c r="J79" s="32">
        <v>24.754799999999999</v>
      </c>
      <c r="K79" s="32">
        <v>27.249880000000001</v>
      </c>
      <c r="L79" s="32">
        <v>36.812719999999999</v>
      </c>
      <c r="M79" s="32">
        <v>346.67892000000001</v>
      </c>
    </row>
    <row r="80" spans="1:13" x14ac:dyDescent="0.2">
      <c r="A80" s="232" t="s">
        <v>684</v>
      </c>
      <c r="B80" s="77" t="s">
        <v>685</v>
      </c>
      <c r="C80" s="6">
        <v>19.223679999999998</v>
      </c>
      <c r="D80" s="6">
        <v>4.1473599999999999</v>
      </c>
      <c r="E80" s="6">
        <v>2.8420000000000001</v>
      </c>
      <c r="F80" s="6">
        <v>5.0234800000000002</v>
      </c>
      <c r="G80" s="6"/>
      <c r="H80" s="6">
        <v>12.881119999999999</v>
      </c>
      <c r="I80" s="6"/>
      <c r="J80" s="32">
        <v>138.14668</v>
      </c>
      <c r="K80" s="32">
        <v>21.987279999999998</v>
      </c>
      <c r="L80" s="32">
        <v>139.81268</v>
      </c>
      <c r="M80" s="32">
        <v>248.3124</v>
      </c>
    </row>
    <row r="81" spans="1:13" x14ac:dyDescent="0.2">
      <c r="A81" s="232" t="s">
        <v>323</v>
      </c>
      <c r="B81" s="69" t="s">
        <v>686</v>
      </c>
      <c r="C81" s="6">
        <v>24.027640000000002</v>
      </c>
      <c r="D81" s="6">
        <v>5.3684399999999997</v>
      </c>
      <c r="E81" s="6">
        <v>6.8913599999999997</v>
      </c>
      <c r="F81" s="6">
        <v>8.6102799999999995</v>
      </c>
      <c r="G81" s="6"/>
      <c r="H81" s="6">
        <v>16.679600000000001</v>
      </c>
      <c r="I81" s="6"/>
      <c r="J81" s="32">
        <v>24.503920000000001</v>
      </c>
      <c r="K81" s="32">
        <v>38.947159999999997</v>
      </c>
      <c r="L81" s="32">
        <v>47.414359999999995</v>
      </c>
      <c r="M81" s="32">
        <v>372.29219999999998</v>
      </c>
    </row>
    <row r="82" spans="1:13" x14ac:dyDescent="0.2">
      <c r="A82" s="232" t="s">
        <v>687</v>
      </c>
      <c r="B82" s="220" t="s">
        <v>58</v>
      </c>
      <c r="C82" s="6">
        <v>26.479599999999998</v>
      </c>
      <c r="D82" s="6">
        <v>7.7263200000000003</v>
      </c>
      <c r="E82" s="6">
        <v>3.5789599999999999</v>
      </c>
      <c r="F82" s="6">
        <v>8.2398399999999992</v>
      </c>
      <c r="G82" s="6"/>
      <c r="H82" s="6">
        <v>17.58512</v>
      </c>
      <c r="I82" s="6"/>
      <c r="J82" s="32">
        <v>68.202119999999994</v>
      </c>
      <c r="K82" s="32">
        <v>18.7866</v>
      </c>
      <c r="L82" s="32">
        <v>74.240880000000004</v>
      </c>
      <c r="M82" s="32">
        <v>362.59019999999998</v>
      </c>
    </row>
    <row r="83" spans="1:13" x14ac:dyDescent="0.2">
      <c r="A83" s="232" t="s">
        <v>688</v>
      </c>
      <c r="B83" s="77" t="s">
        <v>689</v>
      </c>
      <c r="C83" s="6">
        <v>13.2692</v>
      </c>
      <c r="D83" s="6">
        <v>2.14032</v>
      </c>
      <c r="E83" s="6">
        <v>2.98312</v>
      </c>
      <c r="F83" s="6">
        <v>3.6652</v>
      </c>
      <c r="G83" s="6"/>
      <c r="H83" s="6">
        <v>8.3006000000000011</v>
      </c>
      <c r="I83" s="6"/>
      <c r="J83" s="32">
        <v>14.115919999999999</v>
      </c>
      <c r="K83" s="32">
        <v>44.862439999999999</v>
      </c>
      <c r="L83" s="32">
        <v>46.998839999999994</v>
      </c>
      <c r="M83" s="32">
        <v>137.85464000000002</v>
      </c>
    </row>
    <row r="84" spans="1:13" ht="18" customHeight="1" x14ac:dyDescent="0.2">
      <c r="A84" s="232"/>
      <c r="B84" s="194" t="s">
        <v>45</v>
      </c>
      <c r="C84" s="6">
        <v>4.3178799999999997</v>
      </c>
      <c r="D84" s="6">
        <v>0</v>
      </c>
      <c r="E84" s="6">
        <v>0</v>
      </c>
      <c r="F84" s="6">
        <v>0</v>
      </c>
      <c r="G84" s="6"/>
      <c r="H84" s="6">
        <v>1.9051199999999999</v>
      </c>
      <c r="I84" s="6"/>
      <c r="J84" s="32">
        <v>0</v>
      </c>
      <c r="K84" s="32">
        <v>0</v>
      </c>
      <c r="L84" s="32">
        <v>0</v>
      </c>
      <c r="M84" s="32">
        <v>0</v>
      </c>
    </row>
    <row r="85" spans="1:13" x14ac:dyDescent="0.2">
      <c r="A85" s="116"/>
      <c r="B85" s="194" t="s">
        <v>4</v>
      </c>
      <c r="C85" s="6">
        <v>30.21144</v>
      </c>
      <c r="D85" s="6">
        <v>15.068479999999999</v>
      </c>
      <c r="E85" s="6">
        <v>10.879960000000001</v>
      </c>
      <c r="F85" s="6">
        <v>18.179000000000002</v>
      </c>
      <c r="G85" s="6"/>
      <c r="H85" s="6">
        <v>32.179279999999999</v>
      </c>
      <c r="I85" s="6"/>
      <c r="J85" s="32">
        <v>176.32747999999998</v>
      </c>
      <c r="K85" s="32">
        <v>74.329080000000005</v>
      </c>
      <c r="L85" s="32">
        <v>192.10939999999999</v>
      </c>
      <c r="M85" s="32">
        <v>705.77639999999997</v>
      </c>
    </row>
    <row r="86" spans="1:13" x14ac:dyDescent="0.2">
      <c r="A86" s="126"/>
      <c r="B86" s="39"/>
    </row>
    <row r="87" spans="1:13" ht="14.25" x14ac:dyDescent="0.2">
      <c r="A87" s="127" t="s">
        <v>340</v>
      </c>
      <c r="B87" s="39"/>
    </row>
  </sheetData>
  <pageMargins left="0.25" right="0.25" top="0.75" bottom="0.75" header="0.3" footer="0.3"/>
  <pageSetup paperSize="9" scale="96" orientation="landscape" r:id="rId1"/>
  <headerFooter alignWithMargins="0">
    <oddHeader>&amp;C&amp;F&amp;RSida &amp;P</oddHeader>
  </headerFooter>
  <rowBreaks count="2" manualBreakCount="2">
    <brk id="29" max="16383" man="1"/>
    <brk id="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40"/>
  <dimension ref="A1:E66"/>
  <sheetViews>
    <sheetView tabSelected="1" zoomScaleNormal="100" workbookViewId="0"/>
  </sheetViews>
  <sheetFormatPr defaultColWidth="9.28515625" defaultRowHeight="12.75" x14ac:dyDescent="0.2"/>
  <cols>
    <col min="1" max="1" width="20.140625" style="3" customWidth="1"/>
    <col min="2" max="2" width="35.140625" style="3" customWidth="1"/>
    <col min="3" max="3" width="16.7109375" style="20" customWidth="1"/>
    <col min="4" max="4" width="16.28515625" style="20" customWidth="1"/>
    <col min="5" max="5" width="16.28515625" style="3" customWidth="1"/>
    <col min="6" max="16384" width="9.28515625" style="3"/>
  </cols>
  <sheetData>
    <row r="1" spans="1:5" x14ac:dyDescent="0.2">
      <c r="A1" s="70" t="s">
        <v>631</v>
      </c>
      <c r="C1" s="5" t="s">
        <v>405</v>
      </c>
    </row>
    <row r="2" spans="1:5" x14ac:dyDescent="0.2">
      <c r="A2" s="70"/>
      <c r="C2" s="5" t="s">
        <v>326</v>
      </c>
    </row>
    <row r="3" spans="1:5" x14ac:dyDescent="0.2">
      <c r="A3" s="2"/>
      <c r="B3" s="2"/>
      <c r="C3" s="7" t="s">
        <v>327</v>
      </c>
      <c r="D3" s="21"/>
      <c r="E3" s="21"/>
    </row>
    <row r="4" spans="1:5" x14ac:dyDescent="0.2">
      <c r="B4" s="70" t="s">
        <v>0</v>
      </c>
      <c r="C4" s="7" t="s">
        <v>1</v>
      </c>
      <c r="D4" s="21"/>
      <c r="E4" s="21"/>
    </row>
    <row r="5" spans="1:5" x14ac:dyDescent="0.2">
      <c r="B5" s="70"/>
      <c r="C5" s="7" t="s">
        <v>297</v>
      </c>
      <c r="D5" s="21"/>
      <c r="E5" s="20" t="s">
        <v>4</v>
      </c>
    </row>
    <row r="6" spans="1:5" x14ac:dyDescent="0.2">
      <c r="A6" s="70" t="s">
        <v>668</v>
      </c>
      <c r="B6" s="70" t="s">
        <v>55</v>
      </c>
      <c r="C6" s="20" t="s">
        <v>50</v>
      </c>
      <c r="D6" s="20" t="s">
        <v>76</v>
      </c>
      <c r="E6" s="20" t="s">
        <v>37</v>
      </c>
    </row>
    <row r="7" spans="1:5" x14ac:dyDescent="0.2">
      <c r="A7" s="70" t="s">
        <v>43</v>
      </c>
    </row>
    <row r="8" spans="1:5" s="6" customFormat="1" x14ac:dyDescent="0.2">
      <c r="A8" s="11"/>
      <c r="B8" s="11"/>
      <c r="C8" s="23" t="s">
        <v>9</v>
      </c>
      <c r="D8" s="23" t="s">
        <v>11</v>
      </c>
      <c r="E8" s="23" t="s">
        <v>6</v>
      </c>
    </row>
    <row r="10" spans="1:5" x14ac:dyDescent="0.2">
      <c r="A10" s="200"/>
      <c r="B10" s="13" t="s">
        <v>18</v>
      </c>
    </row>
    <row r="11" spans="1:5" ht="14.1" customHeight="1" x14ac:dyDescent="0.2">
      <c r="A11" s="206" t="s">
        <v>675</v>
      </c>
      <c r="B11" s="195" t="s">
        <v>56</v>
      </c>
      <c r="C11" s="6">
        <v>1</v>
      </c>
      <c r="D11" s="6">
        <v>8.5</v>
      </c>
      <c r="E11" s="6">
        <v>9.5</v>
      </c>
    </row>
    <row r="12" spans="1:5" ht="14.1" customHeight="1" x14ac:dyDescent="0.2">
      <c r="A12" s="206" t="s">
        <v>683</v>
      </c>
      <c r="B12" s="68" t="s">
        <v>57</v>
      </c>
      <c r="C12" s="6">
        <v>33.5</v>
      </c>
      <c r="D12" s="6">
        <v>17</v>
      </c>
      <c r="E12" s="6">
        <v>50.4</v>
      </c>
    </row>
    <row r="13" spans="1:5" ht="14.1" customHeight="1" x14ac:dyDescent="0.2">
      <c r="A13" s="206" t="s">
        <v>684</v>
      </c>
      <c r="B13" s="68" t="s">
        <v>685</v>
      </c>
      <c r="C13" s="6">
        <v>244.2</v>
      </c>
      <c r="D13" s="6">
        <v>208</v>
      </c>
      <c r="E13" s="6">
        <v>452.2</v>
      </c>
    </row>
    <row r="14" spans="1:5" ht="14.1" customHeight="1" x14ac:dyDescent="0.2">
      <c r="A14" s="206" t="s">
        <v>323</v>
      </c>
      <c r="B14" s="69" t="s">
        <v>686</v>
      </c>
      <c r="C14" s="6">
        <v>75.7</v>
      </c>
      <c r="D14" s="6">
        <v>400.3</v>
      </c>
      <c r="E14" s="6">
        <v>476</v>
      </c>
    </row>
    <row r="15" spans="1:5" ht="14.1" customHeight="1" x14ac:dyDescent="0.2">
      <c r="A15" s="206" t="s">
        <v>687</v>
      </c>
      <c r="B15" s="194" t="s">
        <v>58</v>
      </c>
      <c r="C15" s="6">
        <v>7.3</v>
      </c>
      <c r="D15" s="6">
        <v>573</v>
      </c>
      <c r="E15" s="6">
        <v>580.29999999999995</v>
      </c>
    </row>
    <row r="16" spans="1:5" ht="14.1" customHeight="1" x14ac:dyDescent="0.2">
      <c r="A16" s="206" t="s">
        <v>688</v>
      </c>
      <c r="B16" s="194" t="s">
        <v>689</v>
      </c>
      <c r="C16" s="6">
        <v>6.5</v>
      </c>
      <c r="D16" s="6">
        <v>25.8</v>
      </c>
      <c r="E16" s="6">
        <v>32.4</v>
      </c>
    </row>
    <row r="17" spans="1:5" ht="26.25" customHeight="1" x14ac:dyDescent="0.2">
      <c r="A17" s="240" t="s">
        <v>718</v>
      </c>
      <c r="B17" s="24" t="s">
        <v>316</v>
      </c>
      <c r="C17" s="155">
        <v>2.8</v>
      </c>
      <c r="D17" s="155">
        <v>12.8</v>
      </c>
      <c r="E17" s="155">
        <v>15.7</v>
      </c>
    </row>
    <row r="18" spans="1:5" s="14" customFormat="1" ht="18" customHeight="1" x14ac:dyDescent="0.2">
      <c r="B18" s="14" t="s">
        <v>45</v>
      </c>
      <c r="C18" s="6">
        <v>2</v>
      </c>
      <c r="D18" s="6">
        <v>0.5</v>
      </c>
      <c r="E18" s="6">
        <v>2.5</v>
      </c>
    </row>
    <row r="19" spans="1:5" s="14" customFormat="1" ht="13.5" customHeight="1" x14ac:dyDescent="0.2">
      <c r="B19" s="14" t="s">
        <v>4</v>
      </c>
      <c r="C19" s="6">
        <v>373</v>
      </c>
      <c r="D19" s="6">
        <v>1246</v>
      </c>
      <c r="E19" s="6">
        <v>1618.9</v>
      </c>
    </row>
    <row r="20" spans="1:5" s="14" customFormat="1" ht="13.5" customHeight="1" x14ac:dyDescent="0.2">
      <c r="C20" s="6"/>
      <c r="D20" s="6"/>
      <c r="E20" s="6"/>
    </row>
    <row r="21" spans="1:5" s="14" customFormat="1" ht="13.5" customHeight="1" x14ac:dyDescent="0.2">
      <c r="C21" s="6"/>
      <c r="D21" s="6"/>
      <c r="E21" s="6"/>
    </row>
    <row r="22" spans="1:5" s="14" customFormat="1" ht="14.25" customHeight="1" x14ac:dyDescent="0.2">
      <c r="C22" s="6"/>
      <c r="D22" s="6"/>
      <c r="E22" s="6"/>
    </row>
    <row r="23" spans="1:5" s="14" customFormat="1" ht="12.75" customHeight="1" x14ac:dyDescent="0.2">
      <c r="A23" s="206"/>
      <c r="B23" s="194"/>
      <c r="C23" s="6"/>
      <c r="D23" s="6"/>
      <c r="E23" s="6"/>
    </row>
    <row r="24" spans="1:5" s="14" customFormat="1" ht="15" customHeight="1" x14ac:dyDescent="0.2">
      <c r="A24" s="43"/>
      <c r="B24" s="212"/>
      <c r="C24" s="6"/>
      <c r="D24" s="6"/>
      <c r="E24" s="6"/>
    </row>
    <row r="32" spans="1:5" ht="12.75" customHeight="1" x14ac:dyDescent="0.2"/>
    <row r="37" spans="1:5" x14ac:dyDescent="0.2">
      <c r="A37" s="70" t="s">
        <v>631</v>
      </c>
      <c r="B37" s="2" t="s">
        <v>489</v>
      </c>
      <c r="C37" s="7"/>
      <c r="D37" s="21"/>
      <c r="E37" s="21"/>
    </row>
    <row r="38" spans="1:5" x14ac:dyDescent="0.2">
      <c r="B38" s="70" t="s">
        <v>0</v>
      </c>
      <c r="C38" s="7" t="s">
        <v>1</v>
      </c>
      <c r="D38" s="21"/>
      <c r="E38" s="21"/>
    </row>
    <row r="39" spans="1:5" x14ac:dyDescent="0.2">
      <c r="B39" s="70"/>
      <c r="C39" s="7" t="s">
        <v>297</v>
      </c>
      <c r="D39" s="21"/>
      <c r="E39" s="20" t="s">
        <v>4</v>
      </c>
    </row>
    <row r="40" spans="1:5" x14ac:dyDescent="0.2">
      <c r="A40" s="70" t="s">
        <v>668</v>
      </c>
      <c r="B40" s="70" t="s">
        <v>55</v>
      </c>
      <c r="C40" s="20" t="s">
        <v>50</v>
      </c>
      <c r="D40" s="20" t="s">
        <v>76</v>
      </c>
      <c r="E40" s="20" t="s">
        <v>37</v>
      </c>
    </row>
    <row r="41" spans="1:5" x14ac:dyDescent="0.2">
      <c r="A41" s="70" t="s">
        <v>43</v>
      </c>
    </row>
    <row r="42" spans="1:5" x14ac:dyDescent="0.2">
      <c r="A42" s="11"/>
      <c r="B42" s="11"/>
      <c r="C42" s="23" t="s">
        <v>9</v>
      </c>
      <c r="D42" s="23" t="s">
        <v>11</v>
      </c>
      <c r="E42" s="23" t="s">
        <v>6</v>
      </c>
    </row>
    <row r="44" spans="1:5" x14ac:dyDescent="0.2">
      <c r="A44" s="200"/>
      <c r="B44" s="13" t="s">
        <v>21</v>
      </c>
    </row>
    <row r="45" spans="1:5" x14ac:dyDescent="0.2">
      <c r="A45" s="206" t="s">
        <v>675</v>
      </c>
      <c r="B45" s="195" t="s">
        <v>56</v>
      </c>
      <c r="C45" s="6">
        <v>0.6</v>
      </c>
      <c r="D45" s="6">
        <v>4.8</v>
      </c>
      <c r="E45" s="6">
        <v>5.4</v>
      </c>
    </row>
    <row r="46" spans="1:5" x14ac:dyDescent="0.2">
      <c r="A46" s="206" t="s">
        <v>683</v>
      </c>
      <c r="B46" s="68" t="s">
        <v>57</v>
      </c>
      <c r="C46" s="6">
        <v>14.6</v>
      </c>
      <c r="D46" s="6">
        <v>10.7</v>
      </c>
      <c r="E46" s="6">
        <v>25.2</v>
      </c>
    </row>
    <row r="47" spans="1:5" x14ac:dyDescent="0.2">
      <c r="A47" s="206" t="s">
        <v>684</v>
      </c>
      <c r="B47" s="68" t="s">
        <v>685</v>
      </c>
      <c r="C47" s="6">
        <v>117.3</v>
      </c>
      <c r="D47" s="6">
        <v>66.900000000000006</v>
      </c>
      <c r="E47" s="6">
        <v>184.2</v>
      </c>
    </row>
    <row r="48" spans="1:5" x14ac:dyDescent="0.2">
      <c r="A48" s="206" t="s">
        <v>323</v>
      </c>
      <c r="B48" s="69" t="s">
        <v>686</v>
      </c>
      <c r="C48" s="6">
        <v>30.1</v>
      </c>
      <c r="D48" s="6">
        <v>93.5</v>
      </c>
      <c r="E48" s="6">
        <v>123.6</v>
      </c>
    </row>
    <row r="49" spans="1:5" x14ac:dyDescent="0.2">
      <c r="A49" s="206" t="s">
        <v>687</v>
      </c>
      <c r="B49" s="194" t="s">
        <v>58</v>
      </c>
      <c r="C49" s="6">
        <v>5.2</v>
      </c>
      <c r="D49" s="6">
        <v>130.6</v>
      </c>
      <c r="E49" s="6">
        <v>135.80000000000001</v>
      </c>
    </row>
    <row r="50" spans="1:5" x14ac:dyDescent="0.2">
      <c r="A50" s="206" t="s">
        <v>688</v>
      </c>
      <c r="B50" s="194" t="s">
        <v>689</v>
      </c>
      <c r="C50" s="6">
        <v>3.2</v>
      </c>
      <c r="D50" s="6">
        <v>10.7</v>
      </c>
      <c r="E50" s="6">
        <v>14</v>
      </c>
    </row>
    <row r="51" spans="1:5" ht="25.5" x14ac:dyDescent="0.2">
      <c r="A51" s="240" t="s">
        <v>718</v>
      </c>
      <c r="B51" s="24" t="s">
        <v>316</v>
      </c>
      <c r="C51" s="155">
        <v>1.7</v>
      </c>
      <c r="D51" s="155">
        <v>6.9</v>
      </c>
      <c r="E51" s="155">
        <v>8.6</v>
      </c>
    </row>
    <row r="52" spans="1:5" ht="17.25" customHeight="1" x14ac:dyDescent="0.2">
      <c r="A52" s="14"/>
      <c r="B52" s="14" t="s">
        <v>45</v>
      </c>
      <c r="C52" s="6">
        <v>1.7</v>
      </c>
      <c r="D52" s="6">
        <v>0.5</v>
      </c>
      <c r="E52" s="6">
        <v>2.1</v>
      </c>
    </row>
    <row r="53" spans="1:5" ht="14.25" customHeight="1" x14ac:dyDescent="0.2">
      <c r="A53" s="14"/>
      <c r="B53" s="14" t="s">
        <v>4</v>
      </c>
      <c r="C53" s="6">
        <v>174.3</v>
      </c>
      <c r="D53" s="6">
        <v>324.60000000000002</v>
      </c>
      <c r="E53" s="6">
        <v>498.9</v>
      </c>
    </row>
    <row r="54" spans="1:5" x14ac:dyDescent="0.2">
      <c r="A54" s="14"/>
      <c r="B54" s="14"/>
      <c r="C54" s="6"/>
      <c r="D54" s="6"/>
      <c r="E54" s="6"/>
    </row>
    <row r="55" spans="1:5" x14ac:dyDescent="0.2">
      <c r="A55" s="14"/>
      <c r="B55" s="14"/>
      <c r="C55" s="6"/>
      <c r="D55" s="6"/>
      <c r="E55" s="6"/>
    </row>
    <row r="57" spans="1:5" x14ac:dyDescent="0.2">
      <c r="A57" s="200"/>
      <c r="B57" s="13" t="s">
        <v>22</v>
      </c>
    </row>
    <row r="58" spans="1:5" x14ac:dyDescent="0.2">
      <c r="A58" s="206" t="s">
        <v>675</v>
      </c>
      <c r="B58" s="195" t="s">
        <v>56</v>
      </c>
      <c r="C58" s="6">
        <v>0.4</v>
      </c>
      <c r="D58" s="6">
        <v>3.7</v>
      </c>
      <c r="E58" s="6">
        <v>4.0999999999999996</v>
      </c>
    </row>
    <row r="59" spans="1:5" x14ac:dyDescent="0.2">
      <c r="A59" s="206" t="s">
        <v>683</v>
      </c>
      <c r="B59" s="68" t="s">
        <v>57</v>
      </c>
      <c r="C59" s="6">
        <v>18.899999999999999</v>
      </c>
      <c r="D59" s="6">
        <v>6.3</v>
      </c>
      <c r="E59" s="6">
        <v>25.2</v>
      </c>
    </row>
    <row r="60" spans="1:5" x14ac:dyDescent="0.2">
      <c r="A60" s="206" t="s">
        <v>684</v>
      </c>
      <c r="B60" s="68" t="s">
        <v>685</v>
      </c>
      <c r="C60" s="6">
        <v>126.9</v>
      </c>
      <c r="D60" s="6">
        <v>141.1</v>
      </c>
      <c r="E60" s="6">
        <v>268</v>
      </c>
    </row>
    <row r="61" spans="1:5" x14ac:dyDescent="0.2">
      <c r="A61" s="206" t="s">
        <v>323</v>
      </c>
      <c r="B61" s="69" t="s">
        <v>686</v>
      </c>
      <c r="C61" s="6">
        <v>45.5</v>
      </c>
      <c r="D61" s="6">
        <v>306.8</v>
      </c>
      <c r="E61" s="6">
        <v>352.4</v>
      </c>
    </row>
    <row r="62" spans="1:5" x14ac:dyDescent="0.2">
      <c r="A62" s="206" t="s">
        <v>687</v>
      </c>
      <c r="B62" s="194" t="s">
        <v>58</v>
      </c>
      <c r="C62" s="6">
        <v>2.1</v>
      </c>
      <c r="D62" s="6">
        <v>442.4</v>
      </c>
      <c r="E62" s="6">
        <v>444.5</v>
      </c>
    </row>
    <row r="63" spans="1:5" x14ac:dyDescent="0.2">
      <c r="A63" s="206" t="s">
        <v>688</v>
      </c>
      <c r="B63" s="194" t="s">
        <v>689</v>
      </c>
      <c r="C63" s="6">
        <v>3.3</v>
      </c>
      <c r="D63" s="6">
        <v>15.1</v>
      </c>
      <c r="E63" s="6">
        <v>18.399999999999999</v>
      </c>
    </row>
    <row r="64" spans="1:5" ht="25.5" x14ac:dyDescent="0.2">
      <c r="A64" s="240" t="s">
        <v>718</v>
      </c>
      <c r="B64" s="24" t="s">
        <v>316</v>
      </c>
      <c r="C64" s="155">
        <v>1.2</v>
      </c>
      <c r="D64" s="155">
        <v>6</v>
      </c>
      <c r="E64" s="155">
        <v>7.1</v>
      </c>
    </row>
    <row r="65" spans="1:5" ht="17.25" customHeight="1" x14ac:dyDescent="0.2">
      <c r="A65" s="14"/>
      <c r="B65" s="14" t="s">
        <v>45</v>
      </c>
      <c r="C65" s="6">
        <v>0.3</v>
      </c>
      <c r="D65" s="6">
        <v>0</v>
      </c>
      <c r="E65" s="6">
        <v>0.3</v>
      </c>
    </row>
    <row r="66" spans="1:5" ht="13.5" customHeight="1" x14ac:dyDescent="0.2">
      <c r="A66" s="14"/>
      <c r="B66" s="14" t="s">
        <v>4</v>
      </c>
      <c r="C66" s="6">
        <v>198.7</v>
      </c>
      <c r="D66" s="6">
        <v>921.4</v>
      </c>
      <c r="E66" s="6">
        <v>1120.0999999999999</v>
      </c>
    </row>
  </sheetData>
  <phoneticPr fontId="0" type="noConversion"/>
  <pageMargins left="0.25" right="0.25" top="0.75" bottom="0.75" header="0.3" footer="0.3"/>
  <pageSetup paperSize="9" orientation="landscape" r:id="rId1"/>
  <headerFooter alignWithMargins="0">
    <oddHeader>&amp;C&amp;F&amp;RSida 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/>
  <dimension ref="A1:L34"/>
  <sheetViews>
    <sheetView tabSelected="1" zoomScaleNormal="100" workbookViewId="0"/>
  </sheetViews>
  <sheetFormatPr defaultColWidth="9.28515625" defaultRowHeight="12.75" x14ac:dyDescent="0.2"/>
  <cols>
    <col min="1" max="1" width="17.42578125" customWidth="1"/>
    <col min="2" max="5" width="10.7109375" style="3" customWidth="1"/>
    <col min="6" max="6" width="1.7109375" style="3" customWidth="1"/>
    <col min="7" max="7" width="10.7109375" style="3" customWidth="1"/>
    <col min="8" max="8" width="1.7109375" style="3" customWidth="1"/>
    <col min="9" max="9" width="10.7109375" style="29" customWidth="1"/>
    <col min="10" max="12" width="10.7109375" customWidth="1"/>
  </cols>
  <sheetData>
    <row r="1" spans="1:12" ht="14.25" x14ac:dyDescent="0.2">
      <c r="A1" s="40" t="s">
        <v>634</v>
      </c>
      <c r="B1" s="3" t="s">
        <v>416</v>
      </c>
    </row>
    <row r="2" spans="1:12" x14ac:dyDescent="0.2">
      <c r="A2" s="4" t="s">
        <v>725</v>
      </c>
      <c r="B2" s="2" t="s">
        <v>473</v>
      </c>
      <c r="C2" s="2"/>
      <c r="D2" s="2"/>
      <c r="E2" s="2"/>
      <c r="F2" s="2"/>
      <c r="G2" s="2"/>
      <c r="H2" s="2"/>
      <c r="I2" s="30"/>
      <c r="J2" s="61"/>
      <c r="K2" s="61"/>
      <c r="L2" s="61"/>
    </row>
    <row r="3" spans="1:12" x14ac:dyDescent="0.2">
      <c r="A3" s="4" t="s">
        <v>726</v>
      </c>
      <c r="B3" s="16" t="s">
        <v>1</v>
      </c>
      <c r="C3" s="16"/>
      <c r="D3" s="16"/>
      <c r="E3" s="16"/>
      <c r="F3" s="16"/>
      <c r="G3" s="16"/>
      <c r="I3" s="30" t="s">
        <v>660</v>
      </c>
      <c r="J3" s="61"/>
      <c r="K3" s="61"/>
      <c r="L3" s="61"/>
    </row>
    <row r="4" spans="1:12" x14ac:dyDescent="0.2">
      <c r="A4" s="40" t="s">
        <v>0</v>
      </c>
      <c r="B4" s="5" t="s">
        <v>49</v>
      </c>
      <c r="C4" s="2" t="s">
        <v>227</v>
      </c>
      <c r="D4" s="2"/>
      <c r="E4" s="2"/>
      <c r="G4" s="3" t="s">
        <v>229</v>
      </c>
      <c r="I4" s="35" t="s">
        <v>223</v>
      </c>
      <c r="J4" s="20" t="s">
        <v>223</v>
      </c>
      <c r="K4" s="34" t="s">
        <v>223</v>
      </c>
      <c r="L4" s="34" t="s">
        <v>224</v>
      </c>
    </row>
    <row r="5" spans="1:12" x14ac:dyDescent="0.2">
      <c r="A5" s="40" t="s">
        <v>239</v>
      </c>
      <c r="B5" s="5" t="s">
        <v>41</v>
      </c>
      <c r="C5" s="3" t="s">
        <v>231</v>
      </c>
      <c r="D5" s="3" t="s">
        <v>232</v>
      </c>
      <c r="E5" s="3" t="s">
        <v>228</v>
      </c>
      <c r="G5" s="3" t="s">
        <v>234</v>
      </c>
      <c r="I5" s="35" t="s">
        <v>225</v>
      </c>
      <c r="J5" s="20" t="s">
        <v>226</v>
      </c>
      <c r="K5" s="20" t="s">
        <v>40</v>
      </c>
      <c r="L5" s="20" t="s">
        <v>40</v>
      </c>
    </row>
    <row r="6" spans="1:12" x14ac:dyDescent="0.2">
      <c r="A6" s="40"/>
      <c r="C6" s="5" t="s">
        <v>235</v>
      </c>
      <c r="D6" s="3" t="s">
        <v>235</v>
      </c>
      <c r="E6" s="3" t="s">
        <v>233</v>
      </c>
      <c r="G6" s="3" t="s">
        <v>236</v>
      </c>
      <c r="I6" s="35" t="s">
        <v>235</v>
      </c>
      <c r="J6" s="20" t="s">
        <v>230</v>
      </c>
      <c r="K6" s="20" t="s">
        <v>233</v>
      </c>
      <c r="L6" s="35"/>
    </row>
    <row r="7" spans="1:12" x14ac:dyDescent="0.2">
      <c r="G7" s="3" t="s">
        <v>237</v>
      </c>
      <c r="I7" s="35"/>
      <c r="J7" s="20" t="s">
        <v>235</v>
      </c>
      <c r="K7" s="35"/>
      <c r="L7" s="35"/>
    </row>
    <row r="8" spans="1:12" x14ac:dyDescent="0.2">
      <c r="C8" s="5"/>
      <c r="D8" s="5"/>
      <c r="G8" s="3" t="s">
        <v>569</v>
      </c>
    </row>
    <row r="9" spans="1:12" x14ac:dyDescent="0.2">
      <c r="A9" s="40"/>
      <c r="F9" s="5"/>
      <c r="G9" s="5" t="s">
        <v>570</v>
      </c>
      <c r="H9" s="5"/>
      <c r="I9" s="62"/>
      <c r="J9" s="35"/>
      <c r="K9" s="35"/>
    </row>
    <row r="10" spans="1:12" x14ac:dyDescent="0.2">
      <c r="C10" s="2"/>
      <c r="D10" s="2"/>
      <c r="E10" s="2"/>
      <c r="H10" s="10"/>
    </row>
    <row r="11" spans="1:12" s="64" customFormat="1" x14ac:dyDescent="0.2">
      <c r="A11" s="41"/>
      <c r="B11" s="23" t="s">
        <v>9</v>
      </c>
      <c r="C11" s="23" t="s">
        <v>11</v>
      </c>
      <c r="D11" s="23" t="s">
        <v>6</v>
      </c>
      <c r="E11" s="23" t="s">
        <v>7</v>
      </c>
      <c r="F11" s="23"/>
      <c r="G11" s="23" t="s">
        <v>8</v>
      </c>
      <c r="H11" s="23"/>
      <c r="I11" s="23" t="s">
        <v>12</v>
      </c>
      <c r="J11" s="63" t="s">
        <v>13</v>
      </c>
      <c r="K11" s="63" t="s">
        <v>14</v>
      </c>
      <c r="L11" s="63" t="s">
        <v>15</v>
      </c>
    </row>
    <row r="12" spans="1:12" x14ac:dyDescent="0.2">
      <c r="A12" s="65"/>
    </row>
    <row r="13" spans="1:12" x14ac:dyDescent="0.2">
      <c r="A13" s="42" t="s">
        <v>18</v>
      </c>
    </row>
    <row r="14" spans="1:12" x14ac:dyDescent="0.2">
      <c r="A14" s="31" t="s">
        <v>417</v>
      </c>
      <c r="B14" s="6">
        <v>23.67484</v>
      </c>
      <c r="C14" s="6">
        <v>5.5860000000000003</v>
      </c>
      <c r="D14" s="6">
        <v>5.6702799999999991</v>
      </c>
      <c r="E14" s="6">
        <v>7.8302000000000005</v>
      </c>
      <c r="F14" s="6"/>
      <c r="G14" s="6">
        <v>16.017120000000002</v>
      </c>
      <c r="H14" s="6"/>
      <c r="I14" s="32">
        <v>152.1156</v>
      </c>
      <c r="J14" s="32">
        <v>50.691479999999999</v>
      </c>
      <c r="K14" s="32">
        <v>160.65531999999999</v>
      </c>
      <c r="L14" s="32">
        <v>309.39972</v>
      </c>
    </row>
    <row r="15" spans="1:12" x14ac:dyDescent="0.2">
      <c r="A15" s="31" t="s">
        <v>418</v>
      </c>
      <c r="B15" s="6">
        <v>36.830359999999999</v>
      </c>
      <c r="C15" s="6">
        <v>10.24296</v>
      </c>
      <c r="D15" s="6">
        <v>7.5244400000000002</v>
      </c>
      <c r="E15" s="6">
        <v>12.571439999999999</v>
      </c>
      <c r="F15" s="6"/>
      <c r="G15" s="6">
        <v>25.948440000000002</v>
      </c>
      <c r="H15" s="6"/>
      <c r="I15" s="32">
        <v>86.600639999999999</v>
      </c>
      <c r="J15" s="32">
        <v>55.397439999999996</v>
      </c>
      <c r="K15" s="32">
        <v>103.32140000000001</v>
      </c>
      <c r="L15" s="32">
        <v>549.74275999999998</v>
      </c>
    </row>
    <row r="16" spans="1:12" x14ac:dyDescent="0.2">
      <c r="A16" s="31" t="s">
        <v>51</v>
      </c>
      <c r="B16" s="6">
        <v>46.138399999999997</v>
      </c>
      <c r="C16" s="6">
        <v>19.621559999999999</v>
      </c>
      <c r="D16" s="6">
        <v>14.260959999999999</v>
      </c>
      <c r="E16" s="6">
        <v>23.663080000000001</v>
      </c>
      <c r="F16" s="6"/>
      <c r="G16" s="6">
        <v>39.466560000000001</v>
      </c>
      <c r="H16" s="6"/>
      <c r="I16" s="32">
        <v>168.61684</v>
      </c>
      <c r="J16" s="32">
        <v>109.79528000000001</v>
      </c>
      <c r="K16" s="32">
        <v>200.35903999999999</v>
      </c>
      <c r="L16" s="32">
        <v>811.43412000000001</v>
      </c>
    </row>
    <row r="17" spans="1:12" x14ac:dyDescent="0.2">
      <c r="A17" s="31" t="s">
        <v>45</v>
      </c>
      <c r="B17" s="6">
        <v>11.720800000000001</v>
      </c>
      <c r="C17" s="6">
        <v>3.4084400000000001</v>
      </c>
      <c r="D17" s="6">
        <v>2.2265599999999997</v>
      </c>
      <c r="E17" s="6">
        <v>4.0709200000000001</v>
      </c>
      <c r="F17" s="6"/>
      <c r="G17" s="6">
        <v>8.1320399999999999</v>
      </c>
      <c r="H17" s="6"/>
      <c r="I17" s="32">
        <v>8.8493999999999993</v>
      </c>
      <c r="J17" s="32">
        <v>25.056640000000002</v>
      </c>
      <c r="K17" s="32">
        <v>26.558</v>
      </c>
      <c r="L17" s="32">
        <v>123.48</v>
      </c>
    </row>
    <row r="18" spans="1:12" s="3" customFormat="1" ht="21" customHeight="1" x14ac:dyDescent="0.2">
      <c r="A18" s="14" t="s">
        <v>49</v>
      </c>
      <c r="B18" s="6">
        <v>37.2988</v>
      </c>
      <c r="C18" s="6">
        <v>22.832039999999999</v>
      </c>
      <c r="D18" s="6">
        <v>17.067679999999999</v>
      </c>
      <c r="E18" s="6">
        <v>27.669320000000003</v>
      </c>
      <c r="F18" s="6"/>
      <c r="G18" s="6">
        <v>45.297559999999997</v>
      </c>
      <c r="H18" s="6"/>
      <c r="I18" s="32">
        <v>241.99336</v>
      </c>
      <c r="J18" s="32">
        <v>134.45795999999999</v>
      </c>
      <c r="K18" s="32">
        <v>275.40744000000001</v>
      </c>
      <c r="L18" s="32">
        <v>973.07139999999993</v>
      </c>
    </row>
    <row r="19" spans="1:12" x14ac:dyDescent="0.2">
      <c r="A19" s="3"/>
      <c r="B19" s="6"/>
      <c r="C19" s="6"/>
      <c r="D19" s="6"/>
      <c r="E19" s="6"/>
      <c r="F19" s="6"/>
      <c r="G19" s="6"/>
      <c r="H19" s="6"/>
      <c r="I19" s="32"/>
      <c r="J19" s="32"/>
      <c r="K19" s="32"/>
      <c r="L19" s="32"/>
    </row>
    <row r="20" spans="1:12" x14ac:dyDescent="0.2">
      <c r="A20" s="42" t="s">
        <v>21</v>
      </c>
      <c r="B20" s="6"/>
      <c r="C20" s="6"/>
      <c r="D20" s="6"/>
      <c r="E20" s="6"/>
      <c r="F20" s="6"/>
      <c r="G20" s="6"/>
      <c r="H20" s="6"/>
      <c r="I20" s="32"/>
      <c r="J20" s="32"/>
      <c r="K20" s="32"/>
      <c r="L20" s="32"/>
    </row>
    <row r="21" spans="1:12" x14ac:dyDescent="0.2">
      <c r="A21" s="31" t="s">
        <v>417</v>
      </c>
      <c r="B21" s="6">
        <v>16.867760000000001</v>
      </c>
      <c r="C21" s="6">
        <v>4.1159999999999997</v>
      </c>
      <c r="D21" s="6">
        <v>4.2434000000000003</v>
      </c>
      <c r="E21" s="6">
        <v>5.73888</v>
      </c>
      <c r="F21" s="6"/>
      <c r="G21" s="6">
        <v>11.46208</v>
      </c>
      <c r="H21" s="6"/>
      <c r="I21" s="32">
        <v>65.17392000000001</v>
      </c>
      <c r="J21" s="32">
        <v>39.066719999999997</v>
      </c>
      <c r="K21" s="32">
        <v>76.48899999999999</v>
      </c>
      <c r="L21" s="32">
        <v>208.62631999999999</v>
      </c>
    </row>
    <row r="22" spans="1:12" x14ac:dyDescent="0.2">
      <c r="A22" s="31" t="s">
        <v>418</v>
      </c>
      <c r="B22" s="6">
        <v>20.70936</v>
      </c>
      <c r="C22" s="6">
        <v>5.0724799999999997</v>
      </c>
      <c r="D22" s="6">
        <v>3.5358399999999999</v>
      </c>
      <c r="E22" s="6">
        <v>6.1661599999999996</v>
      </c>
      <c r="F22" s="6"/>
      <c r="G22" s="6">
        <v>12.53224</v>
      </c>
      <c r="H22" s="6"/>
      <c r="I22" s="32">
        <v>51.02272</v>
      </c>
      <c r="J22" s="32">
        <v>44.527279999999998</v>
      </c>
      <c r="K22" s="32">
        <v>67.712119999999999</v>
      </c>
      <c r="L22" s="32">
        <v>257.94775999999996</v>
      </c>
    </row>
    <row r="23" spans="1:12" x14ac:dyDescent="0.2">
      <c r="A23" s="31" t="s">
        <v>51</v>
      </c>
      <c r="B23" s="6">
        <v>34.842919999999999</v>
      </c>
      <c r="C23" s="6">
        <v>15.86228</v>
      </c>
      <c r="D23" s="6">
        <v>11.944240000000001</v>
      </c>
      <c r="E23" s="6">
        <v>19.3354</v>
      </c>
      <c r="F23" s="6"/>
      <c r="G23" s="6">
        <v>30.31728</v>
      </c>
      <c r="H23" s="6"/>
      <c r="I23" s="32">
        <v>144.74599999999998</v>
      </c>
      <c r="J23" s="32">
        <v>93.190159999999992</v>
      </c>
      <c r="K23" s="32">
        <v>170.01627999999999</v>
      </c>
      <c r="L23" s="32">
        <v>613.17816000000005</v>
      </c>
    </row>
    <row r="24" spans="1:12" x14ac:dyDescent="0.2">
      <c r="A24" s="31" t="s">
        <v>45</v>
      </c>
      <c r="B24" s="6">
        <v>9.1041999999999987</v>
      </c>
      <c r="C24" s="6">
        <v>2.8635600000000001</v>
      </c>
      <c r="D24" s="6">
        <v>1.8600399999999999</v>
      </c>
      <c r="E24" s="6">
        <v>3.4123600000000001</v>
      </c>
      <c r="F24" s="6"/>
      <c r="G24" s="6">
        <v>6.8874399999999998</v>
      </c>
      <c r="H24" s="6"/>
      <c r="I24" s="32">
        <v>8.4044799999999995</v>
      </c>
      <c r="J24" s="32">
        <v>23.071160000000003</v>
      </c>
      <c r="K24" s="32">
        <v>24.539199999999997</v>
      </c>
      <c r="L24" s="32">
        <v>113.8466</v>
      </c>
    </row>
    <row r="25" spans="1:12" s="3" customFormat="1" ht="21" customHeight="1" x14ac:dyDescent="0.2">
      <c r="A25" s="14" t="s">
        <v>49</v>
      </c>
      <c r="B25" s="6">
        <v>30.70928</v>
      </c>
      <c r="C25" s="6">
        <v>17.251919999999998</v>
      </c>
      <c r="D25" s="6">
        <v>13.188840000000001</v>
      </c>
      <c r="E25" s="6">
        <v>21.044519999999999</v>
      </c>
      <c r="F25" s="6"/>
      <c r="G25" s="6">
        <v>32.712400000000002</v>
      </c>
      <c r="H25" s="6"/>
      <c r="I25" s="32">
        <v>166.05315999999999</v>
      </c>
      <c r="J25" s="32">
        <v>112.22568</v>
      </c>
      <c r="K25" s="32">
        <v>197.91492</v>
      </c>
      <c r="L25" s="32">
        <v>674.82212000000004</v>
      </c>
    </row>
    <row r="26" spans="1:12" x14ac:dyDescent="0.2">
      <c r="A26" s="3"/>
      <c r="B26" s="6"/>
      <c r="C26" s="6"/>
      <c r="D26" s="6"/>
      <c r="E26" s="6"/>
      <c r="F26" s="6"/>
      <c r="G26" s="6"/>
      <c r="H26" s="6"/>
      <c r="I26" s="32"/>
      <c r="J26" s="32"/>
      <c r="K26" s="32"/>
      <c r="L26" s="32"/>
    </row>
    <row r="27" spans="1:12" x14ac:dyDescent="0.2">
      <c r="A27" s="42" t="s">
        <v>22</v>
      </c>
      <c r="B27" s="6"/>
      <c r="C27" s="6"/>
      <c r="D27" s="6"/>
      <c r="E27" s="6"/>
      <c r="F27" s="6"/>
      <c r="G27" s="6"/>
      <c r="H27" s="6"/>
      <c r="I27" s="32"/>
      <c r="J27" s="32"/>
      <c r="K27" s="32"/>
      <c r="L27" s="32"/>
    </row>
    <row r="28" spans="1:12" x14ac:dyDescent="0.2">
      <c r="A28" s="31" t="s">
        <v>417</v>
      </c>
      <c r="B28" s="6">
        <v>16.65804</v>
      </c>
      <c r="C28" s="6">
        <v>3.7827999999999999</v>
      </c>
      <c r="D28" s="6">
        <v>3.7671199999999998</v>
      </c>
      <c r="E28" s="6">
        <v>5.32728</v>
      </c>
      <c r="F28" s="6"/>
      <c r="G28" s="6">
        <v>11.18768</v>
      </c>
      <c r="H28" s="6"/>
      <c r="I28" s="32">
        <v>137.58416</v>
      </c>
      <c r="J28" s="32">
        <v>32.328240000000001</v>
      </c>
      <c r="K28" s="32">
        <v>141.37872000000002</v>
      </c>
      <c r="L28" s="32">
        <v>228.47131999999999</v>
      </c>
    </row>
    <row r="29" spans="1:12" x14ac:dyDescent="0.2">
      <c r="A29" s="31" t="s">
        <v>418</v>
      </c>
      <c r="B29" s="6">
        <v>30.907239999999998</v>
      </c>
      <c r="C29" s="6">
        <v>8.90428</v>
      </c>
      <c r="D29" s="6">
        <v>6.6502799999999995</v>
      </c>
      <c r="E29" s="6">
        <v>10.977959999999999</v>
      </c>
      <c r="F29" s="6"/>
      <c r="G29" s="6">
        <v>22.7654</v>
      </c>
      <c r="H29" s="6"/>
      <c r="I29" s="32">
        <v>70.050399999999996</v>
      </c>
      <c r="J29" s="32">
        <v>33.108319999999999</v>
      </c>
      <c r="K29" s="32">
        <v>78.209879999999998</v>
      </c>
      <c r="L29" s="32">
        <v>485.34303999999997</v>
      </c>
    </row>
    <row r="30" spans="1:12" x14ac:dyDescent="0.2">
      <c r="A30" s="31" t="s">
        <v>51</v>
      </c>
      <c r="B30" s="6">
        <v>34.092239999999997</v>
      </c>
      <c r="C30" s="6">
        <v>11.65612</v>
      </c>
      <c r="D30" s="6">
        <v>7.8086399999999996</v>
      </c>
      <c r="E30" s="6">
        <v>13.808199999999999</v>
      </c>
      <c r="F30" s="6"/>
      <c r="G30" s="6">
        <v>25.85632</v>
      </c>
      <c r="H30" s="6"/>
      <c r="I30" s="32">
        <v>87.043599999999998</v>
      </c>
      <c r="J30" s="32">
        <v>58.084600000000002</v>
      </c>
      <c r="K30" s="32">
        <v>106.771</v>
      </c>
      <c r="L30" s="32">
        <v>535.56412</v>
      </c>
    </row>
    <row r="31" spans="1:12" x14ac:dyDescent="0.2">
      <c r="A31" s="31" t="s">
        <v>45</v>
      </c>
      <c r="B31" s="6">
        <v>7.5107199999999992</v>
      </c>
      <c r="C31" s="6">
        <v>1.8541599999999998</v>
      </c>
      <c r="D31" s="6">
        <v>1.2210799999999999</v>
      </c>
      <c r="E31" s="6">
        <v>2.2206799999999998</v>
      </c>
      <c r="F31" s="6"/>
      <c r="G31" s="6">
        <v>4.3727599999999995</v>
      </c>
      <c r="H31" s="6"/>
      <c r="I31" s="32">
        <v>2.7812399999999999</v>
      </c>
      <c r="J31" s="32">
        <v>9.7686399999999995</v>
      </c>
      <c r="K31" s="32">
        <v>10.158679999999999</v>
      </c>
      <c r="L31" s="32">
        <v>48.321840000000002</v>
      </c>
    </row>
    <row r="32" spans="1:12" s="3" customFormat="1" ht="21" customHeight="1" x14ac:dyDescent="0.2">
      <c r="A32" s="14" t="s">
        <v>49</v>
      </c>
      <c r="B32" s="6">
        <v>30.21144</v>
      </c>
      <c r="C32" s="6">
        <v>15.068479999999999</v>
      </c>
      <c r="D32" s="6">
        <v>10.879960000000001</v>
      </c>
      <c r="E32" s="6">
        <v>18.179000000000002</v>
      </c>
      <c r="F32" s="6"/>
      <c r="G32" s="6">
        <v>32.179279999999999</v>
      </c>
      <c r="H32" s="6"/>
      <c r="I32" s="32">
        <v>176.32747999999998</v>
      </c>
      <c r="J32" s="32">
        <v>74.329080000000005</v>
      </c>
      <c r="K32" s="32">
        <v>192.10939999999999</v>
      </c>
      <c r="L32" s="32">
        <v>705.65488000000005</v>
      </c>
    </row>
    <row r="33" spans="1:12" s="39" customFormat="1" ht="14.25" customHeight="1" x14ac:dyDescent="0.2">
      <c r="A33" s="38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1:12" ht="14.25" x14ac:dyDescent="0.2">
      <c r="A34" s="99" t="s">
        <v>340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Blad65"/>
  <dimension ref="A1:K52"/>
  <sheetViews>
    <sheetView tabSelected="1" zoomScaleNormal="100" workbookViewId="0"/>
  </sheetViews>
  <sheetFormatPr defaultColWidth="9.28515625" defaultRowHeight="12.75" x14ac:dyDescent="0.2"/>
  <cols>
    <col min="1" max="1" width="17.42578125" style="3" customWidth="1"/>
    <col min="2" max="5" width="13.5703125" style="29" customWidth="1"/>
    <col min="6" max="8" width="13.5703125" style="3" customWidth="1"/>
    <col min="9" max="16384" width="9.28515625" style="3"/>
  </cols>
  <sheetData>
    <row r="1" spans="1:11" x14ac:dyDescent="0.2">
      <c r="A1" s="1" t="s">
        <v>635</v>
      </c>
      <c r="B1" s="29" t="s">
        <v>580</v>
      </c>
    </row>
    <row r="2" spans="1:11" x14ac:dyDescent="0.2">
      <c r="A2" s="4" t="s">
        <v>725</v>
      </c>
      <c r="B2" s="29" t="s">
        <v>419</v>
      </c>
    </row>
    <row r="3" spans="1:11" x14ac:dyDescent="0.2">
      <c r="A3" s="4" t="s">
        <v>726</v>
      </c>
      <c r="B3" s="30" t="s">
        <v>420</v>
      </c>
      <c r="C3" s="30"/>
      <c r="D3" s="30"/>
      <c r="E3" s="30"/>
      <c r="F3" s="2"/>
      <c r="G3" s="2"/>
      <c r="H3" s="2"/>
    </row>
    <row r="4" spans="1:11" x14ac:dyDescent="0.2">
      <c r="A4" s="4" t="s">
        <v>0</v>
      </c>
      <c r="B4" s="30" t="s">
        <v>661</v>
      </c>
      <c r="C4" s="30"/>
      <c r="D4" s="30"/>
      <c r="E4" s="30"/>
      <c r="F4" s="30"/>
      <c r="G4" s="30"/>
      <c r="H4" s="30"/>
    </row>
    <row r="5" spans="1:11" x14ac:dyDescent="0.2">
      <c r="A5" s="4" t="s">
        <v>5</v>
      </c>
      <c r="B5" s="33" t="s">
        <v>341</v>
      </c>
      <c r="C5" s="33"/>
      <c r="D5" s="33"/>
      <c r="E5" s="33"/>
      <c r="F5" s="33"/>
      <c r="G5" s="33"/>
      <c r="H5" s="33"/>
    </row>
    <row r="6" spans="1:11" x14ac:dyDescent="0.2">
      <c r="A6" s="4" t="s">
        <v>2</v>
      </c>
      <c r="B6" s="2" t="s">
        <v>61</v>
      </c>
      <c r="C6" s="2"/>
      <c r="D6" s="2"/>
      <c r="E6" s="2"/>
      <c r="F6" s="2"/>
      <c r="G6" s="2"/>
      <c r="H6" s="20" t="s">
        <v>4</v>
      </c>
    </row>
    <row r="7" spans="1:11" ht="14.25" x14ac:dyDescent="0.2">
      <c r="A7" s="4" t="s">
        <v>5</v>
      </c>
      <c r="B7" s="20" t="s">
        <v>62</v>
      </c>
      <c r="C7" s="20" t="s">
        <v>63</v>
      </c>
      <c r="D7" s="29" t="s">
        <v>571</v>
      </c>
      <c r="E7" s="29" t="s">
        <v>573</v>
      </c>
      <c r="F7" s="3" t="s">
        <v>577</v>
      </c>
      <c r="G7" s="20" t="s">
        <v>421</v>
      </c>
      <c r="H7" s="20" t="s">
        <v>100</v>
      </c>
    </row>
    <row r="8" spans="1:11" x14ac:dyDescent="0.2">
      <c r="A8" s="4"/>
      <c r="B8" s="20" t="s">
        <v>5</v>
      </c>
      <c r="C8" s="20"/>
      <c r="D8" s="20" t="s">
        <v>576</v>
      </c>
      <c r="E8" s="29" t="s">
        <v>574</v>
      </c>
      <c r="F8" s="3" t="s">
        <v>578</v>
      </c>
      <c r="H8" s="20" t="s">
        <v>40</v>
      </c>
    </row>
    <row r="9" spans="1:11" x14ac:dyDescent="0.2">
      <c r="D9" s="29" t="s">
        <v>572</v>
      </c>
      <c r="E9" s="29" t="s">
        <v>575</v>
      </c>
    </row>
    <row r="10" spans="1:11" s="6" customFormat="1" x14ac:dyDescent="0.2">
      <c r="A10" s="11"/>
      <c r="B10" s="36" t="s">
        <v>9</v>
      </c>
      <c r="C10" s="36" t="s">
        <v>11</v>
      </c>
      <c r="D10" s="36" t="s">
        <v>6</v>
      </c>
      <c r="E10" s="36" t="s">
        <v>7</v>
      </c>
      <c r="F10" s="36" t="s">
        <v>8</v>
      </c>
      <c r="G10" s="36" t="s">
        <v>12</v>
      </c>
      <c r="H10" s="36" t="s">
        <v>13</v>
      </c>
    </row>
    <row r="11" spans="1:11" x14ac:dyDescent="0.2">
      <c r="A11" s="13"/>
    </row>
    <row r="12" spans="1:11" x14ac:dyDescent="0.2">
      <c r="A12" s="42" t="s">
        <v>18</v>
      </c>
      <c r="B12" s="32"/>
    </row>
    <row r="13" spans="1:11" x14ac:dyDescent="0.2">
      <c r="A13" t="s">
        <v>612</v>
      </c>
      <c r="B13" s="32">
        <v>127.71752000000001</v>
      </c>
      <c r="C13" s="32">
        <v>111.81016</v>
      </c>
      <c r="D13" s="32">
        <v>114.04456</v>
      </c>
      <c r="E13" s="32">
        <v>143.52687999999998</v>
      </c>
      <c r="F13" s="32">
        <v>127.20007999999999</v>
      </c>
      <c r="G13" s="32">
        <v>180.99032</v>
      </c>
      <c r="H13" s="32">
        <v>276.84216000000004</v>
      </c>
      <c r="I13" s="6"/>
      <c r="J13" s="6"/>
      <c r="K13" s="6"/>
    </row>
    <row r="14" spans="1:11" x14ac:dyDescent="0.2">
      <c r="A14" t="s">
        <v>20</v>
      </c>
      <c r="B14" s="32">
        <v>443.59504000000004</v>
      </c>
      <c r="C14" s="32">
        <v>419.48311999999999</v>
      </c>
      <c r="D14" s="32">
        <v>514.39612</v>
      </c>
      <c r="E14" s="32">
        <v>262.42635999999999</v>
      </c>
      <c r="F14" s="32">
        <v>367.53135999999995</v>
      </c>
      <c r="G14" s="32">
        <v>557.80423999999994</v>
      </c>
      <c r="H14" s="32">
        <v>859.73831999999993</v>
      </c>
    </row>
    <row r="15" spans="1:11" x14ac:dyDescent="0.2">
      <c r="A15" t="s">
        <v>613</v>
      </c>
      <c r="B15" s="32">
        <v>308.01596000000001</v>
      </c>
      <c r="C15" s="32">
        <v>289.02747999999997</v>
      </c>
      <c r="D15" s="32">
        <v>33.514040000000001</v>
      </c>
      <c r="E15" s="32">
        <v>112.07476</v>
      </c>
      <c r="F15" s="32">
        <v>186.90364</v>
      </c>
      <c r="G15" s="32">
        <v>307.00851999999998</v>
      </c>
      <c r="H15" s="32">
        <v>461.68387999999999</v>
      </c>
    </row>
    <row r="16" spans="1:11" ht="22.15" customHeight="1" x14ac:dyDescent="0.2">
      <c r="A16" t="s">
        <v>614</v>
      </c>
      <c r="B16" s="32">
        <v>554.85639999999989</v>
      </c>
      <c r="C16" s="32">
        <v>519.37059999999997</v>
      </c>
      <c r="D16" s="32">
        <v>527.98675999999989</v>
      </c>
      <c r="E16" s="32">
        <v>319.20364000000001</v>
      </c>
      <c r="F16" s="32">
        <v>428.73824000000002</v>
      </c>
      <c r="G16" s="32">
        <v>656.16291999999999</v>
      </c>
      <c r="H16" s="32">
        <v>1010.8053199999999</v>
      </c>
    </row>
    <row r="17" spans="1:8" x14ac:dyDescent="0.2">
      <c r="B17" s="32"/>
      <c r="C17" s="32"/>
      <c r="D17" s="32"/>
      <c r="E17" s="32"/>
      <c r="F17" s="32"/>
      <c r="G17" s="32"/>
      <c r="H17" s="32"/>
    </row>
    <row r="18" spans="1:8" x14ac:dyDescent="0.2">
      <c r="A18" s="13" t="s">
        <v>3</v>
      </c>
      <c r="B18" s="32"/>
      <c r="C18" s="32"/>
      <c r="D18" s="32"/>
      <c r="E18" s="32"/>
      <c r="F18" s="32"/>
      <c r="G18" s="32"/>
      <c r="H18" s="32"/>
    </row>
    <row r="19" spans="1:8" x14ac:dyDescent="0.2">
      <c r="A19" s="3" t="s">
        <v>19</v>
      </c>
      <c r="B19" s="32">
        <v>534.54883999999993</v>
      </c>
      <c r="C19" s="32">
        <v>497.25788</v>
      </c>
      <c r="D19" s="32">
        <v>527.98675999999989</v>
      </c>
      <c r="E19" s="32">
        <v>318.18835999999999</v>
      </c>
      <c r="F19" s="32">
        <v>424.8888</v>
      </c>
      <c r="G19" s="32">
        <v>637.20187999999996</v>
      </c>
      <c r="H19" s="32">
        <v>982.548</v>
      </c>
    </row>
    <row r="20" spans="1:8" x14ac:dyDescent="0.2">
      <c r="A20" s="3" t="s">
        <v>52</v>
      </c>
      <c r="B20" s="32">
        <v>528.65315999999996</v>
      </c>
      <c r="C20" s="32">
        <v>497.24219999999997</v>
      </c>
      <c r="D20" s="32">
        <v>527.98675999999989</v>
      </c>
      <c r="E20" s="32">
        <v>317.05743999999999</v>
      </c>
      <c r="F20" s="32">
        <v>423.52267999999998</v>
      </c>
      <c r="G20" s="32">
        <v>635.58683999999994</v>
      </c>
      <c r="H20" s="32">
        <v>978.96708000000001</v>
      </c>
    </row>
    <row r="21" spans="1:8" x14ac:dyDescent="0.2">
      <c r="B21" s="6"/>
      <c r="C21" s="6"/>
      <c r="D21" s="6"/>
      <c r="E21" s="6"/>
    </row>
    <row r="23" spans="1:8" ht="14.25" x14ac:dyDescent="0.2">
      <c r="A23" s="28" t="s">
        <v>579</v>
      </c>
    </row>
    <row r="24" spans="1:8" x14ac:dyDescent="0.2">
      <c r="A24" s="1" t="s">
        <v>635</v>
      </c>
      <c r="B24" s="30" t="s">
        <v>488</v>
      </c>
      <c r="C24" s="30"/>
      <c r="D24" s="30"/>
      <c r="E24" s="30"/>
      <c r="F24" s="2"/>
      <c r="G24" s="2"/>
      <c r="H24" s="2"/>
    </row>
    <row r="25" spans="1:8" x14ac:dyDescent="0.2">
      <c r="A25" s="4" t="s">
        <v>0</v>
      </c>
      <c r="B25" s="30" t="s">
        <v>661</v>
      </c>
      <c r="C25" s="30"/>
      <c r="D25" s="30"/>
      <c r="E25" s="30"/>
      <c r="F25" s="30"/>
      <c r="G25" s="30"/>
      <c r="H25" s="30"/>
    </row>
    <row r="26" spans="1:8" x14ac:dyDescent="0.2">
      <c r="A26" s="4" t="s">
        <v>5</v>
      </c>
      <c r="B26" s="33" t="s">
        <v>341</v>
      </c>
      <c r="C26" s="33"/>
      <c r="D26" s="33"/>
      <c r="E26" s="33"/>
      <c r="F26" s="33"/>
      <c r="G26" s="33"/>
      <c r="H26" s="33"/>
    </row>
    <row r="27" spans="1:8" x14ac:dyDescent="0.2">
      <c r="A27" s="4" t="s">
        <v>2</v>
      </c>
      <c r="B27" s="2" t="s">
        <v>61</v>
      </c>
      <c r="C27" s="2"/>
      <c r="D27" s="2"/>
      <c r="E27" s="2"/>
      <c r="F27" s="2"/>
      <c r="G27" s="2"/>
      <c r="H27" s="20" t="s">
        <v>4</v>
      </c>
    </row>
    <row r="28" spans="1:8" ht="14.25" x14ac:dyDescent="0.2">
      <c r="A28" s="4" t="s">
        <v>5</v>
      </c>
      <c r="B28" s="20" t="s">
        <v>62</v>
      </c>
      <c r="C28" s="20" t="s">
        <v>63</v>
      </c>
      <c r="D28" s="29" t="s">
        <v>571</v>
      </c>
      <c r="E28" s="29" t="s">
        <v>573</v>
      </c>
      <c r="F28" s="3" t="s">
        <v>577</v>
      </c>
      <c r="G28" s="20" t="s">
        <v>421</v>
      </c>
      <c r="H28" s="20" t="s">
        <v>100</v>
      </c>
    </row>
    <row r="29" spans="1:8" x14ac:dyDescent="0.2">
      <c r="A29" s="4"/>
      <c r="B29" s="20" t="s">
        <v>5</v>
      </c>
      <c r="C29" s="20"/>
      <c r="D29" s="20" t="s">
        <v>576</v>
      </c>
      <c r="E29" s="29" t="s">
        <v>574</v>
      </c>
      <c r="F29" s="3" t="s">
        <v>578</v>
      </c>
      <c r="H29" s="20" t="s">
        <v>40</v>
      </c>
    </row>
    <row r="30" spans="1:8" x14ac:dyDescent="0.2">
      <c r="D30" s="29" t="s">
        <v>572</v>
      </c>
      <c r="E30" s="29" t="s">
        <v>575</v>
      </c>
    </row>
    <row r="31" spans="1:8" s="6" customFormat="1" x14ac:dyDescent="0.2">
      <c r="A31" s="11"/>
      <c r="B31" s="36" t="s">
        <v>9</v>
      </c>
      <c r="C31" s="36" t="s">
        <v>11</v>
      </c>
      <c r="D31" s="36" t="s">
        <v>6</v>
      </c>
      <c r="E31" s="36" t="s">
        <v>7</v>
      </c>
      <c r="F31" s="36" t="s">
        <v>8</v>
      </c>
      <c r="G31" s="36" t="s">
        <v>12</v>
      </c>
      <c r="H31" s="36" t="s">
        <v>13</v>
      </c>
    </row>
    <row r="32" spans="1:8" s="6" customFormat="1" x14ac:dyDescent="0.2">
      <c r="B32" s="45"/>
      <c r="C32" s="45"/>
      <c r="D32" s="45"/>
      <c r="E32" s="45"/>
    </row>
    <row r="33" spans="1:8" x14ac:dyDescent="0.2">
      <c r="A33" s="13" t="s">
        <v>21</v>
      </c>
    </row>
    <row r="34" spans="1:8" x14ac:dyDescent="0.2">
      <c r="A34" t="s">
        <v>612</v>
      </c>
      <c r="B34" s="32">
        <v>93.356759999999994</v>
      </c>
      <c r="C34" s="32">
        <v>18.300519999999999</v>
      </c>
      <c r="D34" s="32">
        <v>0</v>
      </c>
      <c r="E34" s="32">
        <v>81.594800000000006</v>
      </c>
      <c r="F34" s="32">
        <v>91.573159999999987</v>
      </c>
      <c r="G34" s="32">
        <v>118.65447999999999</v>
      </c>
      <c r="H34" s="32">
        <v>150.82395999999997</v>
      </c>
    </row>
    <row r="35" spans="1:8" x14ac:dyDescent="0.2">
      <c r="A35" t="s">
        <v>20</v>
      </c>
      <c r="B35" s="32">
        <v>308.94891999999999</v>
      </c>
      <c r="C35" s="32">
        <v>324.07816000000003</v>
      </c>
      <c r="D35" s="32">
        <v>266.68347999999997</v>
      </c>
      <c r="E35" s="32">
        <v>230.61359999999999</v>
      </c>
      <c r="F35" s="32">
        <v>267.28323999999998</v>
      </c>
      <c r="G35" s="32">
        <v>413.79127999999997</v>
      </c>
      <c r="H35" s="32">
        <v>600.65376000000003</v>
      </c>
    </row>
    <row r="36" spans="1:8" x14ac:dyDescent="0.2">
      <c r="A36" t="s">
        <v>613</v>
      </c>
      <c r="B36" s="32">
        <v>235.15099999999998</v>
      </c>
      <c r="C36" s="32">
        <v>229.65711999999999</v>
      </c>
      <c r="D36" s="32">
        <v>30.599519999999998</v>
      </c>
      <c r="E36" s="32">
        <v>106.50444</v>
      </c>
      <c r="F36" s="32">
        <v>135.26352</v>
      </c>
      <c r="G36" s="32">
        <v>206.83095999999998</v>
      </c>
      <c r="H36" s="32">
        <v>355.90267999999998</v>
      </c>
    </row>
    <row r="37" spans="1:8" ht="22.15" customHeight="1" x14ac:dyDescent="0.2">
      <c r="A37" t="s">
        <v>614</v>
      </c>
      <c r="B37" s="32">
        <v>398.70907999999997</v>
      </c>
      <c r="C37" s="32">
        <v>396.62364000000002</v>
      </c>
      <c r="D37" s="32">
        <v>268.37299999999999</v>
      </c>
      <c r="E37" s="32">
        <v>266.61291999999997</v>
      </c>
      <c r="F37" s="32">
        <v>312.9434</v>
      </c>
      <c r="G37" s="32">
        <v>475.38427999999999</v>
      </c>
      <c r="H37" s="32">
        <v>713.13815999999997</v>
      </c>
    </row>
    <row r="38" spans="1:8" x14ac:dyDescent="0.2">
      <c r="B38" s="32"/>
      <c r="C38" s="32"/>
      <c r="D38" s="32"/>
      <c r="E38" s="32"/>
      <c r="F38" s="32"/>
      <c r="G38" s="32"/>
      <c r="H38" s="32"/>
    </row>
    <row r="39" spans="1:8" x14ac:dyDescent="0.2">
      <c r="A39" s="13" t="s">
        <v>3</v>
      </c>
      <c r="B39" s="32"/>
      <c r="C39" s="32"/>
      <c r="D39" s="32"/>
      <c r="E39" s="32"/>
      <c r="F39" s="32"/>
      <c r="G39" s="32"/>
      <c r="H39" s="32"/>
    </row>
    <row r="40" spans="1:8" x14ac:dyDescent="0.2">
      <c r="A40" s="3" t="s">
        <v>19</v>
      </c>
      <c r="B40" s="32">
        <v>375.58107999999999</v>
      </c>
      <c r="C40" s="32">
        <v>371.20244000000002</v>
      </c>
      <c r="D40" s="32">
        <v>268.37299999999999</v>
      </c>
      <c r="E40" s="32">
        <v>265.94652000000002</v>
      </c>
      <c r="F40" s="32">
        <v>309.88775999999996</v>
      </c>
      <c r="G40" s="32">
        <v>459.58472</v>
      </c>
      <c r="H40" s="32">
        <v>682.83067999999992</v>
      </c>
    </row>
    <row r="41" spans="1:8" x14ac:dyDescent="0.2">
      <c r="A41" s="3" t="s">
        <v>52</v>
      </c>
      <c r="B41" s="32">
        <v>374.00916000000001</v>
      </c>
      <c r="C41" s="32">
        <v>371.20244000000002</v>
      </c>
      <c r="D41" s="32">
        <v>268.37299999999999</v>
      </c>
      <c r="E41" s="32">
        <v>265.47415999999998</v>
      </c>
      <c r="F41" s="32">
        <v>307.93951999999996</v>
      </c>
      <c r="G41" s="32">
        <v>458.40087999999997</v>
      </c>
      <c r="H41" s="32">
        <v>681.13527999999997</v>
      </c>
    </row>
    <row r="42" spans="1:8" x14ac:dyDescent="0.2">
      <c r="F42" s="29"/>
      <c r="G42" s="29"/>
      <c r="H42" s="29"/>
    </row>
    <row r="43" spans="1:8" x14ac:dyDescent="0.2">
      <c r="F43" s="29"/>
      <c r="G43" s="29"/>
      <c r="H43" s="29"/>
    </row>
    <row r="44" spans="1:8" x14ac:dyDescent="0.2">
      <c r="A44" s="13" t="s">
        <v>22</v>
      </c>
      <c r="F44" s="29"/>
      <c r="G44" s="29"/>
      <c r="H44" s="29"/>
    </row>
    <row r="45" spans="1:8" x14ac:dyDescent="0.2">
      <c r="A45" t="s">
        <v>612</v>
      </c>
      <c r="B45" s="32">
        <v>87.708039999999997</v>
      </c>
      <c r="C45" s="32">
        <v>110.3382</v>
      </c>
      <c r="D45" s="32">
        <v>114.04456</v>
      </c>
      <c r="E45" s="32">
        <v>118.02336</v>
      </c>
      <c r="F45" s="32">
        <v>89.764080000000007</v>
      </c>
      <c r="G45" s="32">
        <v>139.04436000000001</v>
      </c>
      <c r="H45" s="32">
        <v>234.03968</v>
      </c>
    </row>
    <row r="46" spans="1:8" x14ac:dyDescent="0.2">
      <c r="A46" t="s">
        <v>20</v>
      </c>
      <c r="B46" s="32">
        <v>318.16091999999998</v>
      </c>
      <c r="C46" s="32">
        <v>267.1284</v>
      </c>
      <c r="D46" s="32">
        <v>439.50844000000001</v>
      </c>
      <c r="E46" s="32">
        <v>125.36748</v>
      </c>
      <c r="F46" s="32">
        <v>256.13083999999998</v>
      </c>
      <c r="G46" s="32">
        <v>379.79507999999998</v>
      </c>
      <c r="H46" s="32">
        <v>617.58031999999992</v>
      </c>
    </row>
    <row r="47" spans="1:8" x14ac:dyDescent="0.2">
      <c r="A47" t="s">
        <v>613</v>
      </c>
      <c r="B47" s="32">
        <v>198.90667999999999</v>
      </c>
      <c r="C47" s="32">
        <v>176.11383999999998</v>
      </c>
      <c r="D47" s="32">
        <v>13.67296</v>
      </c>
      <c r="E47" s="32">
        <v>34.950720000000004</v>
      </c>
      <c r="F47" s="32">
        <v>129.45604</v>
      </c>
      <c r="G47" s="32">
        <v>228.48895999999999</v>
      </c>
      <c r="H47" s="32">
        <v>295.40924000000001</v>
      </c>
    </row>
    <row r="48" spans="1:8" ht="22.15" customHeight="1" x14ac:dyDescent="0.2">
      <c r="A48" t="s">
        <v>614</v>
      </c>
      <c r="B48" s="32">
        <v>385.81815999999998</v>
      </c>
      <c r="C48" s="32">
        <v>337.25916000000001</v>
      </c>
      <c r="D48" s="32">
        <v>454.30839999999995</v>
      </c>
      <c r="E48" s="32">
        <v>175.21812</v>
      </c>
      <c r="F48" s="32">
        <v>298.26887999999997</v>
      </c>
      <c r="G48" s="32">
        <v>461.98768000000001</v>
      </c>
      <c r="H48" s="32">
        <v>721.67003999999997</v>
      </c>
    </row>
    <row r="49" spans="1:8" x14ac:dyDescent="0.2">
      <c r="B49" s="32"/>
      <c r="C49" s="32"/>
      <c r="D49" s="32"/>
      <c r="E49" s="32"/>
      <c r="F49" s="32"/>
      <c r="G49" s="32"/>
      <c r="H49" s="32"/>
    </row>
    <row r="50" spans="1:8" s="6" customFormat="1" x14ac:dyDescent="0.2">
      <c r="A50" s="13" t="s">
        <v>3</v>
      </c>
      <c r="B50" s="32"/>
      <c r="C50" s="32"/>
      <c r="D50" s="32"/>
      <c r="E50" s="32"/>
      <c r="F50" s="32"/>
      <c r="G50" s="32"/>
      <c r="H50" s="32"/>
    </row>
    <row r="51" spans="1:8" x14ac:dyDescent="0.2">
      <c r="A51" s="3" t="s">
        <v>19</v>
      </c>
      <c r="B51" s="32">
        <v>380.47127999999998</v>
      </c>
      <c r="C51" s="32">
        <v>332.05732</v>
      </c>
      <c r="D51" s="32">
        <v>454.30839999999995</v>
      </c>
      <c r="E51" s="32">
        <v>174.34395999999998</v>
      </c>
      <c r="F51" s="32">
        <v>295.274</v>
      </c>
      <c r="G51" s="32">
        <v>448.96152000000001</v>
      </c>
      <c r="H51" s="32">
        <v>711.15268000000003</v>
      </c>
    </row>
    <row r="52" spans="1:8" x14ac:dyDescent="0.2">
      <c r="A52" s="3" t="s">
        <v>52</v>
      </c>
      <c r="B52" s="32">
        <v>373.62304</v>
      </c>
      <c r="C52" s="32">
        <v>332.03379999999999</v>
      </c>
      <c r="D52" s="32">
        <v>454.30839999999995</v>
      </c>
      <c r="E52" s="32">
        <v>173.03664000000001</v>
      </c>
      <c r="F52" s="32">
        <v>295.274</v>
      </c>
      <c r="G52" s="32">
        <v>447.72280000000001</v>
      </c>
      <c r="H52" s="32">
        <v>707.65603999999996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3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Blad66"/>
  <dimension ref="A1:F49"/>
  <sheetViews>
    <sheetView tabSelected="1" zoomScaleNormal="100" workbookViewId="0"/>
  </sheetViews>
  <sheetFormatPr defaultColWidth="9.28515625" defaultRowHeight="12.75" x14ac:dyDescent="0.2"/>
  <cols>
    <col min="1" max="1" width="28.7109375" style="3" bestFit="1" customWidth="1"/>
    <col min="2" max="2" width="18.7109375" style="20" customWidth="1"/>
    <col min="3" max="3" width="1.7109375" style="3" customWidth="1"/>
    <col min="4" max="4" width="23" style="20" bestFit="1" customWidth="1"/>
    <col min="5" max="5" width="1.7109375" style="3" customWidth="1"/>
    <col min="6" max="6" width="18.7109375" style="20" customWidth="1"/>
    <col min="7" max="16384" width="9.28515625" style="3"/>
  </cols>
  <sheetData>
    <row r="1" spans="1:6" x14ac:dyDescent="0.2">
      <c r="A1" s="4" t="s">
        <v>636</v>
      </c>
      <c r="B1" s="5" t="s">
        <v>342</v>
      </c>
    </row>
    <row r="2" spans="1:6" x14ac:dyDescent="0.2">
      <c r="A2" s="4" t="s">
        <v>725</v>
      </c>
      <c r="B2" s="7" t="s">
        <v>343</v>
      </c>
      <c r="C2" s="2"/>
      <c r="D2" s="21"/>
      <c r="E2" s="2"/>
      <c r="F2" s="21"/>
    </row>
    <row r="3" spans="1:6" x14ac:dyDescent="0.2">
      <c r="A3" s="4" t="s">
        <v>726</v>
      </c>
      <c r="B3" s="25" t="s">
        <v>662</v>
      </c>
      <c r="C3" s="16"/>
      <c r="D3" s="26"/>
      <c r="E3" s="16"/>
      <c r="F3" s="22" t="s">
        <v>243</v>
      </c>
    </row>
    <row r="4" spans="1:6" x14ac:dyDescent="0.2">
      <c r="A4" s="4" t="s">
        <v>0</v>
      </c>
      <c r="B4" s="22" t="s">
        <v>240</v>
      </c>
      <c r="C4" s="18"/>
      <c r="D4" s="22" t="s">
        <v>321</v>
      </c>
      <c r="E4" s="18"/>
      <c r="F4" s="20" t="s">
        <v>244</v>
      </c>
    </row>
    <row r="5" spans="1:6" x14ac:dyDescent="0.2">
      <c r="B5" s="20" t="s">
        <v>1</v>
      </c>
      <c r="D5" s="20" t="s">
        <v>1</v>
      </c>
    </row>
    <row r="6" spans="1:6" x14ac:dyDescent="0.2">
      <c r="A6" s="4" t="s">
        <v>239</v>
      </c>
      <c r="B6" s="20" t="s">
        <v>241</v>
      </c>
      <c r="D6" s="20" t="s">
        <v>241</v>
      </c>
      <c r="F6" s="20" t="s">
        <v>245</v>
      </c>
    </row>
    <row r="7" spans="1:6" x14ac:dyDescent="0.2">
      <c r="A7" s="70"/>
      <c r="B7" s="20" t="s">
        <v>242</v>
      </c>
      <c r="D7" s="20" t="s">
        <v>242</v>
      </c>
    </row>
    <row r="8" spans="1:6" x14ac:dyDescent="0.2">
      <c r="A8" s="70" t="s">
        <v>344</v>
      </c>
    </row>
    <row r="9" spans="1:6" s="6" customFormat="1" x14ac:dyDescent="0.2">
      <c r="A9" s="11"/>
      <c r="B9" s="23" t="s">
        <v>9</v>
      </c>
      <c r="C9" s="12"/>
      <c r="D9" s="23" t="s">
        <v>11</v>
      </c>
      <c r="E9" s="12"/>
      <c r="F9" s="23" t="s">
        <v>6</v>
      </c>
    </row>
    <row r="11" spans="1:6" x14ac:dyDescent="0.2">
      <c r="A11" s="17" t="s">
        <v>18</v>
      </c>
    </row>
    <row r="12" spans="1:6" x14ac:dyDescent="0.2">
      <c r="A12" s="3" t="s">
        <v>422</v>
      </c>
      <c r="B12" s="29">
        <v>118.59175999999999</v>
      </c>
      <c r="C12" s="29"/>
      <c r="D12" s="29">
        <v>916.55675999999994</v>
      </c>
      <c r="F12" s="3">
        <v>0.78400000000000003</v>
      </c>
    </row>
    <row r="13" spans="1:6" x14ac:dyDescent="0.2">
      <c r="A13" s="3" t="s">
        <v>423</v>
      </c>
      <c r="B13" s="29">
        <v>296.25987999999995</v>
      </c>
      <c r="C13" s="29"/>
      <c r="D13" s="29">
        <v>1362.5488800000001</v>
      </c>
      <c r="F13" s="3">
        <v>0.65268000000000004</v>
      </c>
    </row>
    <row r="14" spans="1:6" x14ac:dyDescent="0.2">
      <c r="A14" s="3" t="s">
        <v>424</v>
      </c>
      <c r="B14" s="29">
        <v>416.35495999999995</v>
      </c>
      <c r="C14" s="29"/>
      <c r="D14" s="29">
        <v>1715.05684</v>
      </c>
      <c r="F14" s="3">
        <v>0.37828000000000001</v>
      </c>
    </row>
    <row r="15" spans="1:6" ht="21" customHeight="1" x14ac:dyDescent="0.2">
      <c r="A15" s="14" t="s">
        <v>246</v>
      </c>
      <c r="B15" s="29">
        <v>524.34703999999999</v>
      </c>
      <c r="C15" s="29"/>
      <c r="D15" s="29">
        <v>1483.40444</v>
      </c>
      <c r="F15" s="3">
        <v>0.30575999999999998</v>
      </c>
    </row>
    <row r="16" spans="1:6" ht="5.0999999999999996" customHeight="1" x14ac:dyDescent="0.2">
      <c r="B16" s="35"/>
      <c r="C16" s="29"/>
      <c r="D16" s="35"/>
    </row>
    <row r="17" spans="1:6" x14ac:dyDescent="0.2">
      <c r="A17" s="3" t="s">
        <v>755</v>
      </c>
      <c r="B17" s="29">
        <v>186.06868</v>
      </c>
      <c r="C17" s="29"/>
      <c r="D17" s="29">
        <v>1038.90192</v>
      </c>
      <c r="F17" s="3">
        <v>1.1034799999999998</v>
      </c>
    </row>
    <row r="18" spans="1:6" ht="5.0999999999999996" customHeight="1" x14ac:dyDescent="0.2">
      <c r="B18" s="35"/>
      <c r="C18" s="29"/>
      <c r="D18" s="35"/>
    </row>
    <row r="19" spans="1:6" ht="21" customHeight="1" x14ac:dyDescent="0.2">
      <c r="A19" s="14" t="s">
        <v>247</v>
      </c>
      <c r="B19" s="29">
        <v>554.85639999999989</v>
      </c>
      <c r="C19" s="29"/>
      <c r="D19" s="29">
        <v>1368.62096</v>
      </c>
      <c r="F19" s="3">
        <v>0.29399999999999998</v>
      </c>
    </row>
    <row r="20" spans="1:6" x14ac:dyDescent="0.2">
      <c r="B20" s="35"/>
      <c r="C20" s="29"/>
      <c r="D20" s="35"/>
    </row>
    <row r="21" spans="1:6" x14ac:dyDescent="0.2">
      <c r="B21" s="35"/>
      <c r="C21" s="29"/>
      <c r="D21" s="35"/>
    </row>
    <row r="22" spans="1:6" x14ac:dyDescent="0.2">
      <c r="A22" s="1" t="s">
        <v>636</v>
      </c>
      <c r="B22" s="29" t="s">
        <v>489</v>
      </c>
      <c r="C22" s="29"/>
      <c r="D22" s="29"/>
      <c r="F22" s="3"/>
    </row>
    <row r="23" spans="1:6" x14ac:dyDescent="0.2">
      <c r="A23" s="4" t="s">
        <v>0</v>
      </c>
      <c r="B23" s="25" t="s">
        <v>662</v>
      </c>
      <c r="C23" s="33"/>
      <c r="D23" s="138"/>
      <c r="E23" s="16"/>
      <c r="F23" s="22" t="s">
        <v>243</v>
      </c>
    </row>
    <row r="24" spans="1:6" x14ac:dyDescent="0.2">
      <c r="A24" s="4"/>
      <c r="B24" s="102" t="s">
        <v>240</v>
      </c>
      <c r="C24" s="137"/>
      <c r="D24" s="102" t="s">
        <v>321</v>
      </c>
      <c r="E24" s="18"/>
      <c r="F24" s="20" t="s">
        <v>244</v>
      </c>
    </row>
    <row r="25" spans="1:6" x14ac:dyDescent="0.2">
      <c r="A25" s="4" t="s">
        <v>239</v>
      </c>
      <c r="B25" s="20" t="s">
        <v>1</v>
      </c>
      <c r="C25" s="29"/>
      <c r="D25" s="20" t="s">
        <v>1</v>
      </c>
    </row>
    <row r="26" spans="1:6" x14ac:dyDescent="0.2">
      <c r="A26" s="70"/>
      <c r="B26" s="35" t="s">
        <v>241</v>
      </c>
      <c r="C26" s="29"/>
      <c r="D26" s="35" t="s">
        <v>241</v>
      </c>
      <c r="F26" s="20" t="s">
        <v>245</v>
      </c>
    </row>
    <row r="27" spans="1:6" x14ac:dyDescent="0.2">
      <c r="A27" s="70" t="s">
        <v>344</v>
      </c>
      <c r="B27" s="35" t="s">
        <v>242</v>
      </c>
      <c r="C27" s="29"/>
      <c r="D27" s="35" t="s">
        <v>242</v>
      </c>
    </row>
    <row r="28" spans="1:6" x14ac:dyDescent="0.2">
      <c r="A28" s="11"/>
      <c r="B28" s="36" t="s">
        <v>9</v>
      </c>
      <c r="C28" s="139"/>
      <c r="D28" s="36" t="s">
        <v>11</v>
      </c>
      <c r="E28" s="12"/>
      <c r="F28" s="23" t="s">
        <v>6</v>
      </c>
    </row>
    <row r="29" spans="1:6" x14ac:dyDescent="0.2">
      <c r="B29" s="29"/>
      <c r="C29" s="29"/>
      <c r="D29" s="29"/>
      <c r="F29" s="3"/>
    </row>
    <row r="30" spans="1:6" x14ac:dyDescent="0.2">
      <c r="A30" s="17" t="s">
        <v>21</v>
      </c>
      <c r="B30" s="29"/>
      <c r="C30" s="29"/>
      <c r="D30" s="29"/>
      <c r="F30" s="3"/>
    </row>
    <row r="31" spans="1:6" x14ac:dyDescent="0.2">
      <c r="A31" s="3" t="s">
        <v>422</v>
      </c>
      <c r="B31" s="29">
        <v>108.05871999999999</v>
      </c>
      <c r="C31" s="29"/>
      <c r="D31" s="29">
        <v>667.35843999999997</v>
      </c>
      <c r="F31" s="3">
        <v>1.4268799999999999</v>
      </c>
    </row>
    <row r="32" spans="1:6" x14ac:dyDescent="0.2">
      <c r="A32" s="3" t="s">
        <v>423</v>
      </c>
      <c r="B32" s="29">
        <v>113.55651999999999</v>
      </c>
      <c r="C32" s="29"/>
      <c r="D32" s="29">
        <v>785.58172000000002</v>
      </c>
      <c r="F32" s="3">
        <v>0.97216000000000002</v>
      </c>
    </row>
    <row r="33" spans="1:6" x14ac:dyDescent="0.2">
      <c r="A33" s="3" t="s">
        <v>424</v>
      </c>
      <c r="B33" s="29">
        <v>331.83584000000002</v>
      </c>
      <c r="C33" s="29"/>
      <c r="D33" s="29">
        <v>1329.8658800000001</v>
      </c>
      <c r="F33" s="3">
        <v>0.48411999999999999</v>
      </c>
    </row>
    <row r="34" spans="1:6" ht="21" customHeight="1" x14ac:dyDescent="0.2">
      <c r="A34" s="14" t="s">
        <v>246</v>
      </c>
      <c r="B34" s="29">
        <v>367.72540000000004</v>
      </c>
      <c r="C34" s="29"/>
      <c r="D34" s="29">
        <v>1207.9186</v>
      </c>
      <c r="F34" s="3">
        <v>0.41355999999999998</v>
      </c>
    </row>
    <row r="35" spans="1:6" ht="5.0999999999999996" customHeight="1" x14ac:dyDescent="0.2">
      <c r="B35" s="35"/>
      <c r="C35" s="29"/>
      <c r="D35" s="35"/>
    </row>
    <row r="36" spans="1:6" x14ac:dyDescent="0.2">
      <c r="A36" s="3" t="s">
        <v>755</v>
      </c>
      <c r="B36" s="29">
        <v>158.33271999999999</v>
      </c>
      <c r="C36" s="29"/>
      <c r="D36" s="29">
        <v>898.57767999999999</v>
      </c>
      <c r="F36" s="3">
        <v>1.2563599999999999</v>
      </c>
    </row>
    <row r="37" spans="1:6" ht="5.0999999999999996" customHeight="1" x14ac:dyDescent="0.2">
      <c r="B37" s="35"/>
      <c r="C37" s="29"/>
      <c r="D37" s="35"/>
    </row>
    <row r="38" spans="1:6" ht="21" customHeight="1" x14ac:dyDescent="0.2">
      <c r="A38" s="14" t="s">
        <v>247</v>
      </c>
      <c r="B38" s="29">
        <v>398.70907999999997</v>
      </c>
      <c r="C38" s="29"/>
      <c r="D38" s="29">
        <v>1134.5793199999998</v>
      </c>
      <c r="F38" s="3">
        <v>0.39396000000000003</v>
      </c>
    </row>
    <row r="39" spans="1:6" x14ac:dyDescent="0.2">
      <c r="B39" s="35"/>
      <c r="C39" s="29"/>
      <c r="D39" s="35"/>
    </row>
    <row r="40" spans="1:6" x14ac:dyDescent="0.2">
      <c r="B40" s="35"/>
      <c r="C40" s="29"/>
      <c r="D40" s="35"/>
    </row>
    <row r="41" spans="1:6" x14ac:dyDescent="0.2">
      <c r="A41" s="17" t="s">
        <v>22</v>
      </c>
      <c r="B41" s="35"/>
      <c r="C41" s="29"/>
      <c r="D41" s="35"/>
    </row>
    <row r="42" spans="1:6" x14ac:dyDescent="0.2">
      <c r="A42" s="3" t="s">
        <v>422</v>
      </c>
      <c r="B42" s="29">
        <v>48.747159999999994</v>
      </c>
      <c r="C42" s="29"/>
      <c r="D42" s="29">
        <v>630.03807999999992</v>
      </c>
      <c r="F42" s="3">
        <v>0.64876</v>
      </c>
    </row>
    <row r="43" spans="1:6" x14ac:dyDescent="0.2">
      <c r="A43" s="3" t="s">
        <v>423</v>
      </c>
      <c r="B43" s="29">
        <v>273.60227999999995</v>
      </c>
      <c r="C43" s="29"/>
      <c r="D43" s="29">
        <v>1128.3425999999999</v>
      </c>
      <c r="F43" s="3">
        <v>0.81143999999999994</v>
      </c>
    </row>
    <row r="44" spans="1:6" x14ac:dyDescent="0.2">
      <c r="A44" s="3" t="s">
        <v>424</v>
      </c>
      <c r="B44" s="29">
        <v>251.66596000000001</v>
      </c>
      <c r="C44" s="29"/>
      <c r="D44" s="29">
        <v>1205.3117999999999</v>
      </c>
      <c r="F44" s="3">
        <v>0.60760000000000003</v>
      </c>
    </row>
    <row r="45" spans="1:6" ht="21" customHeight="1" x14ac:dyDescent="0.2">
      <c r="A45" s="14" t="s">
        <v>246</v>
      </c>
      <c r="B45" s="29">
        <v>373.90332000000001</v>
      </c>
      <c r="C45" s="29"/>
      <c r="D45" s="29">
        <v>1130.26928</v>
      </c>
      <c r="F45" s="3">
        <v>0.45080000000000003</v>
      </c>
    </row>
    <row r="46" spans="1:6" ht="5.0999999999999996" customHeight="1" x14ac:dyDescent="0.2">
      <c r="B46" s="35"/>
      <c r="C46" s="29"/>
      <c r="D46" s="35"/>
    </row>
    <row r="47" spans="1:6" x14ac:dyDescent="0.2">
      <c r="A47" s="3" t="s">
        <v>755</v>
      </c>
      <c r="B47" s="29">
        <v>97.676599999999993</v>
      </c>
      <c r="C47" s="29"/>
      <c r="D47" s="29">
        <v>524.46071999999992</v>
      </c>
      <c r="F47" s="3">
        <v>2.27948</v>
      </c>
    </row>
    <row r="48" spans="1:6" ht="5.0999999999999996" customHeight="1" x14ac:dyDescent="0.2">
      <c r="B48" s="35"/>
      <c r="C48" s="29"/>
      <c r="D48" s="35"/>
    </row>
    <row r="49" spans="1:6" ht="21" customHeight="1" x14ac:dyDescent="0.2">
      <c r="A49" s="14" t="s">
        <v>247</v>
      </c>
      <c r="B49" s="29">
        <v>385.81815999999998</v>
      </c>
      <c r="C49" s="29"/>
      <c r="D49" s="29">
        <v>1101.5513599999999</v>
      </c>
      <c r="F49" s="3">
        <v>0.44296000000000002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1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Blad67"/>
  <dimension ref="A1:I39"/>
  <sheetViews>
    <sheetView tabSelected="1" zoomScaleNormal="100" workbookViewId="0"/>
  </sheetViews>
  <sheetFormatPr defaultColWidth="9.28515625" defaultRowHeight="12.75" x14ac:dyDescent="0.2"/>
  <cols>
    <col min="1" max="1" width="26.42578125" style="3" customWidth="1"/>
    <col min="2" max="8" width="10.7109375" style="3" customWidth="1"/>
    <col min="9" max="9" width="10.7109375" style="29" customWidth="1"/>
    <col min="10" max="16384" width="9.28515625" style="3"/>
  </cols>
  <sheetData>
    <row r="1" spans="1:9" ht="14.25" x14ac:dyDescent="0.2">
      <c r="A1" s="4" t="s">
        <v>648</v>
      </c>
      <c r="B1" s="3" t="s">
        <v>320</v>
      </c>
    </row>
    <row r="2" spans="1:9" x14ac:dyDescent="0.2">
      <c r="A2" s="4" t="s">
        <v>725</v>
      </c>
      <c r="B2" s="2" t="s">
        <v>345</v>
      </c>
      <c r="C2" s="2"/>
      <c r="D2" s="2"/>
      <c r="E2" s="2"/>
      <c r="F2" s="2"/>
      <c r="G2" s="2"/>
      <c r="H2" s="2"/>
      <c r="I2" s="30"/>
    </row>
    <row r="3" spans="1:9" x14ac:dyDescent="0.2">
      <c r="A3" s="4" t="s">
        <v>726</v>
      </c>
      <c r="B3" s="2" t="s">
        <v>1</v>
      </c>
      <c r="C3" s="2"/>
      <c r="D3" s="2"/>
      <c r="E3" s="2"/>
      <c r="F3" s="2"/>
      <c r="G3" s="2"/>
      <c r="H3" s="2"/>
      <c r="I3" s="35" t="s">
        <v>72</v>
      </c>
    </row>
    <row r="4" spans="1:9" x14ac:dyDescent="0.2">
      <c r="A4" s="4" t="s">
        <v>0</v>
      </c>
      <c r="B4" s="2" t="s">
        <v>66</v>
      </c>
      <c r="C4" s="2"/>
      <c r="D4" s="2"/>
      <c r="E4" s="2"/>
      <c r="F4" s="2"/>
      <c r="G4" s="2"/>
      <c r="H4" s="2"/>
      <c r="I4" s="35" t="s">
        <v>73</v>
      </c>
    </row>
    <row r="5" spans="1:9" x14ac:dyDescent="0.2">
      <c r="A5" s="4"/>
      <c r="B5" s="8" t="s">
        <v>59</v>
      </c>
      <c r="C5" s="8" t="s">
        <v>101</v>
      </c>
      <c r="D5" s="8" t="s">
        <v>70</v>
      </c>
      <c r="E5" s="8" t="s">
        <v>71</v>
      </c>
      <c r="F5" s="20" t="s">
        <v>67</v>
      </c>
      <c r="G5" s="20" t="s">
        <v>4</v>
      </c>
      <c r="H5" s="20" t="s">
        <v>60</v>
      </c>
      <c r="I5" s="35" t="s">
        <v>68</v>
      </c>
    </row>
    <row r="6" spans="1:9" x14ac:dyDescent="0.2">
      <c r="A6" s="4" t="s">
        <v>346</v>
      </c>
      <c r="B6" s="20"/>
      <c r="C6" s="20"/>
      <c r="D6" s="20"/>
      <c r="E6" s="20"/>
      <c r="F6" s="20" t="s">
        <v>75</v>
      </c>
      <c r="G6" s="20"/>
      <c r="H6" s="20" t="s">
        <v>102</v>
      </c>
      <c r="I6" s="35" t="s">
        <v>74</v>
      </c>
    </row>
    <row r="7" spans="1:9" x14ac:dyDescent="0.2">
      <c r="A7" s="4"/>
      <c r="B7" s="20"/>
      <c r="C7" s="20"/>
      <c r="D7" s="20"/>
      <c r="E7" s="20"/>
      <c r="F7" s="20"/>
      <c r="G7" s="20"/>
      <c r="H7" s="20"/>
      <c r="I7" s="35"/>
    </row>
    <row r="8" spans="1:9" s="6" customFormat="1" x14ac:dyDescent="0.2">
      <c r="A8" s="11"/>
      <c r="B8" s="23" t="s">
        <v>9</v>
      </c>
      <c r="C8" s="23" t="s">
        <v>11</v>
      </c>
      <c r="D8" s="23" t="s">
        <v>6</v>
      </c>
      <c r="E8" s="23" t="s">
        <v>7</v>
      </c>
      <c r="F8" s="23" t="s">
        <v>8</v>
      </c>
      <c r="G8" s="23" t="s">
        <v>12</v>
      </c>
      <c r="H8" s="23" t="s">
        <v>13</v>
      </c>
      <c r="I8" s="23" t="s">
        <v>14</v>
      </c>
    </row>
    <row r="10" spans="1:9" x14ac:dyDescent="0.2">
      <c r="A10" s="13" t="s">
        <v>18</v>
      </c>
    </row>
    <row r="11" spans="1:9" x14ac:dyDescent="0.2">
      <c r="A11" s="3" t="s">
        <v>752</v>
      </c>
      <c r="B11" s="6">
        <v>13.99048</v>
      </c>
      <c r="C11" s="6">
        <v>7.8106</v>
      </c>
      <c r="D11" s="6">
        <v>15.51732</v>
      </c>
      <c r="E11" s="6">
        <v>15.36444</v>
      </c>
      <c r="F11" s="6">
        <v>7.8184399999999998</v>
      </c>
      <c r="G11" s="6">
        <v>24.588200000000001</v>
      </c>
      <c r="H11" s="6">
        <v>13.71608</v>
      </c>
      <c r="I11" s="6">
        <v>2.7675199999999998</v>
      </c>
    </row>
    <row r="12" spans="1:9" x14ac:dyDescent="0.2">
      <c r="A12" s="3" t="s">
        <v>753</v>
      </c>
      <c r="B12" s="6">
        <v>4.3570799999999998</v>
      </c>
      <c r="C12" s="6">
        <v>5.7114400000000005</v>
      </c>
      <c r="D12" s="6">
        <v>5.8506</v>
      </c>
      <c r="E12" s="6">
        <v>5.9760399999999994</v>
      </c>
      <c r="F12" s="6">
        <v>5.2175199999999995</v>
      </c>
      <c r="G12" s="6">
        <v>11.844279999999999</v>
      </c>
      <c r="H12" s="6">
        <v>5.3135599999999998</v>
      </c>
      <c r="I12" s="6">
        <v>5.6624399999999993</v>
      </c>
    </row>
    <row r="13" spans="1:9" x14ac:dyDescent="0.2">
      <c r="A13" s="3" t="s">
        <v>45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ht="22.15" customHeight="1" x14ac:dyDescent="0.2">
      <c r="A14" t="s">
        <v>4</v>
      </c>
      <c r="B14" s="6">
        <v>14.56672</v>
      </c>
      <c r="C14" s="6">
        <v>9.5746000000000002</v>
      </c>
      <c r="D14" s="6">
        <v>16.354239999999997</v>
      </c>
      <c r="E14" s="6">
        <v>15.84268</v>
      </c>
      <c r="F14" s="6">
        <v>9.3629200000000008</v>
      </c>
      <c r="G14" s="6">
        <v>25.401600000000002</v>
      </c>
      <c r="H14" s="6">
        <v>14.270759999999999</v>
      </c>
      <c r="I14" s="6">
        <v>2.4970400000000001</v>
      </c>
    </row>
    <row r="15" spans="1:9" x14ac:dyDescent="0.2">
      <c r="A15" s="15"/>
    </row>
    <row r="18" spans="1:9" x14ac:dyDescent="0.2">
      <c r="A18" s="3" t="s">
        <v>69</v>
      </c>
      <c r="C18" s="3" t="s">
        <v>611</v>
      </c>
    </row>
    <row r="20" spans="1:9" x14ac:dyDescent="0.2">
      <c r="A20" s="78" t="s">
        <v>648</v>
      </c>
      <c r="B20" s="2" t="s">
        <v>489</v>
      </c>
      <c r="C20" s="2"/>
      <c r="D20" s="2"/>
      <c r="E20" s="2"/>
      <c r="F20" s="2"/>
      <c r="G20" s="2"/>
      <c r="H20" s="2"/>
      <c r="I20" s="2"/>
    </row>
    <row r="21" spans="1:9" x14ac:dyDescent="0.2">
      <c r="A21" s="4" t="s">
        <v>0</v>
      </c>
      <c r="B21" s="2" t="s">
        <v>1</v>
      </c>
      <c r="C21" s="2"/>
      <c r="D21" s="2"/>
      <c r="E21" s="2"/>
      <c r="F21" s="2"/>
      <c r="G21" s="2"/>
      <c r="H21" s="2"/>
      <c r="I21" s="35" t="s">
        <v>72</v>
      </c>
    </row>
    <row r="22" spans="1:9" x14ac:dyDescent="0.2">
      <c r="A22" s="4"/>
      <c r="B22" s="2" t="s">
        <v>66</v>
      </c>
      <c r="C22" s="2"/>
      <c r="D22" s="2"/>
      <c r="E22" s="2"/>
      <c r="F22" s="2"/>
      <c r="G22" s="2"/>
      <c r="H22" s="2"/>
      <c r="I22" s="35" t="s">
        <v>73</v>
      </c>
    </row>
    <row r="23" spans="1:9" x14ac:dyDescent="0.2">
      <c r="A23" s="4" t="s">
        <v>346</v>
      </c>
      <c r="B23" s="8" t="s">
        <v>59</v>
      </c>
      <c r="C23" s="8" t="s">
        <v>101</v>
      </c>
      <c r="D23" s="8" t="s">
        <v>70</v>
      </c>
      <c r="E23" s="8" t="s">
        <v>71</v>
      </c>
      <c r="F23" s="20" t="s">
        <v>67</v>
      </c>
      <c r="G23" s="20" t="s">
        <v>4</v>
      </c>
      <c r="H23" s="20" t="s">
        <v>60</v>
      </c>
      <c r="I23" s="35" t="s">
        <v>68</v>
      </c>
    </row>
    <row r="24" spans="1:9" x14ac:dyDescent="0.2">
      <c r="A24" s="4"/>
      <c r="B24" s="20"/>
      <c r="C24" s="20"/>
      <c r="D24" s="20"/>
      <c r="E24" s="20"/>
      <c r="F24" s="20" t="s">
        <v>75</v>
      </c>
      <c r="G24" s="20"/>
      <c r="H24" s="20" t="s">
        <v>102</v>
      </c>
      <c r="I24" s="35" t="s">
        <v>74</v>
      </c>
    </row>
    <row r="25" spans="1:9" x14ac:dyDescent="0.2">
      <c r="A25" s="4"/>
      <c r="B25" s="20"/>
      <c r="C25" s="20"/>
      <c r="D25" s="20"/>
      <c r="E25" s="20"/>
      <c r="F25" s="20"/>
      <c r="G25" s="20"/>
      <c r="H25" s="20"/>
      <c r="I25" s="35"/>
    </row>
    <row r="26" spans="1:9" s="6" customFormat="1" x14ac:dyDescent="0.2">
      <c r="A26" s="11"/>
      <c r="B26" s="23" t="s">
        <v>9</v>
      </c>
      <c r="C26" s="23" t="s">
        <v>11</v>
      </c>
      <c r="D26" s="23" t="s">
        <v>6</v>
      </c>
      <c r="E26" s="23" t="s">
        <v>7</v>
      </c>
      <c r="F26" s="23" t="s">
        <v>8</v>
      </c>
      <c r="G26" s="23" t="s">
        <v>12</v>
      </c>
      <c r="H26" s="23" t="s">
        <v>13</v>
      </c>
      <c r="I26" s="23" t="s">
        <v>14</v>
      </c>
    </row>
    <row r="27" spans="1:9" s="6" customFormat="1" x14ac:dyDescent="0.2">
      <c r="B27" s="8"/>
      <c r="C27" s="8"/>
      <c r="D27" s="8"/>
      <c r="E27" s="8"/>
      <c r="F27" s="8"/>
      <c r="G27" s="8"/>
      <c r="H27" s="8"/>
      <c r="I27" s="8"/>
    </row>
    <row r="28" spans="1:9" x14ac:dyDescent="0.2">
      <c r="A28" s="17" t="s">
        <v>21</v>
      </c>
      <c r="B28" s="20"/>
      <c r="C28" s="20"/>
      <c r="D28" s="20"/>
      <c r="E28" s="20"/>
      <c r="F28" s="20"/>
      <c r="G28" s="20"/>
      <c r="H28" s="20"/>
      <c r="I28" s="35"/>
    </row>
    <row r="29" spans="1:9" x14ac:dyDescent="0.2">
      <c r="A29" s="3" t="s">
        <v>752</v>
      </c>
      <c r="B29" s="6">
        <v>9.4903199999999988</v>
      </c>
      <c r="C29" s="6">
        <v>5.6781199999999998</v>
      </c>
      <c r="D29" s="6">
        <v>10.699639999999999</v>
      </c>
      <c r="E29" s="6">
        <v>12.27744</v>
      </c>
      <c r="F29" s="6">
        <v>5.3468800000000005</v>
      </c>
      <c r="G29" s="6">
        <v>18.629799999999999</v>
      </c>
      <c r="H29" s="6">
        <v>10.597720000000001</v>
      </c>
      <c r="I29" s="6">
        <v>3.9219599999999999</v>
      </c>
    </row>
    <row r="30" spans="1:9" x14ac:dyDescent="0.2">
      <c r="A30" s="3" t="s">
        <v>753</v>
      </c>
      <c r="B30" s="6">
        <v>2.34416</v>
      </c>
      <c r="C30" s="6">
        <v>3.4985999999999997</v>
      </c>
      <c r="D30" s="6">
        <v>3.0595599999999998</v>
      </c>
      <c r="E30" s="6">
        <v>3.4064799999999997</v>
      </c>
      <c r="F30" s="6">
        <v>3.7435999999999998</v>
      </c>
      <c r="G30" s="6">
        <v>7.0657999999999994</v>
      </c>
      <c r="H30" s="6">
        <v>3.0634799999999998</v>
      </c>
      <c r="I30" s="6">
        <v>9.4844400000000011</v>
      </c>
    </row>
    <row r="31" spans="1:9" x14ac:dyDescent="0.2">
      <c r="A31" s="3" t="s">
        <v>45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2" spans="1:9" ht="22.15" customHeight="1" x14ac:dyDescent="0.2">
      <c r="A32" t="s">
        <v>4</v>
      </c>
      <c r="B32" s="6">
        <v>9.74512</v>
      </c>
      <c r="C32" s="6">
        <v>6.5954000000000006</v>
      </c>
      <c r="D32" s="6">
        <v>11.074</v>
      </c>
      <c r="E32" s="6">
        <v>12.641999999999999</v>
      </c>
      <c r="F32" s="6">
        <v>6.5091600000000005</v>
      </c>
      <c r="G32" s="6">
        <v>19.427520000000001</v>
      </c>
      <c r="H32" s="6">
        <v>10.93876</v>
      </c>
      <c r="I32" s="6">
        <v>3.6357999999999997</v>
      </c>
    </row>
    <row r="33" spans="1:9" x14ac:dyDescent="0.2">
      <c r="B33" s="6"/>
      <c r="C33" s="6"/>
      <c r="D33" s="6"/>
      <c r="E33" s="6"/>
      <c r="F33" s="6"/>
      <c r="G33" s="6"/>
      <c r="H33" s="6"/>
      <c r="I33" s="32"/>
    </row>
    <row r="34" spans="1:9" x14ac:dyDescent="0.2">
      <c r="B34" s="6"/>
      <c r="C34" s="6"/>
      <c r="D34" s="6"/>
      <c r="E34" s="6"/>
      <c r="F34" s="6"/>
      <c r="G34" s="6"/>
      <c r="H34" s="6"/>
      <c r="I34" s="32"/>
    </row>
    <row r="35" spans="1:9" x14ac:dyDescent="0.2">
      <c r="A35" s="17" t="s">
        <v>22</v>
      </c>
      <c r="B35" s="6"/>
      <c r="C35" s="6"/>
      <c r="D35" s="6"/>
      <c r="E35" s="6"/>
      <c r="F35" s="6"/>
      <c r="G35" s="6"/>
      <c r="H35" s="6"/>
      <c r="I35" s="32"/>
    </row>
    <row r="36" spans="1:9" x14ac:dyDescent="0.2">
      <c r="A36" s="3" t="s">
        <v>752</v>
      </c>
      <c r="B36" s="6">
        <v>10.325279999999999</v>
      </c>
      <c r="C36" s="6">
        <v>5.3821599999999998</v>
      </c>
      <c r="D36" s="6">
        <v>11.611040000000001</v>
      </c>
      <c r="E36" s="6">
        <v>11.003439999999999</v>
      </c>
      <c r="F36" s="6">
        <v>5.7310400000000001</v>
      </c>
      <c r="G36" s="6">
        <v>19.135480000000001</v>
      </c>
      <c r="H36" s="6">
        <v>9.6941600000000001</v>
      </c>
      <c r="I36" s="6">
        <v>4.0179999999999998</v>
      </c>
    </row>
    <row r="37" spans="1:9" x14ac:dyDescent="0.2">
      <c r="A37" s="3" t="s">
        <v>753</v>
      </c>
      <c r="B37" s="6">
        <v>3.6789199999999997</v>
      </c>
      <c r="C37" s="6">
        <v>4.5178000000000003</v>
      </c>
      <c r="D37" s="6">
        <v>4.9921199999999999</v>
      </c>
      <c r="E37" s="6">
        <v>4.9313599999999997</v>
      </c>
      <c r="F37" s="6">
        <v>3.6377600000000001</v>
      </c>
      <c r="G37" s="6">
        <v>9.5471599999999999</v>
      </c>
      <c r="H37" s="6">
        <v>4.3629600000000002</v>
      </c>
      <c r="I37" s="6">
        <v>7.0912799999999994</v>
      </c>
    </row>
    <row r="38" spans="1:9" x14ac:dyDescent="0.2">
      <c r="A38" s="3" t="s">
        <v>45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ht="22.15" customHeight="1" x14ac:dyDescent="0.2">
      <c r="A39" t="s">
        <v>4</v>
      </c>
      <c r="B39" s="6">
        <v>10.88584</v>
      </c>
      <c r="C39" s="6">
        <v>6.9579999999999993</v>
      </c>
      <c r="D39" s="6">
        <v>12.487160000000001</v>
      </c>
      <c r="E39" s="6">
        <v>11.67572</v>
      </c>
      <c r="F39" s="6">
        <v>6.7659199999999995</v>
      </c>
      <c r="G39" s="6">
        <v>20.119400000000002</v>
      </c>
      <c r="H39" s="6">
        <v>10.3782</v>
      </c>
      <c r="I39" s="6">
        <v>3.5573999999999999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19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Blad68"/>
  <dimension ref="A1:P113"/>
  <sheetViews>
    <sheetView tabSelected="1" zoomScaleNormal="100" workbookViewId="0"/>
  </sheetViews>
  <sheetFormatPr defaultRowHeight="12.75" x14ac:dyDescent="0.2"/>
  <cols>
    <col min="1" max="1" width="18.28515625" customWidth="1"/>
    <col min="2" max="5" width="9.7109375" style="3" customWidth="1"/>
    <col min="6" max="6" width="7.5703125" style="3" customWidth="1"/>
    <col min="7" max="7" width="8.7109375" style="3" customWidth="1"/>
    <col min="8" max="11" width="9.7109375" style="3" customWidth="1"/>
    <col min="12" max="12" width="9.42578125" style="3" customWidth="1"/>
    <col min="13" max="13" width="8.85546875" customWidth="1"/>
  </cols>
  <sheetData>
    <row r="1" spans="1:16" x14ac:dyDescent="0.2">
      <c r="A1" s="59" t="s">
        <v>649</v>
      </c>
      <c r="B1" s="2" t="s">
        <v>347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x14ac:dyDescent="0.2">
      <c r="A2" s="4" t="s">
        <v>725</v>
      </c>
      <c r="B2" s="200" t="s">
        <v>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22"/>
    </row>
    <row r="3" spans="1:16" x14ac:dyDescent="0.2">
      <c r="A3" s="4" t="s">
        <v>726</v>
      </c>
      <c r="B3" s="223" t="s">
        <v>719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16" x14ac:dyDescent="0.2">
      <c r="B4" s="224" t="s">
        <v>669</v>
      </c>
      <c r="C4" s="14" t="s">
        <v>691</v>
      </c>
      <c r="D4" s="194"/>
      <c r="E4" s="14" t="s">
        <v>675</v>
      </c>
      <c r="F4" s="14" t="s">
        <v>676</v>
      </c>
      <c r="G4" s="14" t="s">
        <v>677</v>
      </c>
      <c r="H4" s="14" t="s">
        <v>679</v>
      </c>
      <c r="I4" s="14" t="s">
        <v>681</v>
      </c>
      <c r="J4" s="14" t="s">
        <v>683</v>
      </c>
      <c r="K4" s="224">
        <v>84</v>
      </c>
      <c r="L4" s="206">
        <v>85</v>
      </c>
      <c r="M4" s="224" t="s">
        <v>687</v>
      </c>
      <c r="N4" s="224" t="s">
        <v>688</v>
      </c>
      <c r="O4" s="224" t="s">
        <v>67</v>
      </c>
      <c r="P4" s="224" t="s">
        <v>4</v>
      </c>
    </row>
    <row r="5" spans="1:16" x14ac:dyDescent="0.2">
      <c r="A5" s="40" t="s">
        <v>0</v>
      </c>
      <c r="B5" s="194"/>
      <c r="C5" s="14" t="s">
        <v>692</v>
      </c>
      <c r="D5" s="231" t="s">
        <v>3</v>
      </c>
      <c r="E5" s="194"/>
      <c r="F5" s="194"/>
      <c r="G5" s="194"/>
      <c r="H5" s="194" t="s">
        <v>5</v>
      </c>
      <c r="I5" s="194"/>
      <c r="J5" s="225"/>
      <c r="K5" s="225" t="s">
        <v>197</v>
      </c>
      <c r="L5" s="194"/>
      <c r="M5" s="194"/>
      <c r="N5" s="194"/>
      <c r="O5" s="14" t="s">
        <v>75</v>
      </c>
      <c r="P5" s="14"/>
    </row>
    <row r="6" spans="1:16" x14ac:dyDescent="0.2">
      <c r="A6" s="40"/>
      <c r="B6" s="194"/>
      <c r="C6" s="194"/>
      <c r="D6" s="97" t="s">
        <v>693</v>
      </c>
      <c r="E6" s="194"/>
      <c r="F6" s="194"/>
      <c r="G6" s="194" t="s">
        <v>5</v>
      </c>
      <c r="H6" s="194"/>
      <c r="I6" s="194"/>
      <c r="J6" s="225"/>
      <c r="K6" s="194"/>
      <c r="L6" s="194"/>
      <c r="M6" s="194"/>
      <c r="N6" s="194"/>
      <c r="O6" s="194"/>
      <c r="P6" s="194"/>
    </row>
    <row r="7" spans="1:16" x14ac:dyDescent="0.2">
      <c r="A7" s="40" t="s">
        <v>99</v>
      </c>
      <c r="B7" s="196" t="s">
        <v>213</v>
      </c>
      <c r="C7" s="196" t="s">
        <v>708</v>
      </c>
      <c r="D7" s="237" t="s">
        <v>694</v>
      </c>
      <c r="E7" s="196" t="s">
        <v>215</v>
      </c>
      <c r="F7" s="196" t="s">
        <v>64</v>
      </c>
      <c r="G7" s="196" t="s">
        <v>678</v>
      </c>
      <c r="H7" s="196" t="s">
        <v>695</v>
      </c>
      <c r="I7" s="196" t="s">
        <v>696</v>
      </c>
      <c r="J7" s="196" t="s">
        <v>217</v>
      </c>
      <c r="K7" s="196" t="s">
        <v>221</v>
      </c>
      <c r="L7" s="196" t="s">
        <v>686</v>
      </c>
      <c r="M7" s="196" t="s">
        <v>697</v>
      </c>
      <c r="N7" s="196" t="s">
        <v>220</v>
      </c>
      <c r="O7" s="196"/>
      <c r="P7" s="196"/>
    </row>
    <row r="8" spans="1:16" x14ac:dyDescent="0.2">
      <c r="A8" s="130"/>
      <c r="B8" s="196" t="s">
        <v>214</v>
      </c>
      <c r="C8" s="196" t="s">
        <v>706</v>
      </c>
      <c r="D8" s="238" t="s">
        <v>709</v>
      </c>
      <c r="E8" s="196" t="s">
        <v>216</v>
      </c>
      <c r="F8" s="196"/>
      <c r="G8" s="196"/>
      <c r="H8" s="196" t="s">
        <v>710</v>
      </c>
      <c r="I8" s="196" t="s">
        <v>207</v>
      </c>
      <c r="J8" s="196" t="s">
        <v>218</v>
      </c>
      <c r="K8" s="196" t="s">
        <v>713</v>
      </c>
      <c r="L8" s="196"/>
      <c r="M8" s="196" t="s">
        <v>219</v>
      </c>
      <c r="N8" s="196" t="s">
        <v>207</v>
      </c>
      <c r="O8" s="196"/>
      <c r="P8" s="196"/>
    </row>
    <row r="9" spans="1:16" x14ac:dyDescent="0.2">
      <c r="A9" s="34"/>
      <c r="B9" s="196" t="s">
        <v>208</v>
      </c>
      <c r="C9" s="226" t="s">
        <v>707</v>
      </c>
      <c r="D9" s="237" t="s">
        <v>698</v>
      </c>
      <c r="E9" s="196"/>
      <c r="F9" s="196"/>
      <c r="G9" s="196"/>
      <c r="H9" s="196"/>
      <c r="I9" s="196" t="s">
        <v>711</v>
      </c>
      <c r="J9" s="196" t="s">
        <v>700</v>
      </c>
      <c r="K9" s="196" t="s">
        <v>222</v>
      </c>
      <c r="L9" s="196"/>
      <c r="M9" s="196"/>
      <c r="N9" s="227" t="s">
        <v>703</v>
      </c>
      <c r="O9" s="196"/>
      <c r="P9" s="196"/>
    </row>
    <row r="10" spans="1:16" x14ac:dyDescent="0.2">
      <c r="A10" s="34"/>
      <c r="B10" s="196"/>
      <c r="C10" s="226" t="s">
        <v>701</v>
      </c>
      <c r="D10" s="237" t="s">
        <v>699</v>
      </c>
      <c r="E10" s="196"/>
      <c r="F10" s="196"/>
      <c r="G10" s="196"/>
      <c r="H10" s="196"/>
      <c r="I10" s="196" t="s">
        <v>712</v>
      </c>
      <c r="J10" s="196" t="s">
        <v>702</v>
      </c>
      <c r="K10" s="196"/>
      <c r="L10" s="196"/>
      <c r="M10" s="196"/>
      <c r="N10" s="196" t="s">
        <v>702</v>
      </c>
      <c r="O10" s="196"/>
      <c r="P10" s="196"/>
    </row>
    <row r="11" spans="1:16" x14ac:dyDescent="0.2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225"/>
      <c r="M11" s="225"/>
      <c r="N11" s="225"/>
      <c r="O11" s="225"/>
      <c r="P11" s="225"/>
    </row>
    <row r="12" spans="1:16" s="34" customFormat="1" x14ac:dyDescent="0.2">
      <c r="A12" s="37"/>
      <c r="B12" s="37" t="s">
        <v>9</v>
      </c>
      <c r="C12" s="37" t="s">
        <v>11</v>
      </c>
      <c r="D12" s="37" t="s">
        <v>6</v>
      </c>
      <c r="E12" s="37" t="s">
        <v>7</v>
      </c>
      <c r="F12" s="37" t="s">
        <v>8</v>
      </c>
      <c r="G12" s="37" t="s">
        <v>12</v>
      </c>
      <c r="H12" s="37" t="s">
        <v>13</v>
      </c>
      <c r="I12" s="37" t="s">
        <v>14</v>
      </c>
      <c r="J12" s="37" t="s">
        <v>15</v>
      </c>
      <c r="K12" s="37" t="s">
        <v>16</v>
      </c>
      <c r="L12" s="37" t="s">
        <v>17</v>
      </c>
      <c r="M12" s="37" t="s">
        <v>311</v>
      </c>
      <c r="N12" s="37" t="s">
        <v>312</v>
      </c>
      <c r="O12" s="37" t="s">
        <v>313</v>
      </c>
      <c r="P12" s="37" t="s">
        <v>314</v>
      </c>
    </row>
    <row r="13" spans="1:16" s="48" customForma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47"/>
    </row>
    <row r="14" spans="1:16" s="48" customFormat="1" x14ac:dyDescent="0.2">
      <c r="A14" s="60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55" t="s">
        <v>77</v>
      </c>
      <c r="B15" s="3">
        <v>3.0575999999999999</v>
      </c>
      <c r="C15" s="3">
        <v>10.819199999999999</v>
      </c>
      <c r="D15" s="3">
        <v>8.2574799999999993</v>
      </c>
      <c r="E15" s="3">
        <v>9.1904400000000006</v>
      </c>
      <c r="F15" s="3">
        <v>14.568679999999999</v>
      </c>
      <c r="G15" s="3">
        <v>9.4275999999999982</v>
      </c>
      <c r="H15" s="3">
        <v>10.07244</v>
      </c>
      <c r="I15" s="3">
        <v>14.827400000000001</v>
      </c>
      <c r="J15" s="3">
        <v>22.0794</v>
      </c>
      <c r="K15" s="3">
        <v>12.23432</v>
      </c>
      <c r="L15" s="3">
        <v>14.253120000000001</v>
      </c>
      <c r="M15" s="3">
        <v>14.588279999999999</v>
      </c>
      <c r="N15" s="3">
        <v>10.699639999999999</v>
      </c>
      <c r="O15" s="3">
        <v>2.4245200000000002</v>
      </c>
      <c r="P15" s="3">
        <v>25.6858</v>
      </c>
    </row>
    <row r="16" spans="1:16" s="48" customFormat="1" x14ac:dyDescent="0.2">
      <c r="A16" s="55" t="s">
        <v>78</v>
      </c>
      <c r="B16" s="3">
        <v>2.548</v>
      </c>
      <c r="C16" s="3">
        <v>4.82944</v>
      </c>
      <c r="D16" s="3">
        <v>2.2246000000000001</v>
      </c>
      <c r="E16" s="3">
        <v>4.2943599999999993</v>
      </c>
      <c r="F16" s="3">
        <v>4.9587999999999992</v>
      </c>
      <c r="G16" s="3">
        <v>4.3512000000000004</v>
      </c>
      <c r="H16" s="3">
        <v>2.3500399999999999</v>
      </c>
      <c r="I16" s="3">
        <v>4.9803600000000001</v>
      </c>
      <c r="J16" s="3">
        <v>7.4773999999999994</v>
      </c>
      <c r="K16" s="3">
        <v>6.3112000000000004</v>
      </c>
      <c r="L16" s="3">
        <v>5.3096399999999999</v>
      </c>
      <c r="M16" s="3">
        <v>7.399</v>
      </c>
      <c r="N16" s="3">
        <v>3.59856</v>
      </c>
      <c r="O16" s="3">
        <v>2.86748</v>
      </c>
      <c r="P16" s="3">
        <v>11.197480000000001</v>
      </c>
    </row>
    <row r="17" spans="1:16" s="48" customFormat="1" x14ac:dyDescent="0.2">
      <c r="A17" s="55" t="s">
        <v>79</v>
      </c>
      <c r="B17" s="3">
        <v>2.0442799999999997</v>
      </c>
      <c r="C17" s="3">
        <v>4.8470800000000001</v>
      </c>
      <c r="D17" s="3">
        <v>3.7612399999999999</v>
      </c>
      <c r="E17" s="3">
        <v>4.1747999999999994</v>
      </c>
      <c r="F17" s="3">
        <v>3.89256</v>
      </c>
      <c r="G17" s="3">
        <v>4.0140799999999999</v>
      </c>
      <c r="H17" s="3">
        <v>2.68716</v>
      </c>
      <c r="I17" s="3">
        <v>3.2673200000000002</v>
      </c>
      <c r="J17" s="3">
        <v>6.4072399999999998</v>
      </c>
      <c r="K17" s="3">
        <v>4.4335199999999997</v>
      </c>
      <c r="L17" s="3">
        <v>5.5076000000000001</v>
      </c>
      <c r="M17" s="3">
        <v>6.2308399999999997</v>
      </c>
      <c r="N17" s="3">
        <v>3.3280799999999999</v>
      </c>
      <c r="O17" s="3">
        <v>0</v>
      </c>
      <c r="P17" s="3">
        <v>9.6471199999999993</v>
      </c>
    </row>
    <row r="18" spans="1:16" s="48" customFormat="1" x14ac:dyDescent="0.2">
      <c r="A18" s="55" t="s">
        <v>80</v>
      </c>
      <c r="B18" s="3">
        <v>3.4280400000000002</v>
      </c>
      <c r="C18" s="3">
        <v>7.3107999999999995</v>
      </c>
      <c r="D18" s="3">
        <v>5.6898799999999996</v>
      </c>
      <c r="E18" s="3">
        <v>6.07796</v>
      </c>
      <c r="F18" s="3">
        <v>4.7216399999999998</v>
      </c>
      <c r="G18" s="3">
        <v>4.9783999999999997</v>
      </c>
      <c r="H18" s="3">
        <v>2.59504</v>
      </c>
      <c r="I18" s="3">
        <v>3.4064799999999997</v>
      </c>
      <c r="J18" s="3">
        <v>8.1143999999999998</v>
      </c>
      <c r="K18" s="3">
        <v>5.21556</v>
      </c>
      <c r="L18" s="3">
        <v>6.0054400000000001</v>
      </c>
      <c r="M18" s="3">
        <v>6.6267599999999991</v>
      </c>
      <c r="N18" s="3">
        <v>3.0007599999999996</v>
      </c>
      <c r="O18" s="3">
        <v>0</v>
      </c>
      <c r="P18" s="3">
        <v>12.320559999999999</v>
      </c>
    </row>
    <row r="19" spans="1:16" s="48" customFormat="1" x14ac:dyDescent="0.2">
      <c r="A19" s="55" t="s">
        <v>81</v>
      </c>
      <c r="B19" s="3">
        <v>2.09328</v>
      </c>
      <c r="C19" s="3">
        <v>7.2225999999999999</v>
      </c>
      <c r="D19" s="3">
        <v>4.7098800000000001</v>
      </c>
      <c r="E19" s="3">
        <v>2.2677200000000002</v>
      </c>
      <c r="F19" s="3">
        <v>4.3433600000000006</v>
      </c>
      <c r="G19" s="3">
        <v>3.6769599999999998</v>
      </c>
      <c r="H19" s="3">
        <v>4.0356399999999999</v>
      </c>
      <c r="I19" s="3">
        <v>1.7110799999999999</v>
      </c>
      <c r="J19" s="3">
        <v>5.3331600000000003</v>
      </c>
      <c r="K19" s="3">
        <v>4.4354800000000001</v>
      </c>
      <c r="L19" s="3">
        <v>5.3449199999999992</v>
      </c>
      <c r="M19" s="3">
        <v>5.3880400000000002</v>
      </c>
      <c r="N19" s="3">
        <v>3.7945599999999997</v>
      </c>
      <c r="O19" s="3">
        <v>1.94824</v>
      </c>
      <c r="P19" s="3">
        <v>10.266480000000001</v>
      </c>
    </row>
    <row r="20" spans="1:16" s="48" customFormat="1" x14ac:dyDescent="0.2">
      <c r="A20" s="55" t="s">
        <v>82</v>
      </c>
      <c r="B20" s="3">
        <v>1.78752</v>
      </c>
      <c r="C20" s="3">
        <v>4.4197999999999995</v>
      </c>
      <c r="D20" s="3">
        <v>3.5926799999999997</v>
      </c>
      <c r="E20" s="3">
        <v>2.4891999999999999</v>
      </c>
      <c r="F20" s="3">
        <v>3.7024400000000002</v>
      </c>
      <c r="G20" s="3">
        <v>1.9090399999999998</v>
      </c>
      <c r="H20" s="3">
        <v>2.4010000000000002</v>
      </c>
      <c r="I20" s="3">
        <v>3.0869999999999997</v>
      </c>
      <c r="J20" s="3">
        <v>3.84944</v>
      </c>
      <c r="K20" s="3">
        <v>1.91492</v>
      </c>
      <c r="L20" s="3">
        <v>3.5181999999999998</v>
      </c>
      <c r="M20" s="3">
        <v>4.55504</v>
      </c>
      <c r="N20" s="3">
        <v>2.0286</v>
      </c>
      <c r="O20" s="3">
        <v>0</v>
      </c>
      <c r="P20" s="3">
        <v>7.0246399999999998</v>
      </c>
    </row>
    <row r="21" spans="1:16" s="48" customFormat="1" x14ac:dyDescent="0.2">
      <c r="A21" s="55" t="s">
        <v>83</v>
      </c>
      <c r="B21" s="3">
        <v>2.5577999999999999</v>
      </c>
      <c r="C21" s="3">
        <v>4.6902799999999996</v>
      </c>
      <c r="D21" s="3">
        <v>3.2457599999999998</v>
      </c>
      <c r="E21" s="3">
        <v>2.9909599999999998</v>
      </c>
      <c r="F21" s="3">
        <v>3.21244</v>
      </c>
      <c r="G21" s="3">
        <v>2.54996</v>
      </c>
      <c r="H21" s="3">
        <v>2.9929199999999998</v>
      </c>
      <c r="I21" s="3">
        <v>2.5421199999999997</v>
      </c>
      <c r="J21" s="3">
        <v>4.8216000000000001</v>
      </c>
      <c r="K21" s="3">
        <v>3.91412</v>
      </c>
      <c r="L21" s="3">
        <v>4.2473199999999993</v>
      </c>
      <c r="M21" s="3">
        <v>4.8705999999999996</v>
      </c>
      <c r="N21" s="3">
        <v>3.0713200000000001</v>
      </c>
      <c r="O21" s="3">
        <v>0</v>
      </c>
      <c r="P21" s="3">
        <v>7.8674400000000002</v>
      </c>
    </row>
    <row r="22" spans="1:16" s="48" customFormat="1" x14ac:dyDescent="0.2">
      <c r="A22" s="55" t="s">
        <v>84</v>
      </c>
      <c r="B22" s="3">
        <v>2.39316</v>
      </c>
      <c r="C22" s="3">
        <v>1.09172</v>
      </c>
      <c r="D22" s="3">
        <v>0</v>
      </c>
      <c r="E22" s="3">
        <v>0.85651999999999995</v>
      </c>
      <c r="F22" s="3">
        <v>1.2838000000000001</v>
      </c>
      <c r="G22" s="3">
        <v>0.44884000000000002</v>
      </c>
      <c r="H22" s="3">
        <v>0.86436000000000002</v>
      </c>
      <c r="I22" s="3">
        <v>0.97019999999999995</v>
      </c>
      <c r="J22" s="3">
        <v>1.2700800000000001</v>
      </c>
      <c r="K22" s="3">
        <v>1.8717999999999999</v>
      </c>
      <c r="L22" s="3">
        <v>1.2544</v>
      </c>
      <c r="M22" s="3">
        <v>1.7365599999999999</v>
      </c>
      <c r="N22" s="3">
        <v>0.74283999999999994</v>
      </c>
      <c r="O22" s="3">
        <v>0.75656000000000001</v>
      </c>
      <c r="P22" s="3">
        <v>2.6381600000000001</v>
      </c>
    </row>
    <row r="23" spans="1:16" s="48" customFormat="1" x14ac:dyDescent="0.2">
      <c r="A23" s="55" t="s">
        <v>85</v>
      </c>
      <c r="B23" s="3">
        <v>1.4170799999999999</v>
      </c>
      <c r="C23" s="3">
        <v>2.9733199999999997</v>
      </c>
      <c r="D23" s="3">
        <v>2.2304799999999996</v>
      </c>
      <c r="E23" s="3">
        <v>1.46804</v>
      </c>
      <c r="F23" s="3">
        <v>2.891</v>
      </c>
      <c r="G23" s="3">
        <v>1.68364</v>
      </c>
      <c r="H23" s="3">
        <v>1.8247600000000002</v>
      </c>
      <c r="I23" s="3">
        <v>0.96431999999999995</v>
      </c>
      <c r="J23" s="3">
        <v>2.3755199999999999</v>
      </c>
      <c r="K23" s="3">
        <v>3.04976</v>
      </c>
      <c r="L23" s="3">
        <v>3.6005199999999999</v>
      </c>
      <c r="M23" s="3">
        <v>4.39236</v>
      </c>
      <c r="N23" s="3">
        <v>2.1501199999999998</v>
      </c>
      <c r="O23" s="3">
        <v>0</v>
      </c>
      <c r="P23" s="3">
        <v>5.48604</v>
      </c>
    </row>
    <row r="24" spans="1:16" s="48" customFormat="1" x14ac:dyDescent="0.2">
      <c r="A24" s="55" t="s">
        <v>86</v>
      </c>
      <c r="B24" s="3">
        <v>3.3849200000000002</v>
      </c>
      <c r="C24" s="3">
        <v>11.3582</v>
      </c>
      <c r="D24" s="3">
        <v>6.6071599999999995</v>
      </c>
      <c r="E24" s="3">
        <v>9.8588000000000005</v>
      </c>
      <c r="F24" s="3">
        <v>12.536159999999999</v>
      </c>
      <c r="G24" s="3">
        <v>7.0657999999999994</v>
      </c>
      <c r="H24" s="3">
        <v>6.7463199999999999</v>
      </c>
      <c r="I24" s="3">
        <v>10.42132</v>
      </c>
      <c r="J24" s="3">
        <v>14.99596</v>
      </c>
      <c r="K24" s="3">
        <v>9.604000000000001</v>
      </c>
      <c r="L24" s="3">
        <v>11.72472</v>
      </c>
      <c r="M24" s="3">
        <v>12.363679999999999</v>
      </c>
      <c r="N24" s="3">
        <v>9.7529599999999999</v>
      </c>
      <c r="O24" s="3">
        <v>1.7502800000000001</v>
      </c>
      <c r="P24" s="3">
        <v>22.11468</v>
      </c>
    </row>
    <row r="25" spans="1:16" s="48" customFormat="1" x14ac:dyDescent="0.2">
      <c r="A25" s="55" t="s">
        <v>87</v>
      </c>
      <c r="B25" s="3">
        <v>3.2202799999999998</v>
      </c>
      <c r="C25" s="3">
        <v>4.4707600000000003</v>
      </c>
      <c r="D25" s="3">
        <v>2.7949599999999997</v>
      </c>
      <c r="E25" s="3">
        <v>1.9992000000000001</v>
      </c>
      <c r="F25" s="3">
        <v>4.9097999999999997</v>
      </c>
      <c r="G25" s="3">
        <v>3.0419200000000002</v>
      </c>
      <c r="H25" s="3">
        <v>2.2657599999999998</v>
      </c>
      <c r="I25" s="3">
        <v>3.05172</v>
      </c>
      <c r="J25" s="3">
        <v>5.6036399999999995</v>
      </c>
      <c r="K25" s="3">
        <v>4.5570000000000004</v>
      </c>
      <c r="L25" s="3">
        <v>4.0865999999999998</v>
      </c>
      <c r="M25" s="3">
        <v>4.7039999999999997</v>
      </c>
      <c r="N25" s="3">
        <v>1.87964</v>
      </c>
      <c r="O25" s="3">
        <v>0.99175999999999997</v>
      </c>
      <c r="P25" s="3">
        <v>9.0061999999999998</v>
      </c>
    </row>
    <row r="26" spans="1:16" s="48" customFormat="1" x14ac:dyDescent="0.2">
      <c r="A26" s="55" t="s">
        <v>88</v>
      </c>
      <c r="B26" s="3">
        <v>5.1606800000000002</v>
      </c>
      <c r="C26" s="3">
        <v>13.425999999999998</v>
      </c>
      <c r="D26" s="3">
        <v>10.709440000000001</v>
      </c>
      <c r="E26" s="3">
        <v>9.6334</v>
      </c>
      <c r="F26" s="3">
        <v>13.772919999999999</v>
      </c>
      <c r="G26" s="3">
        <v>9.7000399999999996</v>
      </c>
      <c r="H26" s="3">
        <v>6.71692</v>
      </c>
      <c r="I26" s="3">
        <v>7.3068800000000005</v>
      </c>
      <c r="J26" s="3">
        <v>16.364039999999999</v>
      </c>
      <c r="K26" s="3">
        <v>11.76784</v>
      </c>
      <c r="L26" s="3">
        <v>13.718039999999998</v>
      </c>
      <c r="M26" s="3">
        <v>13.43384</v>
      </c>
      <c r="N26" s="3">
        <v>9.2394400000000001</v>
      </c>
      <c r="O26" s="3">
        <v>2.57544</v>
      </c>
      <c r="P26" s="3">
        <v>22.898679999999999</v>
      </c>
    </row>
    <row r="27" spans="1:16" s="48" customFormat="1" x14ac:dyDescent="0.2">
      <c r="A27" s="55" t="s">
        <v>89</v>
      </c>
      <c r="B27" s="3">
        <v>1.8992399999999998</v>
      </c>
      <c r="C27" s="3">
        <v>4.6804799999999993</v>
      </c>
      <c r="D27" s="3">
        <v>3.4006000000000003</v>
      </c>
      <c r="E27" s="3">
        <v>2.9478399999999998</v>
      </c>
      <c r="F27" s="3">
        <v>4.91568</v>
      </c>
      <c r="G27" s="3">
        <v>2.7126399999999999</v>
      </c>
      <c r="H27" s="3">
        <v>2.41472</v>
      </c>
      <c r="I27" s="3">
        <v>2.6322799999999997</v>
      </c>
      <c r="J27" s="3">
        <v>4.6079600000000003</v>
      </c>
      <c r="K27" s="3">
        <v>3.3026</v>
      </c>
      <c r="L27" s="3">
        <v>4.5060399999999996</v>
      </c>
      <c r="M27" s="3">
        <v>5.4703599999999994</v>
      </c>
      <c r="N27" s="3">
        <v>3.1222799999999999</v>
      </c>
      <c r="O27" s="3">
        <v>0</v>
      </c>
      <c r="P27" s="3">
        <v>8.8160799999999995</v>
      </c>
    </row>
    <row r="28" spans="1:16" s="48" customFormat="1" x14ac:dyDescent="0.2">
      <c r="A28" s="55" t="s">
        <v>90</v>
      </c>
      <c r="B28" s="3">
        <v>2.1540399999999997</v>
      </c>
      <c r="C28" s="3">
        <v>5.3115999999999994</v>
      </c>
      <c r="D28" s="3">
        <v>3.9395999999999995</v>
      </c>
      <c r="E28" s="3">
        <v>3.7749599999999996</v>
      </c>
      <c r="F28" s="3">
        <v>4.6314799999999998</v>
      </c>
      <c r="G28" s="3">
        <v>4.2551599999999992</v>
      </c>
      <c r="H28" s="3">
        <v>3.0242799999999996</v>
      </c>
      <c r="I28" s="3">
        <v>2.8753200000000003</v>
      </c>
      <c r="J28" s="3">
        <v>5.2763200000000001</v>
      </c>
      <c r="K28" s="3">
        <v>5.4331199999999997</v>
      </c>
      <c r="L28" s="3">
        <v>5.6506799999999995</v>
      </c>
      <c r="M28" s="3">
        <v>5.8545199999999999</v>
      </c>
      <c r="N28" s="3">
        <v>2.0521199999999999</v>
      </c>
      <c r="O28" s="3">
        <v>2.7812399999999999</v>
      </c>
      <c r="P28" s="3">
        <v>9.5412800000000004</v>
      </c>
    </row>
    <row r="29" spans="1:16" s="48" customFormat="1" x14ac:dyDescent="0.2">
      <c r="A29" s="55" t="s">
        <v>91</v>
      </c>
      <c r="B29" s="3">
        <v>1.3386800000000001</v>
      </c>
      <c r="C29" s="3">
        <v>5.1508799999999999</v>
      </c>
      <c r="D29" s="3">
        <v>3.8102399999999998</v>
      </c>
      <c r="E29" s="3">
        <v>3.2516400000000001</v>
      </c>
      <c r="F29" s="3">
        <v>3.4887999999999999</v>
      </c>
      <c r="G29" s="3">
        <v>3.0850400000000002</v>
      </c>
      <c r="H29" s="3">
        <v>2.7655599999999998</v>
      </c>
      <c r="I29" s="3">
        <v>3.0889600000000002</v>
      </c>
      <c r="J29" s="3">
        <v>5.8133600000000003</v>
      </c>
      <c r="K29" s="3">
        <v>3.7435999999999998</v>
      </c>
      <c r="L29" s="3">
        <v>3.8807999999999998</v>
      </c>
      <c r="M29" s="3">
        <v>5.8937200000000001</v>
      </c>
      <c r="N29" s="3">
        <v>0.94079999999999997</v>
      </c>
      <c r="O29" s="3">
        <v>0</v>
      </c>
      <c r="P29" s="3">
        <v>9.4765999999999995</v>
      </c>
    </row>
    <row r="30" spans="1:16" s="48" customFormat="1" x14ac:dyDescent="0.2">
      <c r="A30" s="55" t="s">
        <v>92</v>
      </c>
      <c r="B30" s="3">
        <v>1.9207999999999998</v>
      </c>
      <c r="C30" s="3">
        <v>5.1763599999999999</v>
      </c>
      <c r="D30" s="3">
        <v>4.2531999999999996</v>
      </c>
      <c r="E30" s="3">
        <v>2.4950799999999997</v>
      </c>
      <c r="F30" s="3">
        <v>4.3668800000000001</v>
      </c>
      <c r="G30" s="3">
        <v>1.6307199999999999</v>
      </c>
      <c r="H30" s="3">
        <v>1.7816400000000001</v>
      </c>
      <c r="I30" s="3">
        <v>1.93452</v>
      </c>
      <c r="J30" s="3">
        <v>4.9097999999999997</v>
      </c>
      <c r="K30" s="3">
        <v>3.4907599999999999</v>
      </c>
      <c r="L30" s="3">
        <v>4.2002799999999993</v>
      </c>
      <c r="M30" s="3">
        <v>5.3645199999999997</v>
      </c>
      <c r="N30" s="3">
        <v>2.7969200000000001</v>
      </c>
      <c r="O30" s="3">
        <v>0</v>
      </c>
      <c r="P30" s="3">
        <v>8.5730399999999989</v>
      </c>
    </row>
    <row r="31" spans="1:16" s="48" customFormat="1" x14ac:dyDescent="0.2">
      <c r="A31" s="55" t="s">
        <v>93</v>
      </c>
      <c r="B31" s="3">
        <v>2.0129199999999998</v>
      </c>
      <c r="C31" s="3">
        <v>5.0803200000000004</v>
      </c>
      <c r="D31" s="3">
        <v>2.7753599999999996</v>
      </c>
      <c r="E31" s="3">
        <v>4.6471599999999995</v>
      </c>
      <c r="F31" s="3">
        <v>4.1179600000000001</v>
      </c>
      <c r="G31" s="3">
        <v>4.3531599999999999</v>
      </c>
      <c r="H31" s="3">
        <v>1.4092399999999998</v>
      </c>
      <c r="I31" s="3">
        <v>1.70912</v>
      </c>
      <c r="J31" s="3">
        <v>5.0156400000000003</v>
      </c>
      <c r="K31" s="3">
        <v>4.68832</v>
      </c>
      <c r="L31" s="3">
        <v>4.5256400000000001</v>
      </c>
      <c r="M31" s="3">
        <v>5.8251200000000001</v>
      </c>
      <c r="N31" s="3">
        <v>1.51508</v>
      </c>
      <c r="O31" s="3">
        <v>1.24264</v>
      </c>
      <c r="P31" s="3">
        <v>9.0493199999999998</v>
      </c>
    </row>
    <row r="32" spans="1:16" s="48" customFormat="1" x14ac:dyDescent="0.2">
      <c r="A32" s="55" t="s">
        <v>94</v>
      </c>
      <c r="B32" s="3">
        <v>1.3935599999999999</v>
      </c>
      <c r="C32" s="3">
        <v>3.32416</v>
      </c>
      <c r="D32" s="3">
        <v>2.7439999999999998</v>
      </c>
      <c r="E32" s="3">
        <v>2.6499200000000003</v>
      </c>
      <c r="F32" s="3">
        <v>2.4441200000000003</v>
      </c>
      <c r="G32" s="3">
        <v>1.77576</v>
      </c>
      <c r="H32" s="3">
        <v>1.8129999999999999</v>
      </c>
      <c r="I32" s="3">
        <v>1.7914400000000001</v>
      </c>
      <c r="J32" s="3">
        <v>3.4495999999999998</v>
      </c>
      <c r="K32" s="3">
        <v>2.7910399999999997</v>
      </c>
      <c r="L32" s="3">
        <v>2.7616399999999999</v>
      </c>
      <c r="M32" s="3">
        <v>4.1806799999999997</v>
      </c>
      <c r="N32" s="3">
        <v>2.6283599999999998</v>
      </c>
      <c r="O32" s="3">
        <v>0</v>
      </c>
      <c r="P32" s="3">
        <v>5.9525199999999998</v>
      </c>
    </row>
    <row r="33" spans="1:16" s="48" customFormat="1" x14ac:dyDescent="0.2">
      <c r="A33" s="55" t="s">
        <v>95</v>
      </c>
      <c r="B33" s="3">
        <v>1.44452</v>
      </c>
      <c r="C33" s="3">
        <v>1.4484399999999999</v>
      </c>
      <c r="D33" s="3">
        <v>0.49391999999999997</v>
      </c>
      <c r="E33" s="3">
        <v>1.29556</v>
      </c>
      <c r="F33" s="3">
        <v>1.8541599999999998</v>
      </c>
      <c r="G33" s="3">
        <v>1.2347999999999999</v>
      </c>
      <c r="H33" s="3">
        <v>1.3602399999999999</v>
      </c>
      <c r="I33" s="3">
        <v>1.0172399999999999</v>
      </c>
      <c r="J33" s="3">
        <v>1.85808</v>
      </c>
      <c r="K33" s="3">
        <v>2.16188</v>
      </c>
      <c r="L33" s="3">
        <v>1.91492</v>
      </c>
      <c r="M33" s="3">
        <v>2.13836</v>
      </c>
      <c r="N33" s="3">
        <v>1.1485599999999998</v>
      </c>
      <c r="O33" s="3">
        <v>0</v>
      </c>
      <c r="P33" s="3">
        <v>4.0709200000000001</v>
      </c>
    </row>
    <row r="34" spans="1:16" s="48" customFormat="1" x14ac:dyDescent="0.2">
      <c r="A34" s="55" t="s">
        <v>96</v>
      </c>
      <c r="B34" s="3">
        <v>1.4954799999999999</v>
      </c>
      <c r="C34" s="3">
        <v>3.46136</v>
      </c>
      <c r="D34" s="3">
        <v>2.1030799999999998</v>
      </c>
      <c r="E34" s="3">
        <v>3.3751199999999999</v>
      </c>
      <c r="F34" s="3">
        <v>4.1199199999999996</v>
      </c>
      <c r="G34" s="3">
        <v>1.80124</v>
      </c>
      <c r="H34" s="3">
        <v>2.1265999999999998</v>
      </c>
      <c r="I34" s="3">
        <v>2.27948</v>
      </c>
      <c r="J34" s="3">
        <v>4.59816</v>
      </c>
      <c r="K34" s="3">
        <v>3.2006799999999997</v>
      </c>
      <c r="L34" s="3">
        <v>3.8768799999999999</v>
      </c>
      <c r="M34" s="3">
        <v>4.3002399999999996</v>
      </c>
      <c r="N34" s="3">
        <v>2.1854</v>
      </c>
      <c r="O34" s="3">
        <v>0</v>
      </c>
      <c r="P34" s="3">
        <v>6.9619200000000001</v>
      </c>
    </row>
    <row r="35" spans="1:16" s="48" customFormat="1" x14ac:dyDescent="0.2">
      <c r="A35" s="55" t="s">
        <v>97</v>
      </c>
      <c r="B35" s="3">
        <v>1.7679199999999999</v>
      </c>
      <c r="C35" s="3">
        <v>3.2457599999999998</v>
      </c>
      <c r="D35" s="3">
        <v>1.8247600000000002</v>
      </c>
      <c r="E35" s="3">
        <v>2.7890800000000002</v>
      </c>
      <c r="F35" s="3">
        <v>3.2653599999999998</v>
      </c>
      <c r="G35" s="3">
        <v>2.0521199999999999</v>
      </c>
      <c r="H35" s="3">
        <v>2.9772399999999997</v>
      </c>
      <c r="I35" s="3">
        <v>1.76596</v>
      </c>
      <c r="J35" s="3">
        <v>3.6730400000000003</v>
      </c>
      <c r="K35" s="3">
        <v>3.2849599999999999</v>
      </c>
      <c r="L35" s="3">
        <v>3.0536799999999999</v>
      </c>
      <c r="M35" s="3">
        <v>4.1257999999999999</v>
      </c>
      <c r="N35" s="3">
        <v>1.6209199999999999</v>
      </c>
      <c r="O35" s="3">
        <v>0</v>
      </c>
      <c r="P35" s="3">
        <v>6.4386000000000001</v>
      </c>
    </row>
    <row r="36" spans="1:16" s="3" customFormat="1" ht="22.15" customHeight="1" x14ac:dyDescent="0.2">
      <c r="A36" t="s">
        <v>98</v>
      </c>
      <c r="B36" s="3">
        <v>11.369960000000001</v>
      </c>
      <c r="C36" s="3">
        <v>27.959400000000002</v>
      </c>
      <c r="D36" s="3">
        <v>20.254639999999998</v>
      </c>
      <c r="E36" s="3">
        <v>21.334599999999998</v>
      </c>
      <c r="F36" s="3">
        <v>28.300439999999998</v>
      </c>
      <c r="G36" s="3">
        <v>19.854800000000001</v>
      </c>
      <c r="H36" s="3">
        <v>17.075520000000001</v>
      </c>
      <c r="I36" s="3">
        <v>22.169560000000001</v>
      </c>
      <c r="J36" s="3">
        <v>36.936199999999999</v>
      </c>
      <c r="K36" s="3">
        <v>25.246759999999998</v>
      </c>
      <c r="L36" s="3">
        <v>28.637560000000001</v>
      </c>
      <c r="M36" s="3">
        <v>31.114999999999998</v>
      </c>
      <c r="N36" s="3">
        <v>20.060599999999997</v>
      </c>
      <c r="O36" s="3">
        <v>6.1975199999999999</v>
      </c>
      <c r="P36" s="3">
        <v>32.212599999999995</v>
      </c>
    </row>
    <row r="37" spans="1:16" s="48" customFormat="1" x14ac:dyDescent="0.2">
      <c r="A37" s="55"/>
    </row>
    <row r="38" spans="1:16" s="48" customFormat="1" ht="14.25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47"/>
    </row>
    <row r="39" spans="1:16" s="48" customFormat="1" x14ac:dyDescent="0.2">
      <c r="A39" s="1" t="s">
        <v>649</v>
      </c>
      <c r="B39" s="2" t="s">
        <v>489</v>
      </c>
      <c r="C39" s="2"/>
      <c r="D39" s="2"/>
      <c r="E39" s="2"/>
      <c r="F39" s="2"/>
      <c r="G39" s="2"/>
      <c r="H39" s="2"/>
      <c r="I39" s="2"/>
      <c r="J39" s="2"/>
      <c r="K39" s="2"/>
      <c r="L39" s="230"/>
      <c r="M39" s="117"/>
      <c r="N39" s="117"/>
      <c r="O39" s="117"/>
      <c r="P39" s="117"/>
    </row>
    <row r="40" spans="1:16" x14ac:dyDescent="0.2">
      <c r="A40" s="40" t="s">
        <v>0</v>
      </c>
      <c r="B40" s="200" t="s">
        <v>1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22"/>
    </row>
    <row r="41" spans="1:16" x14ac:dyDescent="0.2">
      <c r="A41" s="40"/>
      <c r="B41" s="223" t="s">
        <v>719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1:16" x14ac:dyDescent="0.2">
      <c r="A42" s="40" t="s">
        <v>99</v>
      </c>
      <c r="B42" s="224" t="s">
        <v>669</v>
      </c>
      <c r="C42" s="14" t="s">
        <v>691</v>
      </c>
      <c r="D42" s="194"/>
      <c r="E42" s="14" t="s">
        <v>675</v>
      </c>
      <c r="F42" s="14" t="s">
        <v>676</v>
      </c>
      <c r="G42" s="14" t="s">
        <v>677</v>
      </c>
      <c r="H42" s="14" t="s">
        <v>679</v>
      </c>
      <c r="I42" s="14" t="s">
        <v>681</v>
      </c>
      <c r="J42" s="14" t="s">
        <v>683</v>
      </c>
      <c r="K42" s="224">
        <v>84</v>
      </c>
      <c r="L42" s="206">
        <v>85</v>
      </c>
      <c r="M42" s="224" t="s">
        <v>687</v>
      </c>
      <c r="N42" s="224" t="s">
        <v>688</v>
      </c>
      <c r="O42" s="224" t="s">
        <v>67</v>
      </c>
      <c r="P42" s="224" t="s">
        <v>4</v>
      </c>
    </row>
    <row r="43" spans="1:16" x14ac:dyDescent="0.2">
      <c r="A43" s="40" t="s">
        <v>5</v>
      </c>
      <c r="B43" s="194"/>
      <c r="C43" s="14" t="s">
        <v>692</v>
      </c>
      <c r="D43" s="231" t="s">
        <v>3</v>
      </c>
      <c r="E43" s="194"/>
      <c r="F43" s="194"/>
      <c r="G43" s="194"/>
      <c r="H43" s="194" t="s">
        <v>5</v>
      </c>
      <c r="I43" s="194"/>
      <c r="J43" s="225"/>
      <c r="K43" s="225" t="s">
        <v>197</v>
      </c>
      <c r="L43" s="194"/>
      <c r="M43" s="194"/>
      <c r="N43" s="194"/>
      <c r="O43" s="14" t="s">
        <v>75</v>
      </c>
      <c r="P43" s="14"/>
    </row>
    <row r="44" spans="1:16" x14ac:dyDescent="0.2">
      <c r="B44" s="194"/>
      <c r="C44" s="194"/>
      <c r="D44" s="97" t="s">
        <v>693</v>
      </c>
      <c r="E44" s="194"/>
      <c r="F44" s="194"/>
      <c r="G44" s="194" t="s">
        <v>5</v>
      </c>
      <c r="H44" s="194"/>
      <c r="I44" s="194"/>
      <c r="J44" s="225"/>
      <c r="K44" s="194"/>
      <c r="L44" s="194"/>
      <c r="M44" s="194"/>
      <c r="N44" s="194"/>
      <c r="O44" s="194"/>
      <c r="P44" s="194"/>
    </row>
    <row r="45" spans="1:16" x14ac:dyDescent="0.2">
      <c r="A45" s="40" t="s">
        <v>5</v>
      </c>
      <c r="B45" s="196" t="s">
        <v>213</v>
      </c>
      <c r="C45" s="196" t="s">
        <v>708</v>
      </c>
      <c r="D45" s="237" t="s">
        <v>694</v>
      </c>
      <c r="E45" s="196" t="s">
        <v>215</v>
      </c>
      <c r="F45" s="196" t="s">
        <v>64</v>
      </c>
      <c r="G45" s="196" t="s">
        <v>678</v>
      </c>
      <c r="H45" s="196" t="s">
        <v>695</v>
      </c>
      <c r="I45" s="196" t="s">
        <v>696</v>
      </c>
      <c r="J45" s="196" t="s">
        <v>217</v>
      </c>
      <c r="K45" s="196" t="s">
        <v>221</v>
      </c>
      <c r="L45" s="196" t="s">
        <v>686</v>
      </c>
      <c r="M45" s="196" t="s">
        <v>697</v>
      </c>
      <c r="N45" s="196" t="s">
        <v>220</v>
      </c>
      <c r="O45" s="196"/>
      <c r="P45" s="196"/>
    </row>
    <row r="46" spans="1:16" x14ac:dyDescent="0.2">
      <c r="A46" s="40"/>
      <c r="B46" s="196" t="s">
        <v>214</v>
      </c>
      <c r="C46" s="196" t="s">
        <v>706</v>
      </c>
      <c r="D46" s="238" t="s">
        <v>709</v>
      </c>
      <c r="E46" s="196" t="s">
        <v>216</v>
      </c>
      <c r="F46" s="196"/>
      <c r="G46" s="196"/>
      <c r="H46" s="196" t="s">
        <v>710</v>
      </c>
      <c r="I46" s="196" t="s">
        <v>207</v>
      </c>
      <c r="J46" s="196" t="s">
        <v>218</v>
      </c>
      <c r="K46" s="196" t="s">
        <v>713</v>
      </c>
      <c r="L46" s="196"/>
      <c r="M46" s="196" t="s">
        <v>219</v>
      </c>
      <c r="N46" s="196" t="s">
        <v>207</v>
      </c>
      <c r="O46" s="196"/>
      <c r="P46" s="196"/>
    </row>
    <row r="47" spans="1:16" x14ac:dyDescent="0.2">
      <c r="B47" s="196" t="s">
        <v>208</v>
      </c>
      <c r="C47" s="226" t="s">
        <v>707</v>
      </c>
      <c r="D47" s="237" t="s">
        <v>698</v>
      </c>
      <c r="E47" s="196"/>
      <c r="F47" s="196"/>
      <c r="G47" s="196"/>
      <c r="H47" s="196"/>
      <c r="I47" s="196" t="s">
        <v>711</v>
      </c>
      <c r="J47" s="196" t="s">
        <v>700</v>
      </c>
      <c r="K47" s="196" t="s">
        <v>222</v>
      </c>
      <c r="L47" s="196"/>
      <c r="M47" s="196"/>
      <c r="N47" s="227" t="s">
        <v>703</v>
      </c>
      <c r="O47" s="196"/>
      <c r="P47" s="196"/>
    </row>
    <row r="48" spans="1:16" x14ac:dyDescent="0.2">
      <c r="B48" s="196"/>
      <c r="C48" s="226" t="s">
        <v>701</v>
      </c>
      <c r="D48" s="237" t="s">
        <v>699</v>
      </c>
      <c r="E48" s="196"/>
      <c r="F48" s="196"/>
      <c r="G48" s="196"/>
      <c r="H48" s="196"/>
      <c r="I48" s="196" t="s">
        <v>712</v>
      </c>
      <c r="J48" s="196" t="s">
        <v>702</v>
      </c>
      <c r="K48" s="196"/>
      <c r="L48" s="196"/>
      <c r="M48" s="196"/>
      <c r="N48" s="196" t="s">
        <v>702</v>
      </c>
      <c r="O48" s="196"/>
      <c r="P48" s="196"/>
    </row>
    <row r="49" spans="1:16" x14ac:dyDescent="0.2"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225"/>
      <c r="M49" s="225"/>
      <c r="N49" s="225"/>
      <c r="O49" s="225"/>
      <c r="P49" s="225"/>
    </row>
    <row r="50" spans="1:16" s="48" customFormat="1" x14ac:dyDescent="0.2">
      <c r="A50" s="37"/>
      <c r="B50" s="37" t="s">
        <v>9</v>
      </c>
      <c r="C50" s="37" t="s">
        <v>11</v>
      </c>
      <c r="D50" s="37" t="s">
        <v>6</v>
      </c>
      <c r="E50" s="37" t="s">
        <v>7</v>
      </c>
      <c r="F50" s="37" t="s">
        <v>8</v>
      </c>
      <c r="G50" s="37" t="s">
        <v>12</v>
      </c>
      <c r="H50" s="37" t="s">
        <v>13</v>
      </c>
      <c r="I50" s="37" t="s">
        <v>14</v>
      </c>
      <c r="J50" s="37" t="s">
        <v>15</v>
      </c>
      <c r="K50" s="37" t="s">
        <v>16</v>
      </c>
      <c r="L50" s="37" t="s">
        <v>17</v>
      </c>
      <c r="M50" s="37" t="s">
        <v>311</v>
      </c>
      <c r="N50" s="37" t="s">
        <v>312</v>
      </c>
      <c r="O50" s="37" t="s">
        <v>313</v>
      </c>
      <c r="P50" s="37" t="s">
        <v>314</v>
      </c>
    </row>
    <row r="51" spans="1:16" s="48" customFormat="1" x14ac:dyDescent="0.2">
      <c r="A51" s="55"/>
      <c r="B51" s="3"/>
      <c r="C51" s="3"/>
      <c r="D51" s="3"/>
      <c r="E51" s="3"/>
      <c r="F51" s="3"/>
      <c r="G51" s="3"/>
      <c r="H51" s="3"/>
      <c r="I51" s="3"/>
      <c r="J51" s="3"/>
      <c r="K51" s="3"/>
      <c r="L51" s="47"/>
    </row>
    <row r="52" spans="1:16" s="48" customFormat="1" x14ac:dyDescent="0.2">
      <c r="A52" s="44" t="s">
        <v>21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7"/>
    </row>
    <row r="53" spans="1:16" s="48" customFormat="1" x14ac:dyDescent="0.2">
      <c r="A53" s="55" t="s">
        <v>77</v>
      </c>
      <c r="B53" s="3">
        <v>0</v>
      </c>
      <c r="C53" s="3">
        <v>8.7768800000000002</v>
      </c>
      <c r="D53" s="3">
        <v>6.6816399999999998</v>
      </c>
      <c r="E53" s="3">
        <v>8.1712399999999992</v>
      </c>
      <c r="F53" s="3">
        <v>10.9466</v>
      </c>
      <c r="G53" s="3">
        <v>8.5749999999999993</v>
      </c>
      <c r="H53" s="3">
        <v>7.4538799999999998</v>
      </c>
      <c r="I53" s="3">
        <v>11.730600000000001</v>
      </c>
      <c r="J53" s="3">
        <v>16.203319999999998</v>
      </c>
      <c r="K53" s="3">
        <v>6.80708</v>
      </c>
      <c r="L53" s="3">
        <v>8.0046399999999984</v>
      </c>
      <c r="M53" s="3">
        <v>8.1575199999999999</v>
      </c>
      <c r="N53" s="3">
        <v>7.5949999999999998</v>
      </c>
      <c r="O53" s="3">
        <v>1.50332</v>
      </c>
      <c r="P53" s="3">
        <v>18.686640000000001</v>
      </c>
    </row>
    <row r="54" spans="1:16" s="48" customFormat="1" x14ac:dyDescent="0.2">
      <c r="A54" s="55" t="s">
        <v>78</v>
      </c>
      <c r="B54" s="3">
        <v>1.6326799999999999</v>
      </c>
      <c r="C54" s="3">
        <v>4.2002799999999993</v>
      </c>
      <c r="D54" s="3">
        <v>1.28772</v>
      </c>
      <c r="E54" s="3">
        <v>3.8631600000000001</v>
      </c>
      <c r="F54" s="3">
        <v>3.3359199999999998</v>
      </c>
      <c r="G54" s="3">
        <v>3.6789199999999997</v>
      </c>
      <c r="H54" s="3">
        <v>0</v>
      </c>
      <c r="I54" s="3">
        <v>4.2355599999999995</v>
      </c>
      <c r="J54" s="3">
        <v>5.2214400000000003</v>
      </c>
      <c r="K54" s="3">
        <v>4.4942799999999998</v>
      </c>
      <c r="L54" s="3">
        <v>3.5554399999999999</v>
      </c>
      <c r="M54" s="3">
        <v>4.4452799999999995</v>
      </c>
      <c r="N54" s="3">
        <v>2.4480400000000002</v>
      </c>
      <c r="O54" s="3">
        <v>0</v>
      </c>
      <c r="P54" s="3">
        <v>8.0967599999999997</v>
      </c>
    </row>
    <row r="55" spans="1:16" s="48" customFormat="1" x14ac:dyDescent="0.2">
      <c r="A55" s="55" t="s">
        <v>79</v>
      </c>
      <c r="B55" s="3">
        <v>0</v>
      </c>
      <c r="C55" s="3">
        <v>4.5824800000000003</v>
      </c>
      <c r="D55" s="3">
        <v>3.4202000000000004</v>
      </c>
      <c r="E55" s="3">
        <v>3.9807600000000001</v>
      </c>
      <c r="F55" s="3">
        <v>2.2147999999999999</v>
      </c>
      <c r="G55" s="3">
        <v>2.6009199999999999</v>
      </c>
      <c r="H55" s="3">
        <v>2.0423200000000001</v>
      </c>
      <c r="I55" s="3">
        <v>2.7616399999999999</v>
      </c>
      <c r="J55" s="3">
        <v>5.2978799999999993</v>
      </c>
      <c r="K55" s="3">
        <v>2.0834799999999998</v>
      </c>
      <c r="L55" s="3">
        <v>2.1364000000000001</v>
      </c>
      <c r="M55" s="3">
        <v>1.8051600000000001</v>
      </c>
      <c r="N55" s="3">
        <v>0</v>
      </c>
      <c r="O55" s="3">
        <v>0</v>
      </c>
      <c r="P55" s="3">
        <v>6.7149600000000005</v>
      </c>
    </row>
    <row r="56" spans="1:16" s="48" customFormat="1" x14ac:dyDescent="0.2">
      <c r="A56" s="55" t="s">
        <v>80</v>
      </c>
      <c r="B56" s="3">
        <v>2.6244399999999999</v>
      </c>
      <c r="C56" s="3">
        <v>5.8937200000000001</v>
      </c>
      <c r="D56" s="3">
        <v>4.1865600000000001</v>
      </c>
      <c r="E56" s="3">
        <v>5.5820799999999995</v>
      </c>
      <c r="F56" s="3">
        <v>3.7377199999999999</v>
      </c>
      <c r="G56" s="3">
        <v>4.46488</v>
      </c>
      <c r="H56" s="3">
        <v>0.75460000000000005</v>
      </c>
      <c r="I56" s="3">
        <v>2.8322000000000003</v>
      </c>
      <c r="J56" s="3">
        <v>6.5640400000000003</v>
      </c>
      <c r="K56" s="3">
        <v>3.7298800000000001</v>
      </c>
      <c r="L56" s="3">
        <v>3.2849599999999999</v>
      </c>
      <c r="M56" s="3">
        <v>3.2163599999999999</v>
      </c>
      <c r="N56" s="3">
        <v>1.4837199999999999</v>
      </c>
      <c r="O56" s="3">
        <v>0</v>
      </c>
      <c r="P56" s="3">
        <v>8.9140800000000002</v>
      </c>
    </row>
    <row r="57" spans="1:16" s="48" customFormat="1" x14ac:dyDescent="0.2">
      <c r="A57" s="55" t="s">
        <v>81</v>
      </c>
      <c r="B57" s="3">
        <v>1.3974799999999998</v>
      </c>
      <c r="C57" s="3">
        <v>6.3621600000000003</v>
      </c>
      <c r="D57" s="3">
        <v>4.4413599999999995</v>
      </c>
      <c r="E57" s="3">
        <v>2.2677200000000002</v>
      </c>
      <c r="F57" s="3">
        <v>3.4907599999999999</v>
      </c>
      <c r="G57" s="3">
        <v>3.6769599999999998</v>
      </c>
      <c r="H57" s="3">
        <v>1.83456</v>
      </c>
      <c r="I57" s="3">
        <v>1.7110799999999999</v>
      </c>
      <c r="J57" s="3">
        <v>4.3590400000000002</v>
      </c>
      <c r="K57" s="3">
        <v>3.3359199999999998</v>
      </c>
      <c r="L57" s="3">
        <v>1.45824</v>
      </c>
      <c r="M57" s="3">
        <v>2.891</v>
      </c>
      <c r="N57" s="3">
        <v>3.1595200000000001</v>
      </c>
      <c r="O57" s="3">
        <v>1.3817999999999999</v>
      </c>
      <c r="P57" s="3">
        <v>6.85412</v>
      </c>
    </row>
    <row r="58" spans="1:16" s="48" customFormat="1" x14ac:dyDescent="0.2">
      <c r="A58" s="55" t="s">
        <v>82</v>
      </c>
      <c r="B58" s="3">
        <v>1.49156</v>
      </c>
      <c r="C58" s="3">
        <v>4.3570799999999998</v>
      </c>
      <c r="D58" s="3">
        <v>3.5181999999999998</v>
      </c>
      <c r="E58" s="3">
        <v>2.4891999999999999</v>
      </c>
      <c r="F58" s="3">
        <v>2.5676000000000001</v>
      </c>
      <c r="G58" s="3">
        <v>1.9090399999999998</v>
      </c>
      <c r="H58" s="3">
        <v>1.78556</v>
      </c>
      <c r="I58" s="3">
        <v>2.5636800000000002</v>
      </c>
      <c r="J58" s="3">
        <v>2.6224799999999999</v>
      </c>
      <c r="K58" s="3">
        <v>1.24068</v>
      </c>
      <c r="L58" s="3">
        <v>1.8600399999999999</v>
      </c>
      <c r="M58" s="3">
        <v>3.1614800000000001</v>
      </c>
      <c r="N58" s="3">
        <v>0</v>
      </c>
      <c r="O58" s="3">
        <v>0</v>
      </c>
      <c r="P58" s="3">
        <v>5.2880799999999999</v>
      </c>
    </row>
    <row r="59" spans="1:16" s="48" customFormat="1" x14ac:dyDescent="0.2">
      <c r="A59" s="55" t="s">
        <v>83</v>
      </c>
      <c r="B59" s="3">
        <v>2.5577999999999999</v>
      </c>
      <c r="C59" s="3">
        <v>4.34924</v>
      </c>
      <c r="D59" s="3">
        <v>3.2457599999999998</v>
      </c>
      <c r="E59" s="3">
        <v>2.9909599999999998</v>
      </c>
      <c r="F59" s="3">
        <v>2.6832400000000001</v>
      </c>
      <c r="G59" s="3">
        <v>2.36572</v>
      </c>
      <c r="H59" s="3">
        <v>1.6856</v>
      </c>
      <c r="I59" s="3">
        <v>2.5421199999999997</v>
      </c>
      <c r="J59" s="3">
        <v>3.6024799999999999</v>
      </c>
      <c r="K59" s="3">
        <v>2.7969200000000001</v>
      </c>
      <c r="L59" s="3">
        <v>2.07368</v>
      </c>
      <c r="M59" s="3">
        <v>1.23088</v>
      </c>
      <c r="N59" s="3">
        <v>2.36964</v>
      </c>
      <c r="O59" s="3">
        <v>0</v>
      </c>
      <c r="P59" s="3">
        <v>5.3919600000000001</v>
      </c>
    </row>
    <row r="60" spans="1:16" s="48" customFormat="1" x14ac:dyDescent="0.2">
      <c r="A60" s="55" t="s">
        <v>84</v>
      </c>
      <c r="B60" s="3">
        <v>1.1152399999999998</v>
      </c>
      <c r="C60" s="3">
        <v>1.09172</v>
      </c>
      <c r="D60" s="3">
        <v>0</v>
      </c>
      <c r="E60" s="3">
        <v>0.85651999999999995</v>
      </c>
      <c r="F60" s="3">
        <v>1.07996</v>
      </c>
      <c r="G60" s="3">
        <v>0</v>
      </c>
      <c r="H60" s="3">
        <v>0.86436000000000002</v>
      </c>
      <c r="I60" s="3">
        <v>0.44491999999999998</v>
      </c>
      <c r="J60" s="3">
        <v>1.07212</v>
      </c>
      <c r="K60" s="3">
        <v>1.39944</v>
      </c>
      <c r="L60" s="3">
        <v>0.77812000000000003</v>
      </c>
      <c r="M60" s="3">
        <v>1.2250000000000001</v>
      </c>
      <c r="N60" s="3">
        <v>0.45080000000000003</v>
      </c>
      <c r="O60" s="3">
        <v>0.75656000000000001</v>
      </c>
      <c r="P60" s="3">
        <v>2.2304799999999996</v>
      </c>
    </row>
    <row r="61" spans="1:16" s="48" customFormat="1" x14ac:dyDescent="0.2">
      <c r="A61" s="55" t="s">
        <v>85</v>
      </c>
      <c r="B61" s="3">
        <v>1.4170799999999999</v>
      </c>
      <c r="C61" s="3">
        <v>2.5127199999999998</v>
      </c>
      <c r="D61" s="3">
        <v>1.9893999999999998</v>
      </c>
      <c r="E61" s="3">
        <v>1.46804</v>
      </c>
      <c r="F61" s="3">
        <v>1.8698399999999999</v>
      </c>
      <c r="G61" s="3">
        <v>1.4758800000000001</v>
      </c>
      <c r="H61" s="3">
        <v>1.8247600000000002</v>
      </c>
      <c r="I61" s="3">
        <v>0.96431999999999995</v>
      </c>
      <c r="J61" s="3">
        <v>1.8423999999999998</v>
      </c>
      <c r="K61" s="3">
        <v>2.1657999999999999</v>
      </c>
      <c r="L61" s="3">
        <v>2.0638799999999997</v>
      </c>
      <c r="M61" s="3">
        <v>2.4108000000000001</v>
      </c>
      <c r="N61" s="3">
        <v>0.87612000000000001</v>
      </c>
      <c r="O61" s="3">
        <v>0</v>
      </c>
      <c r="P61" s="3">
        <v>3.91608</v>
      </c>
    </row>
    <row r="62" spans="1:16" s="48" customFormat="1" x14ac:dyDescent="0.2">
      <c r="A62" s="55" t="s">
        <v>86</v>
      </c>
      <c r="B62" s="3">
        <v>3.3849200000000002</v>
      </c>
      <c r="C62" s="3">
        <v>9.3766400000000001</v>
      </c>
      <c r="D62" s="3">
        <v>5.3978399999999995</v>
      </c>
      <c r="E62" s="3">
        <v>9.4863999999999997</v>
      </c>
      <c r="F62" s="3">
        <v>9.7509999999999994</v>
      </c>
      <c r="G62" s="3">
        <v>6.8227599999999997</v>
      </c>
      <c r="H62" s="3">
        <v>5.4742800000000003</v>
      </c>
      <c r="I62" s="3">
        <v>9.2159200000000006</v>
      </c>
      <c r="J62" s="3">
        <v>10.589879999999999</v>
      </c>
      <c r="K62" s="3">
        <v>5.8388400000000003</v>
      </c>
      <c r="L62" s="3">
        <v>6.5307199999999996</v>
      </c>
      <c r="M62" s="3">
        <v>6.1975199999999999</v>
      </c>
      <c r="N62" s="3">
        <v>7.8576400000000008</v>
      </c>
      <c r="O62" s="3">
        <v>0</v>
      </c>
      <c r="P62" s="3">
        <v>16.252320000000001</v>
      </c>
    </row>
    <row r="63" spans="1:16" s="48" customFormat="1" x14ac:dyDescent="0.2">
      <c r="A63" s="55" t="s">
        <v>87</v>
      </c>
      <c r="B63" s="3">
        <v>1.9972399999999997</v>
      </c>
      <c r="C63" s="3">
        <v>3.8024</v>
      </c>
      <c r="D63" s="3">
        <v>2.5617199999999998</v>
      </c>
      <c r="E63" s="3">
        <v>1.9992000000000001</v>
      </c>
      <c r="F63" s="3">
        <v>4.4472399999999999</v>
      </c>
      <c r="G63" s="3">
        <v>2.9596</v>
      </c>
      <c r="H63" s="3">
        <v>1.8071200000000001</v>
      </c>
      <c r="I63" s="3">
        <v>2.5676000000000001</v>
      </c>
      <c r="J63" s="3">
        <v>4.2982800000000001</v>
      </c>
      <c r="K63" s="3">
        <v>3.1281600000000003</v>
      </c>
      <c r="L63" s="3">
        <v>2.25204</v>
      </c>
      <c r="M63" s="3">
        <v>1.81104</v>
      </c>
      <c r="N63" s="3">
        <v>1.5189999999999999</v>
      </c>
      <c r="O63" s="3">
        <v>0.99175999999999997</v>
      </c>
      <c r="P63" s="3">
        <v>6.1994799999999994</v>
      </c>
    </row>
    <row r="64" spans="1:16" s="48" customFormat="1" ht="12.75" customHeight="1" x14ac:dyDescent="0.2">
      <c r="A64" s="55" t="s">
        <v>88</v>
      </c>
      <c r="B64" s="3">
        <v>3.9297999999999997</v>
      </c>
      <c r="C64" s="3">
        <v>11.354279999999999</v>
      </c>
      <c r="D64" s="3">
        <v>9.3452799999999989</v>
      </c>
      <c r="E64" s="3">
        <v>9.3981999999999992</v>
      </c>
      <c r="F64" s="3">
        <v>10.93876</v>
      </c>
      <c r="G64" s="3">
        <v>7.9360400000000002</v>
      </c>
      <c r="H64" s="3">
        <v>4.6706799999999999</v>
      </c>
      <c r="I64" s="3">
        <v>5.6055999999999999</v>
      </c>
      <c r="J64" s="3">
        <v>12.736079999999999</v>
      </c>
      <c r="K64" s="3">
        <v>7.7067199999999998</v>
      </c>
      <c r="L64" s="3">
        <v>7.6635999999999997</v>
      </c>
      <c r="M64" s="3">
        <v>7.1422400000000001</v>
      </c>
      <c r="N64" s="3">
        <v>6.6267599999999991</v>
      </c>
      <c r="O64" s="3">
        <v>2.1795200000000001</v>
      </c>
      <c r="P64" s="3">
        <v>16.364039999999999</v>
      </c>
    </row>
    <row r="65" spans="1:16" s="48" customFormat="1" x14ac:dyDescent="0.2">
      <c r="A65" s="55" t="s">
        <v>89</v>
      </c>
      <c r="B65" s="3">
        <v>1.8992399999999998</v>
      </c>
      <c r="C65" s="3">
        <v>4.2394799999999995</v>
      </c>
      <c r="D65" s="3">
        <v>3.16344</v>
      </c>
      <c r="E65" s="3">
        <v>2.9478399999999998</v>
      </c>
      <c r="F65" s="3">
        <v>3.9494000000000002</v>
      </c>
      <c r="G65" s="3">
        <v>2.3049599999999999</v>
      </c>
      <c r="H65" s="3">
        <v>1.6895199999999999</v>
      </c>
      <c r="I65" s="3">
        <v>2.2265599999999997</v>
      </c>
      <c r="J65" s="3">
        <v>3.9984000000000002</v>
      </c>
      <c r="K65" s="3">
        <v>1.94628</v>
      </c>
      <c r="L65" s="3">
        <v>1.4641199999999999</v>
      </c>
      <c r="M65" s="3">
        <v>2.4460799999999998</v>
      </c>
      <c r="N65" s="3">
        <v>1.78752</v>
      </c>
      <c r="O65" s="3">
        <v>0</v>
      </c>
      <c r="P65" s="3">
        <v>6.2073199999999993</v>
      </c>
    </row>
    <row r="66" spans="1:16" s="48" customFormat="1" x14ac:dyDescent="0.2">
      <c r="A66" s="55" t="s">
        <v>90</v>
      </c>
      <c r="B66" s="3">
        <v>1.03488</v>
      </c>
      <c r="C66" s="3">
        <v>5.0234800000000002</v>
      </c>
      <c r="D66" s="3">
        <v>3.7769200000000001</v>
      </c>
      <c r="E66" s="3">
        <v>3.7749599999999996</v>
      </c>
      <c r="F66" s="3">
        <v>2.9262800000000002</v>
      </c>
      <c r="G66" s="3">
        <v>3.7161599999999999</v>
      </c>
      <c r="H66" s="3">
        <v>2.6832400000000001</v>
      </c>
      <c r="I66" s="3">
        <v>2.6930400000000003</v>
      </c>
      <c r="J66" s="3">
        <v>3.91412</v>
      </c>
      <c r="K66" s="3">
        <v>4.2512400000000001</v>
      </c>
      <c r="L66" s="3">
        <v>2.1952000000000003</v>
      </c>
      <c r="M66" s="3">
        <v>2.8537599999999999</v>
      </c>
      <c r="N66" s="3">
        <v>0</v>
      </c>
      <c r="O66" s="3">
        <v>0</v>
      </c>
      <c r="P66" s="3">
        <v>6.4405599999999996</v>
      </c>
    </row>
    <row r="67" spans="1:16" s="48" customFormat="1" x14ac:dyDescent="0.2">
      <c r="A67" s="55" t="s">
        <v>91</v>
      </c>
      <c r="B67" s="3">
        <v>1.3386800000000001</v>
      </c>
      <c r="C67" s="3">
        <v>3.9846799999999996</v>
      </c>
      <c r="D67" s="3">
        <v>3.3868800000000001</v>
      </c>
      <c r="E67" s="3">
        <v>2.7910399999999997</v>
      </c>
      <c r="F67" s="3">
        <v>3.11836</v>
      </c>
      <c r="G67" s="3">
        <v>3.0850400000000002</v>
      </c>
      <c r="H67" s="3">
        <v>2.7655599999999998</v>
      </c>
      <c r="I67" s="3">
        <v>2.9419599999999999</v>
      </c>
      <c r="J67" s="3">
        <v>5.0274000000000001</v>
      </c>
      <c r="K67" s="3">
        <v>2.3382800000000001</v>
      </c>
      <c r="L67" s="3">
        <v>2.1148400000000001</v>
      </c>
      <c r="M67" s="3">
        <v>2.8047599999999999</v>
      </c>
      <c r="N67" s="3">
        <v>0</v>
      </c>
      <c r="O67" s="3">
        <v>0</v>
      </c>
      <c r="P67" s="3">
        <v>6.5875599999999999</v>
      </c>
    </row>
    <row r="68" spans="1:16" s="48" customFormat="1" x14ac:dyDescent="0.2">
      <c r="A68" s="55" t="s">
        <v>92</v>
      </c>
      <c r="B68" s="3">
        <v>1.7816400000000001</v>
      </c>
      <c r="C68" s="3">
        <v>4.5903200000000002</v>
      </c>
      <c r="D68" s="3">
        <v>3.6965599999999998</v>
      </c>
      <c r="E68" s="3">
        <v>2.2637999999999998</v>
      </c>
      <c r="F68" s="3">
        <v>3.4554799999999997</v>
      </c>
      <c r="G68" s="3">
        <v>1.6307199999999999</v>
      </c>
      <c r="H68" s="3">
        <v>0</v>
      </c>
      <c r="I68" s="3">
        <v>1.2838000000000001</v>
      </c>
      <c r="J68" s="3">
        <v>3.34572</v>
      </c>
      <c r="K68" s="3">
        <v>2.4441200000000003</v>
      </c>
      <c r="L68" s="3">
        <v>2.6381600000000001</v>
      </c>
      <c r="M68" s="3">
        <v>2.7087199999999996</v>
      </c>
      <c r="N68" s="3">
        <v>2.2579199999999999</v>
      </c>
      <c r="O68" s="3">
        <v>0</v>
      </c>
      <c r="P68" s="3">
        <v>5.87608</v>
      </c>
    </row>
    <row r="69" spans="1:16" s="48" customFormat="1" x14ac:dyDescent="0.2">
      <c r="A69" s="55" t="s">
        <v>93</v>
      </c>
      <c r="B69" s="3">
        <v>2.0129199999999998</v>
      </c>
      <c r="C69" s="3">
        <v>4.4354800000000001</v>
      </c>
      <c r="D69" s="3">
        <v>2.7753599999999996</v>
      </c>
      <c r="E69" s="3">
        <v>4.6471599999999995</v>
      </c>
      <c r="F69" s="3">
        <v>3.4064799999999997</v>
      </c>
      <c r="G69" s="3">
        <v>2.77928</v>
      </c>
      <c r="H69" s="3">
        <v>1.4092399999999998</v>
      </c>
      <c r="I69" s="3">
        <v>1.43472</v>
      </c>
      <c r="J69" s="3">
        <v>4.5922799999999997</v>
      </c>
      <c r="K69" s="3">
        <v>3.1124800000000001</v>
      </c>
      <c r="L69" s="3">
        <v>2.4695999999999998</v>
      </c>
      <c r="M69" s="3">
        <v>3.41432</v>
      </c>
      <c r="N69" s="3">
        <v>0.90356000000000003</v>
      </c>
      <c r="O69" s="3">
        <v>1.24264</v>
      </c>
      <c r="P69" s="3">
        <v>6.3837200000000003</v>
      </c>
    </row>
    <row r="70" spans="1:16" s="48" customFormat="1" x14ac:dyDescent="0.2">
      <c r="A70" s="55" t="s">
        <v>94</v>
      </c>
      <c r="B70" s="3">
        <v>1.3935599999999999</v>
      </c>
      <c r="C70" s="3">
        <v>2.5244800000000001</v>
      </c>
      <c r="D70" s="3">
        <v>2.0246799999999996</v>
      </c>
      <c r="E70" s="3">
        <v>2.6028800000000003</v>
      </c>
      <c r="F70" s="3">
        <v>2.2402799999999998</v>
      </c>
      <c r="G70" s="3">
        <v>1.77576</v>
      </c>
      <c r="H70" s="3">
        <v>1.8129999999999999</v>
      </c>
      <c r="I70" s="3">
        <v>1.0956400000000002</v>
      </c>
      <c r="J70" s="3">
        <v>2.4597999999999995</v>
      </c>
      <c r="K70" s="3">
        <v>1.7130399999999999</v>
      </c>
      <c r="L70" s="3">
        <v>1.2838000000000001</v>
      </c>
      <c r="M70" s="3">
        <v>2.3872800000000001</v>
      </c>
      <c r="N70" s="3">
        <v>1.3269200000000001</v>
      </c>
      <c r="O70" s="3">
        <v>0</v>
      </c>
      <c r="P70" s="3">
        <v>3.9964400000000002</v>
      </c>
    </row>
    <row r="71" spans="1:16" s="48" customFormat="1" x14ac:dyDescent="0.2">
      <c r="A71" s="55" t="s">
        <v>95</v>
      </c>
      <c r="B71" s="3">
        <v>1.1563999999999999</v>
      </c>
      <c r="C71" s="3">
        <v>1.1956</v>
      </c>
      <c r="D71" s="3">
        <v>0</v>
      </c>
      <c r="E71" s="3">
        <v>1.2681199999999999</v>
      </c>
      <c r="F71" s="3">
        <v>1.1956</v>
      </c>
      <c r="G71" s="3">
        <v>1.1367999999999998</v>
      </c>
      <c r="H71" s="3">
        <v>1.3171200000000001</v>
      </c>
      <c r="I71" s="3">
        <v>0.91532000000000002</v>
      </c>
      <c r="J71" s="3">
        <v>1.6326799999999999</v>
      </c>
      <c r="K71" s="3">
        <v>1.1367999999999998</v>
      </c>
      <c r="L71" s="3">
        <v>1.03488</v>
      </c>
      <c r="M71" s="3">
        <v>0.89376</v>
      </c>
      <c r="N71" s="3">
        <v>0.88788</v>
      </c>
      <c r="O71" s="3">
        <v>0</v>
      </c>
      <c r="P71" s="3">
        <v>2.7459600000000002</v>
      </c>
    </row>
    <row r="72" spans="1:16" s="48" customFormat="1" x14ac:dyDescent="0.2">
      <c r="A72" s="55" t="s">
        <v>96</v>
      </c>
      <c r="B72" s="3">
        <v>1.4954799999999999</v>
      </c>
      <c r="C72" s="3">
        <v>2.7655599999999998</v>
      </c>
      <c r="D72" s="3">
        <v>2.0344799999999998</v>
      </c>
      <c r="E72" s="3">
        <v>2.9223600000000003</v>
      </c>
      <c r="F72" s="3">
        <v>3.14384</v>
      </c>
      <c r="G72" s="3">
        <v>1.3034000000000001</v>
      </c>
      <c r="H72" s="3">
        <v>1.2014799999999999</v>
      </c>
      <c r="I72" s="3">
        <v>2.1579600000000001</v>
      </c>
      <c r="J72" s="3">
        <v>3.39276</v>
      </c>
      <c r="K72" s="3">
        <v>1.83456</v>
      </c>
      <c r="L72" s="3">
        <v>2.07368</v>
      </c>
      <c r="M72" s="3">
        <v>2.2050000000000001</v>
      </c>
      <c r="N72" s="3">
        <v>1.37984</v>
      </c>
      <c r="O72" s="3">
        <v>0</v>
      </c>
      <c r="P72" s="3">
        <v>4.7431999999999999</v>
      </c>
    </row>
    <row r="73" spans="1:16" s="48" customFormat="1" x14ac:dyDescent="0.2">
      <c r="A73" s="55" t="s">
        <v>97</v>
      </c>
      <c r="B73" s="3">
        <v>1.65032</v>
      </c>
      <c r="C73" s="3">
        <v>2.82436</v>
      </c>
      <c r="D73" s="3">
        <v>1.8247600000000002</v>
      </c>
      <c r="E73" s="3">
        <v>2.59504</v>
      </c>
      <c r="F73" s="3">
        <v>2.0344799999999998</v>
      </c>
      <c r="G73" s="3">
        <v>1.5778000000000001</v>
      </c>
      <c r="H73" s="3">
        <v>2.64208</v>
      </c>
      <c r="I73" s="3">
        <v>1.76596</v>
      </c>
      <c r="J73" s="3">
        <v>3.0164399999999998</v>
      </c>
      <c r="K73" s="3">
        <v>2.86748</v>
      </c>
      <c r="L73" s="3">
        <v>1.1779599999999999</v>
      </c>
      <c r="M73" s="3">
        <v>2.4245200000000002</v>
      </c>
      <c r="N73" s="3">
        <v>1.22892</v>
      </c>
      <c r="O73" s="3">
        <v>0</v>
      </c>
      <c r="P73" s="3">
        <v>4.508</v>
      </c>
    </row>
    <row r="74" spans="1:16" s="48" customFormat="1" x14ac:dyDescent="0.2">
      <c r="A74" s="5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3" customFormat="1" ht="22.15" customHeight="1" x14ac:dyDescent="0.2">
      <c r="A75" t="s">
        <v>98</v>
      </c>
      <c r="B75" s="3">
        <v>8.7435600000000004</v>
      </c>
      <c r="C75" s="3">
        <v>23.876719999999999</v>
      </c>
      <c r="D75" s="3">
        <v>17.536119999999997</v>
      </c>
      <c r="E75" s="3">
        <v>20.180159999999997</v>
      </c>
      <c r="F75" s="3">
        <v>21.965720000000001</v>
      </c>
      <c r="G75" s="3">
        <v>17.37932</v>
      </c>
      <c r="H75" s="3">
        <v>12.602799999999998</v>
      </c>
      <c r="I75" s="3">
        <v>18.33972</v>
      </c>
      <c r="J75" s="3">
        <v>27.990760000000002</v>
      </c>
      <c r="K75" s="3">
        <v>16.371880000000001</v>
      </c>
      <c r="L75" s="3">
        <v>15.580039999999999</v>
      </c>
      <c r="M75" s="3">
        <v>16.42088</v>
      </c>
      <c r="N75" s="3">
        <v>14.30996</v>
      </c>
      <c r="O75" s="3">
        <v>3.46332</v>
      </c>
      <c r="P75" s="3">
        <v>27.165599999999998</v>
      </c>
    </row>
    <row r="76" spans="1:16" s="48" customFormat="1" x14ac:dyDescent="0.2">
      <c r="A76" s="55"/>
    </row>
    <row r="77" spans="1:16" s="48" customFormat="1" x14ac:dyDescent="0.2">
      <c r="A77" s="55"/>
      <c r="B77" s="3"/>
      <c r="C77" s="3"/>
      <c r="D77" s="3"/>
      <c r="E77" s="3"/>
      <c r="F77" s="3"/>
      <c r="G77" s="3"/>
      <c r="H77" s="3"/>
      <c r="I77" s="3"/>
      <c r="J77" s="3"/>
      <c r="K77" s="3"/>
      <c r="L77" s="47"/>
    </row>
    <row r="78" spans="1:16" s="48" customFormat="1" x14ac:dyDescent="0.2">
      <c r="A78" s="1" t="s">
        <v>649</v>
      </c>
      <c r="B78" s="2" t="s">
        <v>489</v>
      </c>
      <c r="C78" s="2"/>
      <c r="D78" s="2"/>
      <c r="E78" s="2"/>
      <c r="F78" s="2"/>
      <c r="G78" s="2"/>
      <c r="H78" s="2"/>
      <c r="I78" s="2"/>
      <c r="J78" s="2"/>
      <c r="K78" s="2"/>
      <c r="L78" s="230"/>
      <c r="M78" s="117"/>
      <c r="N78" s="117"/>
      <c r="O78" s="117"/>
      <c r="P78" s="117"/>
    </row>
    <row r="79" spans="1:16" x14ac:dyDescent="0.2">
      <c r="A79" s="40" t="s">
        <v>0</v>
      </c>
      <c r="B79" s="200" t="s">
        <v>1</v>
      </c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22"/>
    </row>
    <row r="80" spans="1:16" x14ac:dyDescent="0.2">
      <c r="A80" s="40"/>
      <c r="B80" s="223" t="s">
        <v>719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</row>
    <row r="81" spans="1:16" x14ac:dyDescent="0.2">
      <c r="A81" s="40" t="s">
        <v>99</v>
      </c>
      <c r="B81" s="224" t="s">
        <v>669</v>
      </c>
      <c r="C81" s="14" t="s">
        <v>691</v>
      </c>
      <c r="D81" s="194"/>
      <c r="E81" s="14" t="s">
        <v>675</v>
      </c>
      <c r="F81" s="14" t="s">
        <v>676</v>
      </c>
      <c r="G81" s="14" t="s">
        <v>677</v>
      </c>
      <c r="H81" s="14" t="s">
        <v>679</v>
      </c>
      <c r="I81" s="14" t="s">
        <v>681</v>
      </c>
      <c r="J81" s="14" t="s">
        <v>683</v>
      </c>
      <c r="K81" s="224">
        <v>84</v>
      </c>
      <c r="L81" s="206">
        <v>85</v>
      </c>
      <c r="M81" s="224" t="s">
        <v>687</v>
      </c>
      <c r="N81" s="224" t="s">
        <v>688</v>
      </c>
      <c r="O81" s="224" t="s">
        <v>67</v>
      </c>
      <c r="P81" s="224" t="s">
        <v>4</v>
      </c>
    </row>
    <row r="82" spans="1:16" x14ac:dyDescent="0.2">
      <c r="A82" s="40" t="s">
        <v>5</v>
      </c>
      <c r="B82" s="194"/>
      <c r="C82" s="14" t="s">
        <v>692</v>
      </c>
      <c r="D82" s="231" t="s">
        <v>3</v>
      </c>
      <c r="E82" s="194"/>
      <c r="F82" s="194"/>
      <c r="G82" s="194"/>
      <c r="H82" s="194" t="s">
        <v>5</v>
      </c>
      <c r="I82" s="194"/>
      <c r="J82" s="225"/>
      <c r="K82" s="225" t="s">
        <v>197</v>
      </c>
      <c r="L82" s="194"/>
      <c r="M82" s="194"/>
      <c r="N82" s="194"/>
      <c r="O82" s="14" t="s">
        <v>75</v>
      </c>
      <c r="P82" s="14"/>
    </row>
    <row r="83" spans="1:16" x14ac:dyDescent="0.2">
      <c r="B83" s="194"/>
      <c r="C83" s="194"/>
      <c r="D83" s="14" t="s">
        <v>693</v>
      </c>
      <c r="E83" s="194"/>
      <c r="F83" s="194"/>
      <c r="G83" s="194" t="s">
        <v>5</v>
      </c>
      <c r="H83" s="194"/>
      <c r="I83" s="194"/>
      <c r="J83" s="225"/>
      <c r="K83" s="194"/>
      <c r="L83" s="194"/>
      <c r="M83" s="194"/>
      <c r="N83" s="194"/>
      <c r="O83" s="194"/>
      <c r="P83" s="194"/>
    </row>
    <row r="84" spans="1:16" x14ac:dyDescent="0.2">
      <c r="A84" s="40" t="s">
        <v>5</v>
      </c>
      <c r="B84" s="196" t="s">
        <v>213</v>
      </c>
      <c r="C84" s="196" t="s">
        <v>708</v>
      </c>
      <c r="D84" s="237" t="s">
        <v>694</v>
      </c>
      <c r="E84" s="196" t="s">
        <v>215</v>
      </c>
      <c r="F84" s="196" t="s">
        <v>64</v>
      </c>
      <c r="G84" s="196" t="s">
        <v>678</v>
      </c>
      <c r="H84" s="196" t="s">
        <v>695</v>
      </c>
      <c r="I84" s="196" t="s">
        <v>696</v>
      </c>
      <c r="J84" s="196" t="s">
        <v>217</v>
      </c>
      <c r="K84" s="196" t="s">
        <v>221</v>
      </c>
      <c r="L84" s="196" t="s">
        <v>686</v>
      </c>
      <c r="M84" s="196" t="s">
        <v>697</v>
      </c>
      <c r="N84" s="196" t="s">
        <v>220</v>
      </c>
      <c r="O84" s="196"/>
      <c r="P84" s="196"/>
    </row>
    <row r="85" spans="1:16" x14ac:dyDescent="0.2">
      <c r="A85" s="40"/>
      <c r="B85" s="196" t="s">
        <v>214</v>
      </c>
      <c r="C85" s="196" t="s">
        <v>706</v>
      </c>
      <c r="D85" s="238" t="s">
        <v>709</v>
      </c>
      <c r="E85" s="196" t="s">
        <v>216</v>
      </c>
      <c r="F85" s="196"/>
      <c r="G85" s="196"/>
      <c r="H85" s="196" t="s">
        <v>710</v>
      </c>
      <c r="I85" s="196" t="s">
        <v>207</v>
      </c>
      <c r="J85" s="196" t="s">
        <v>218</v>
      </c>
      <c r="K85" s="196" t="s">
        <v>713</v>
      </c>
      <c r="L85" s="196"/>
      <c r="M85" s="196" t="s">
        <v>219</v>
      </c>
      <c r="N85" s="196" t="s">
        <v>207</v>
      </c>
      <c r="O85" s="196"/>
      <c r="P85" s="196"/>
    </row>
    <row r="86" spans="1:16" x14ac:dyDescent="0.2">
      <c r="B86" s="196" t="s">
        <v>208</v>
      </c>
      <c r="C86" s="226" t="s">
        <v>707</v>
      </c>
      <c r="D86" s="237" t="s">
        <v>698</v>
      </c>
      <c r="E86" s="196"/>
      <c r="F86" s="196"/>
      <c r="G86" s="196"/>
      <c r="H86" s="196"/>
      <c r="I86" s="196" t="s">
        <v>711</v>
      </c>
      <c r="J86" s="196" t="s">
        <v>700</v>
      </c>
      <c r="K86" s="196" t="s">
        <v>222</v>
      </c>
      <c r="L86" s="196"/>
      <c r="M86" s="196"/>
      <c r="N86" s="227" t="s">
        <v>703</v>
      </c>
      <c r="O86" s="196"/>
      <c r="P86" s="196"/>
    </row>
    <row r="87" spans="1:16" x14ac:dyDescent="0.2">
      <c r="B87" s="196"/>
      <c r="C87" s="226" t="s">
        <v>701</v>
      </c>
      <c r="D87" s="237" t="s">
        <v>699</v>
      </c>
      <c r="E87" s="196"/>
      <c r="F87" s="196"/>
      <c r="G87" s="196"/>
      <c r="H87" s="196"/>
      <c r="I87" s="196" t="s">
        <v>712</v>
      </c>
      <c r="J87" s="196" t="s">
        <v>702</v>
      </c>
      <c r="K87" s="196"/>
      <c r="L87" s="196"/>
      <c r="M87" s="196"/>
      <c r="N87" s="196" t="s">
        <v>702</v>
      </c>
      <c r="O87" s="196"/>
      <c r="P87" s="196"/>
    </row>
    <row r="88" spans="1:16" x14ac:dyDescent="0.2"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225"/>
      <c r="M88" s="225"/>
      <c r="N88" s="225"/>
      <c r="O88" s="225"/>
      <c r="P88" s="225"/>
    </row>
    <row r="89" spans="1:16" s="48" customFormat="1" x14ac:dyDescent="0.2">
      <c r="A89" s="37"/>
      <c r="B89" s="37" t="s">
        <v>9</v>
      </c>
      <c r="C89" s="37" t="s">
        <v>11</v>
      </c>
      <c r="D89" s="37" t="s">
        <v>6</v>
      </c>
      <c r="E89" s="37" t="s">
        <v>7</v>
      </c>
      <c r="F89" s="37" t="s">
        <v>8</v>
      </c>
      <c r="G89" s="37" t="s">
        <v>12</v>
      </c>
      <c r="H89" s="37" t="s">
        <v>13</v>
      </c>
      <c r="I89" s="37" t="s">
        <v>14</v>
      </c>
      <c r="J89" s="37" t="s">
        <v>15</v>
      </c>
      <c r="K89" s="37" t="s">
        <v>16</v>
      </c>
      <c r="L89" s="37" t="s">
        <v>17</v>
      </c>
      <c r="M89" s="37" t="s">
        <v>311</v>
      </c>
      <c r="N89" s="37" t="s">
        <v>312</v>
      </c>
      <c r="O89" s="37" t="s">
        <v>313</v>
      </c>
      <c r="P89" s="37" t="s">
        <v>314</v>
      </c>
    </row>
    <row r="90" spans="1:16" s="48" customFormat="1" x14ac:dyDescent="0.2">
      <c r="A90" s="55"/>
      <c r="B90" s="3"/>
      <c r="C90" s="3"/>
      <c r="D90" s="3"/>
      <c r="E90" s="3"/>
      <c r="F90" s="3"/>
      <c r="G90" s="3"/>
      <c r="H90" s="3"/>
      <c r="I90" s="3"/>
      <c r="J90" s="3"/>
      <c r="K90" s="3"/>
      <c r="L90" s="47"/>
    </row>
    <row r="91" spans="1:16" s="48" customFormat="1" x14ac:dyDescent="0.2">
      <c r="A91" s="44" t="s">
        <v>22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47"/>
    </row>
    <row r="92" spans="1:16" s="48" customFormat="1" x14ac:dyDescent="0.2">
      <c r="A92" s="55" t="s">
        <v>77</v>
      </c>
      <c r="B92" s="3">
        <v>3.0575999999999999</v>
      </c>
      <c r="C92" s="3">
        <v>6.3641199999999998</v>
      </c>
      <c r="D92" s="3">
        <v>4.8784399999999994</v>
      </c>
      <c r="E92" s="3">
        <v>4.2139999999999995</v>
      </c>
      <c r="F92" s="3">
        <v>9.7137600000000006</v>
      </c>
      <c r="G92" s="3">
        <v>3.9043199999999998</v>
      </c>
      <c r="H92" s="3">
        <v>6.7953200000000002</v>
      </c>
      <c r="I92" s="3">
        <v>9.1296800000000005</v>
      </c>
      <c r="J92" s="3">
        <v>15.101799999999999</v>
      </c>
      <c r="K92" s="3">
        <v>10.12928</v>
      </c>
      <c r="L92" s="3">
        <v>11.816839999999999</v>
      </c>
      <c r="M92" s="3">
        <v>12.14612</v>
      </c>
      <c r="N92" s="3">
        <v>7.5479599999999998</v>
      </c>
      <c r="O92" s="3">
        <v>1.9051199999999999</v>
      </c>
      <c r="P92" s="3">
        <v>19.356959999999997</v>
      </c>
    </row>
    <row r="93" spans="1:16" s="48" customFormat="1" x14ac:dyDescent="0.2">
      <c r="A93" s="55" t="s">
        <v>78</v>
      </c>
      <c r="B93" s="3">
        <v>1.9658799999999998</v>
      </c>
      <c r="C93" s="3">
        <v>2.3755199999999999</v>
      </c>
      <c r="D93" s="3">
        <v>1.8129999999999999</v>
      </c>
      <c r="E93" s="3">
        <v>1.8874799999999998</v>
      </c>
      <c r="F93" s="3">
        <v>3.6652</v>
      </c>
      <c r="G93" s="3">
        <v>2.3226</v>
      </c>
      <c r="H93" s="3">
        <v>2.3500399999999999</v>
      </c>
      <c r="I93" s="3">
        <v>2.6577600000000001</v>
      </c>
      <c r="J93" s="3">
        <v>5.3468800000000005</v>
      </c>
      <c r="K93" s="3">
        <v>4.4511599999999998</v>
      </c>
      <c r="L93" s="3">
        <v>3.9102000000000001</v>
      </c>
      <c r="M93" s="3">
        <v>5.9760399999999994</v>
      </c>
      <c r="N93" s="3">
        <v>2.6381600000000001</v>
      </c>
      <c r="O93" s="3">
        <v>2.86748</v>
      </c>
      <c r="P93" s="3">
        <v>8.1829999999999998</v>
      </c>
    </row>
    <row r="94" spans="1:16" s="48" customFormat="1" x14ac:dyDescent="0.2">
      <c r="A94" s="55" t="s">
        <v>79</v>
      </c>
      <c r="B94" s="3">
        <v>2.0442799999999997</v>
      </c>
      <c r="C94" s="3">
        <v>1.5582</v>
      </c>
      <c r="D94" s="3">
        <v>1.5582</v>
      </c>
      <c r="E94" s="3">
        <v>1.2367600000000001</v>
      </c>
      <c r="F94" s="3">
        <v>3.1987199999999998</v>
      </c>
      <c r="G94" s="3">
        <v>3.07328</v>
      </c>
      <c r="H94" s="3">
        <v>1.75224</v>
      </c>
      <c r="I94" s="3">
        <v>1.7934000000000001</v>
      </c>
      <c r="J94" s="3">
        <v>3.5828800000000003</v>
      </c>
      <c r="K94" s="3">
        <v>3.9239199999999994</v>
      </c>
      <c r="L94" s="3">
        <v>5.0901199999999998</v>
      </c>
      <c r="M94" s="3">
        <v>5.94076</v>
      </c>
      <c r="N94" s="3">
        <v>3.3280799999999999</v>
      </c>
      <c r="O94" s="3">
        <v>0</v>
      </c>
      <c r="P94" s="3">
        <v>7.0755999999999997</v>
      </c>
    </row>
    <row r="95" spans="1:16" s="48" customFormat="1" x14ac:dyDescent="0.2">
      <c r="A95" s="55" t="s">
        <v>80</v>
      </c>
      <c r="B95" s="3">
        <v>2.2069599999999996</v>
      </c>
      <c r="C95" s="3">
        <v>4.3472799999999996</v>
      </c>
      <c r="D95" s="3">
        <v>3.86904</v>
      </c>
      <c r="E95" s="3">
        <v>2.4304000000000001</v>
      </c>
      <c r="F95" s="3">
        <v>2.8557200000000003</v>
      </c>
      <c r="G95" s="3">
        <v>2.1814800000000001</v>
      </c>
      <c r="H95" s="3">
        <v>2.48332</v>
      </c>
      <c r="I95" s="3">
        <v>1.87964</v>
      </c>
      <c r="J95" s="3">
        <v>4.8529599999999995</v>
      </c>
      <c r="K95" s="3">
        <v>3.59856</v>
      </c>
      <c r="L95" s="3">
        <v>5.0332800000000004</v>
      </c>
      <c r="M95" s="3">
        <v>5.7996400000000001</v>
      </c>
      <c r="N95" s="3">
        <v>2.597</v>
      </c>
      <c r="O95" s="3">
        <v>0</v>
      </c>
      <c r="P95" s="3">
        <v>8.2398399999999992</v>
      </c>
    </row>
    <row r="96" spans="1:16" s="48" customFormat="1" x14ac:dyDescent="0.2">
      <c r="A96" s="55" t="s">
        <v>81</v>
      </c>
      <c r="B96" s="3">
        <v>1.56016</v>
      </c>
      <c r="C96" s="3">
        <v>3.3888400000000001</v>
      </c>
      <c r="D96" s="3">
        <v>1.5386</v>
      </c>
      <c r="E96" s="3">
        <v>0</v>
      </c>
      <c r="F96" s="3">
        <v>2.5656399999999997</v>
      </c>
      <c r="G96" s="3">
        <v>0</v>
      </c>
      <c r="H96" s="3">
        <v>3.6024799999999999</v>
      </c>
      <c r="I96" s="3">
        <v>0</v>
      </c>
      <c r="J96" s="3">
        <v>2.9870399999999999</v>
      </c>
      <c r="K96" s="3">
        <v>2.891</v>
      </c>
      <c r="L96" s="3">
        <v>5.1352000000000002</v>
      </c>
      <c r="M96" s="3">
        <v>4.5667999999999997</v>
      </c>
      <c r="N96" s="3">
        <v>2.1246400000000003</v>
      </c>
      <c r="O96" s="3">
        <v>1.3719999999999999</v>
      </c>
      <c r="P96" s="3">
        <v>7.4852400000000001</v>
      </c>
    </row>
    <row r="97" spans="1:16" s="48" customFormat="1" x14ac:dyDescent="0.2">
      <c r="A97" s="55" t="s">
        <v>82</v>
      </c>
      <c r="B97" s="3">
        <v>0.97804000000000002</v>
      </c>
      <c r="C97" s="3">
        <v>0.70755999999999997</v>
      </c>
      <c r="D97" s="3">
        <v>0.70755999999999997</v>
      </c>
      <c r="E97" s="3">
        <v>0</v>
      </c>
      <c r="F97" s="3">
        <v>2.6381600000000001</v>
      </c>
      <c r="G97" s="3">
        <v>0</v>
      </c>
      <c r="H97" s="3">
        <v>1.6072</v>
      </c>
      <c r="I97" s="3">
        <v>1.7267600000000001</v>
      </c>
      <c r="J97" s="3">
        <v>2.8361200000000002</v>
      </c>
      <c r="K97" s="3">
        <v>1.4386399999999999</v>
      </c>
      <c r="L97" s="3">
        <v>2.9066800000000002</v>
      </c>
      <c r="M97" s="3">
        <v>3.3633599999999997</v>
      </c>
      <c r="N97" s="3">
        <v>2.0286</v>
      </c>
      <c r="O97" s="3">
        <v>0</v>
      </c>
      <c r="P97" s="3">
        <v>4.73536</v>
      </c>
    </row>
    <row r="98" spans="1:16" s="48" customFormat="1" x14ac:dyDescent="0.2">
      <c r="A98" s="55" t="s">
        <v>83</v>
      </c>
      <c r="B98" s="3">
        <v>0</v>
      </c>
      <c r="C98" s="3">
        <v>1.71892</v>
      </c>
      <c r="D98" s="3">
        <v>0</v>
      </c>
      <c r="E98" s="3">
        <v>0</v>
      </c>
      <c r="F98" s="3">
        <v>1.73068</v>
      </c>
      <c r="G98" s="3">
        <v>0.95843999999999996</v>
      </c>
      <c r="H98" s="3">
        <v>2.48136</v>
      </c>
      <c r="I98" s="3">
        <v>0</v>
      </c>
      <c r="J98" s="3">
        <v>3.2888799999999998</v>
      </c>
      <c r="K98" s="3">
        <v>2.7224400000000002</v>
      </c>
      <c r="L98" s="3">
        <v>3.6710799999999999</v>
      </c>
      <c r="M98" s="3">
        <v>4.7471199999999998</v>
      </c>
      <c r="N98" s="3">
        <v>1.95608</v>
      </c>
      <c r="O98" s="3">
        <v>0</v>
      </c>
      <c r="P98" s="3">
        <v>5.7545599999999997</v>
      </c>
    </row>
    <row r="99" spans="1:16" s="48" customFormat="1" x14ac:dyDescent="0.2">
      <c r="A99" s="55" t="s">
        <v>84</v>
      </c>
      <c r="B99" s="3">
        <v>2.23244</v>
      </c>
      <c r="C99" s="3">
        <v>0</v>
      </c>
      <c r="D99" s="3">
        <v>0</v>
      </c>
      <c r="E99" s="3">
        <v>0</v>
      </c>
      <c r="F99" s="3">
        <v>0.68207999999999991</v>
      </c>
      <c r="G99" s="3">
        <v>0.44884000000000002</v>
      </c>
      <c r="H99" s="3">
        <v>0</v>
      </c>
      <c r="I99" s="3">
        <v>0.86239999999999994</v>
      </c>
      <c r="J99" s="3">
        <v>0.66444000000000003</v>
      </c>
      <c r="K99" s="3">
        <v>1.3700399999999999</v>
      </c>
      <c r="L99" s="3">
        <v>0.95843999999999996</v>
      </c>
      <c r="M99" s="3">
        <v>1.2445999999999999</v>
      </c>
      <c r="N99" s="3">
        <v>0.57819999999999994</v>
      </c>
      <c r="O99" s="3">
        <v>0</v>
      </c>
      <c r="P99" s="3">
        <v>2.2853599999999998</v>
      </c>
    </row>
    <row r="100" spans="1:16" s="48" customFormat="1" x14ac:dyDescent="0.2">
      <c r="A100" s="55" t="s">
        <v>85</v>
      </c>
      <c r="B100" s="3">
        <v>0</v>
      </c>
      <c r="C100" s="3">
        <v>1.4954799999999999</v>
      </c>
      <c r="D100" s="3">
        <v>0.96627999999999992</v>
      </c>
      <c r="E100" s="3">
        <v>0</v>
      </c>
      <c r="F100" s="3">
        <v>2.2422399999999998</v>
      </c>
      <c r="G100" s="3">
        <v>0.80359999999999998</v>
      </c>
      <c r="H100" s="3">
        <v>0</v>
      </c>
      <c r="I100" s="3">
        <v>0</v>
      </c>
      <c r="J100" s="3">
        <v>1.46608</v>
      </c>
      <c r="K100" s="3">
        <v>2.1461999999999999</v>
      </c>
      <c r="L100" s="3">
        <v>2.9772399999999997</v>
      </c>
      <c r="M100" s="3">
        <v>3.7435999999999998</v>
      </c>
      <c r="N100" s="3">
        <v>1.9639199999999999</v>
      </c>
      <c r="O100" s="3">
        <v>0</v>
      </c>
      <c r="P100" s="3">
        <v>4.0179999999999998</v>
      </c>
    </row>
    <row r="101" spans="1:16" s="48" customFormat="1" x14ac:dyDescent="0.2">
      <c r="A101" s="55" t="s">
        <v>86</v>
      </c>
      <c r="B101" s="3">
        <v>0</v>
      </c>
      <c r="C101" s="3">
        <v>6.3601999999999999</v>
      </c>
      <c r="D101" s="3">
        <v>3.7827999999999999</v>
      </c>
      <c r="E101" s="3">
        <v>2.61856</v>
      </c>
      <c r="F101" s="3">
        <v>7.9379999999999997</v>
      </c>
      <c r="G101" s="3">
        <v>1.8247600000000002</v>
      </c>
      <c r="H101" s="3">
        <v>3.9552799999999997</v>
      </c>
      <c r="I101" s="3">
        <v>4.9137200000000005</v>
      </c>
      <c r="J101" s="3">
        <v>10.77608</v>
      </c>
      <c r="K101" s="3">
        <v>7.6185200000000002</v>
      </c>
      <c r="L101" s="3">
        <v>9.7294400000000003</v>
      </c>
      <c r="M101" s="3">
        <v>10.74668</v>
      </c>
      <c r="N101" s="3">
        <v>5.7780800000000001</v>
      </c>
      <c r="O101" s="3">
        <v>1.7502800000000001</v>
      </c>
      <c r="P101" s="3">
        <v>15.583959999999999</v>
      </c>
    </row>
    <row r="102" spans="1:16" s="48" customFormat="1" x14ac:dyDescent="0.2">
      <c r="A102" s="55" t="s">
        <v>87</v>
      </c>
      <c r="B102" s="3">
        <v>2.5381999999999998</v>
      </c>
      <c r="C102" s="3">
        <v>2.2931999999999997</v>
      </c>
      <c r="D102" s="3">
        <v>1.1034799999999998</v>
      </c>
      <c r="E102" s="3">
        <v>0</v>
      </c>
      <c r="F102" s="3">
        <v>2.1324800000000002</v>
      </c>
      <c r="G102" s="3">
        <v>0.69187999999999994</v>
      </c>
      <c r="H102" s="3">
        <v>1.3700399999999999</v>
      </c>
      <c r="I102" s="3">
        <v>1.6209199999999999</v>
      </c>
      <c r="J102" s="3">
        <v>3.5848399999999998</v>
      </c>
      <c r="K102" s="3">
        <v>3.3829599999999997</v>
      </c>
      <c r="L102" s="3">
        <v>3.3653200000000001</v>
      </c>
      <c r="M102" s="3">
        <v>4.3355200000000007</v>
      </c>
      <c r="N102" s="3">
        <v>1.1034799999999998</v>
      </c>
      <c r="O102" s="3">
        <v>0</v>
      </c>
      <c r="P102" s="3">
        <v>6.3013999999999992</v>
      </c>
    </row>
    <row r="103" spans="1:16" s="48" customFormat="1" ht="12.75" customHeight="1" x14ac:dyDescent="0.2">
      <c r="A103" s="55" t="s">
        <v>88</v>
      </c>
      <c r="B103" s="3">
        <v>3.3574800000000002</v>
      </c>
      <c r="C103" s="3">
        <v>7.0893199999999998</v>
      </c>
      <c r="D103" s="3">
        <v>5.1724399999999999</v>
      </c>
      <c r="E103" s="3">
        <v>2.11876</v>
      </c>
      <c r="F103" s="3">
        <v>8.4338800000000003</v>
      </c>
      <c r="G103" s="3">
        <v>5.6055999999999999</v>
      </c>
      <c r="H103" s="3">
        <v>4.8372799999999998</v>
      </c>
      <c r="I103" s="3">
        <v>4.6844000000000001</v>
      </c>
      <c r="J103" s="3">
        <v>10.40368</v>
      </c>
      <c r="K103" s="3">
        <v>8.8435199999999998</v>
      </c>
      <c r="L103" s="3">
        <v>11.36016</v>
      </c>
      <c r="M103" s="3">
        <v>11.418959999999998</v>
      </c>
      <c r="N103" s="3">
        <v>6.4503599999999999</v>
      </c>
      <c r="O103" s="3">
        <v>1.3719999999999999</v>
      </c>
      <c r="P103" s="3">
        <v>16.360119999999998</v>
      </c>
    </row>
    <row r="104" spans="1:16" s="48" customFormat="1" x14ac:dyDescent="0.2">
      <c r="A104" s="55" t="s">
        <v>89</v>
      </c>
      <c r="B104" s="3">
        <v>0</v>
      </c>
      <c r="C104" s="3">
        <v>1.9541199999999999</v>
      </c>
      <c r="D104" s="3">
        <v>1.2269600000000001</v>
      </c>
      <c r="E104" s="3">
        <v>0</v>
      </c>
      <c r="F104" s="3">
        <v>2.9027600000000002</v>
      </c>
      <c r="G104" s="3">
        <v>1.4268799999999999</v>
      </c>
      <c r="H104" s="3">
        <v>1.73264</v>
      </c>
      <c r="I104" s="3">
        <v>1.4072799999999999</v>
      </c>
      <c r="J104" s="3">
        <v>2.27948</v>
      </c>
      <c r="K104" s="3">
        <v>2.6479599999999999</v>
      </c>
      <c r="L104" s="3">
        <v>4.2492800000000006</v>
      </c>
      <c r="M104" s="3">
        <v>4.9607600000000005</v>
      </c>
      <c r="N104" s="3">
        <v>2.5362399999999998</v>
      </c>
      <c r="O104" s="3">
        <v>0</v>
      </c>
      <c r="P104" s="3">
        <v>6.1583199999999998</v>
      </c>
    </row>
    <row r="105" spans="1:16" s="48" customFormat="1" x14ac:dyDescent="0.2">
      <c r="A105" s="55" t="s">
        <v>90</v>
      </c>
      <c r="B105" s="3">
        <v>1.88944</v>
      </c>
      <c r="C105" s="3">
        <v>1.6659999999999999</v>
      </c>
      <c r="D105" s="3">
        <v>1.09172</v>
      </c>
      <c r="E105" s="3">
        <v>0</v>
      </c>
      <c r="F105" s="3">
        <v>3.5672000000000001</v>
      </c>
      <c r="G105" s="3">
        <v>2.06976</v>
      </c>
      <c r="H105" s="3">
        <v>1.4190399999999999</v>
      </c>
      <c r="I105" s="3">
        <v>1.0054799999999999</v>
      </c>
      <c r="J105" s="3">
        <v>3.5084</v>
      </c>
      <c r="K105" s="3">
        <v>3.3280799999999999</v>
      </c>
      <c r="L105" s="3">
        <v>5.1959599999999995</v>
      </c>
      <c r="M105" s="3">
        <v>5.12148</v>
      </c>
      <c r="N105" s="3">
        <v>2.0521199999999999</v>
      </c>
      <c r="O105" s="3">
        <v>2.7812399999999999</v>
      </c>
      <c r="P105" s="3">
        <v>7.1304799999999995</v>
      </c>
    </row>
    <row r="106" spans="1:16" s="48" customFormat="1" x14ac:dyDescent="0.2">
      <c r="A106" s="55" t="s">
        <v>91</v>
      </c>
      <c r="B106" s="3">
        <v>0</v>
      </c>
      <c r="C106" s="3">
        <v>3.2633999999999999</v>
      </c>
      <c r="D106" s="3">
        <v>1.7228399999999999</v>
      </c>
      <c r="E106" s="3">
        <v>1.6150399999999998</v>
      </c>
      <c r="F106" s="3">
        <v>1.5444800000000001</v>
      </c>
      <c r="G106" s="3">
        <v>0</v>
      </c>
      <c r="H106" s="3">
        <v>0</v>
      </c>
      <c r="I106" s="3">
        <v>0.92119999999999991</v>
      </c>
      <c r="J106" s="3">
        <v>2.9596</v>
      </c>
      <c r="K106" s="3">
        <v>2.8772799999999998</v>
      </c>
      <c r="L106" s="3">
        <v>3.2496799999999997</v>
      </c>
      <c r="M106" s="3">
        <v>5.1724399999999999</v>
      </c>
      <c r="N106" s="3">
        <v>0.94079999999999997</v>
      </c>
      <c r="O106" s="3">
        <v>0</v>
      </c>
      <c r="P106" s="3">
        <v>6.2171200000000004</v>
      </c>
    </row>
    <row r="107" spans="1:16" s="48" customFormat="1" x14ac:dyDescent="0.2">
      <c r="A107" s="55" t="s">
        <v>92</v>
      </c>
      <c r="B107" s="3">
        <v>0.71539999999999992</v>
      </c>
      <c r="C107" s="3">
        <v>2.3422000000000001</v>
      </c>
      <c r="D107" s="3">
        <v>2.1030799999999998</v>
      </c>
      <c r="E107" s="3">
        <v>1.0407600000000001</v>
      </c>
      <c r="F107" s="3">
        <v>2.6342400000000001</v>
      </c>
      <c r="G107" s="3">
        <v>0</v>
      </c>
      <c r="H107" s="3">
        <v>1.7816400000000001</v>
      </c>
      <c r="I107" s="3">
        <v>1.44452</v>
      </c>
      <c r="J107" s="3">
        <v>3.6162000000000001</v>
      </c>
      <c r="K107" s="3">
        <v>2.4597999999999995</v>
      </c>
      <c r="L107" s="3">
        <v>3.2849599999999999</v>
      </c>
      <c r="M107" s="3">
        <v>4.6745999999999999</v>
      </c>
      <c r="N107" s="3">
        <v>1.6463999999999999</v>
      </c>
      <c r="O107" s="3">
        <v>0</v>
      </c>
      <c r="P107" s="3">
        <v>5.9074399999999994</v>
      </c>
    </row>
    <row r="108" spans="1:16" s="48" customFormat="1" x14ac:dyDescent="0.2">
      <c r="A108" s="55" t="s">
        <v>93</v>
      </c>
      <c r="B108" s="3">
        <v>0</v>
      </c>
      <c r="C108" s="3">
        <v>2.4519599999999997</v>
      </c>
      <c r="D108" s="3">
        <v>0</v>
      </c>
      <c r="E108" s="3">
        <v>0</v>
      </c>
      <c r="F108" s="3">
        <v>2.3049599999999999</v>
      </c>
      <c r="G108" s="3">
        <v>3.36924</v>
      </c>
      <c r="H108" s="3">
        <v>0</v>
      </c>
      <c r="I108" s="3">
        <v>0.91923999999999995</v>
      </c>
      <c r="J108" s="3">
        <v>1.9972399999999997</v>
      </c>
      <c r="K108" s="3">
        <v>3.4946799999999998</v>
      </c>
      <c r="L108" s="3">
        <v>3.7906399999999998</v>
      </c>
      <c r="M108" s="3">
        <v>4.6824399999999997</v>
      </c>
      <c r="N108" s="3">
        <v>1.20932</v>
      </c>
      <c r="O108" s="3">
        <v>0</v>
      </c>
      <c r="P108" s="3">
        <v>5.8545199999999999</v>
      </c>
    </row>
    <row r="109" spans="1:16" s="48" customFormat="1" x14ac:dyDescent="0.2">
      <c r="A109" s="55" t="s">
        <v>94</v>
      </c>
      <c r="B109" s="3">
        <v>0</v>
      </c>
      <c r="C109" s="3">
        <v>2.1716800000000003</v>
      </c>
      <c r="D109" s="3">
        <v>1.8541599999999998</v>
      </c>
      <c r="E109" s="3">
        <v>0.48608000000000001</v>
      </c>
      <c r="F109" s="3">
        <v>0.95843999999999996</v>
      </c>
      <c r="G109" s="3">
        <v>0</v>
      </c>
      <c r="H109" s="3">
        <v>0</v>
      </c>
      <c r="I109" s="3">
        <v>1.4092399999999998</v>
      </c>
      <c r="J109" s="3">
        <v>2.3794399999999998</v>
      </c>
      <c r="K109" s="3">
        <v>2.2363599999999999</v>
      </c>
      <c r="L109" s="3">
        <v>2.4206000000000003</v>
      </c>
      <c r="M109" s="3">
        <v>3.4495999999999998</v>
      </c>
      <c r="N109" s="3">
        <v>2.2716400000000001</v>
      </c>
      <c r="O109" s="3">
        <v>0</v>
      </c>
      <c r="P109" s="3">
        <v>4.5707199999999997</v>
      </c>
    </row>
    <row r="110" spans="1:16" s="48" customFormat="1" x14ac:dyDescent="0.2">
      <c r="A110" s="55" t="s">
        <v>95</v>
      </c>
      <c r="B110" s="3">
        <v>0.87416000000000005</v>
      </c>
      <c r="C110" s="3">
        <v>0.80947999999999998</v>
      </c>
      <c r="D110" s="3">
        <v>0.49391999999999997</v>
      </c>
      <c r="E110" s="3">
        <v>0.25284000000000001</v>
      </c>
      <c r="F110" s="3">
        <v>1.4151199999999999</v>
      </c>
      <c r="G110" s="3">
        <v>0.47431999999999996</v>
      </c>
      <c r="H110" s="3">
        <v>0.34103999999999995</v>
      </c>
      <c r="I110" s="3">
        <v>0.44884000000000002</v>
      </c>
      <c r="J110" s="3">
        <v>0.87416000000000005</v>
      </c>
      <c r="K110" s="3">
        <v>1.83456</v>
      </c>
      <c r="L110" s="3">
        <v>1.6150399999999998</v>
      </c>
      <c r="M110" s="3">
        <v>1.91296</v>
      </c>
      <c r="N110" s="3">
        <v>0.72519999999999996</v>
      </c>
      <c r="O110" s="3">
        <v>0</v>
      </c>
      <c r="P110" s="3">
        <v>2.8282799999999999</v>
      </c>
    </row>
    <row r="111" spans="1:16" s="48" customFormat="1" x14ac:dyDescent="0.2">
      <c r="A111" s="55" t="s">
        <v>96</v>
      </c>
      <c r="B111" s="3">
        <v>0</v>
      </c>
      <c r="C111" s="3">
        <v>2.0579999999999998</v>
      </c>
      <c r="D111" s="3">
        <v>0.5292</v>
      </c>
      <c r="E111" s="3">
        <v>1.7247999999999999</v>
      </c>
      <c r="F111" s="3">
        <v>2.6734400000000003</v>
      </c>
      <c r="G111" s="3">
        <v>1.24068</v>
      </c>
      <c r="H111" s="3">
        <v>1.7600800000000001</v>
      </c>
      <c r="I111" s="3">
        <v>0.73107999999999995</v>
      </c>
      <c r="J111" s="3">
        <v>3.1026799999999999</v>
      </c>
      <c r="K111" s="3">
        <v>2.6224799999999999</v>
      </c>
      <c r="L111" s="3">
        <v>3.2751600000000001</v>
      </c>
      <c r="M111" s="3">
        <v>3.69068</v>
      </c>
      <c r="N111" s="3">
        <v>1.6934400000000001</v>
      </c>
      <c r="O111" s="3">
        <v>0</v>
      </c>
      <c r="P111" s="3">
        <v>4.9999600000000006</v>
      </c>
    </row>
    <row r="112" spans="1:16" s="48" customFormat="1" x14ac:dyDescent="0.2">
      <c r="A112" s="55" t="s">
        <v>97</v>
      </c>
      <c r="B112" s="3">
        <v>0.63112000000000001</v>
      </c>
      <c r="C112" s="3">
        <v>1.5287999999999999</v>
      </c>
      <c r="D112" s="3">
        <v>0</v>
      </c>
      <c r="E112" s="3">
        <v>1.01528</v>
      </c>
      <c r="F112" s="3">
        <v>2.5440800000000001</v>
      </c>
      <c r="G112" s="3">
        <v>1.3053600000000001</v>
      </c>
      <c r="H112" s="3">
        <v>1.4170799999999999</v>
      </c>
      <c r="I112" s="3">
        <v>0</v>
      </c>
      <c r="J112" s="3">
        <v>2.0599599999999998</v>
      </c>
      <c r="K112" s="3">
        <v>1.62876</v>
      </c>
      <c r="L112" s="3">
        <v>2.8106399999999998</v>
      </c>
      <c r="M112" s="3">
        <v>3.36924</v>
      </c>
      <c r="N112" s="3">
        <v>1.05644</v>
      </c>
      <c r="O112" s="3">
        <v>0</v>
      </c>
      <c r="P112" s="3">
        <v>4.5824800000000003</v>
      </c>
    </row>
    <row r="113" spans="1:16" s="3" customFormat="1" ht="22.15" customHeight="1" x14ac:dyDescent="0.2">
      <c r="A113" t="s">
        <v>98</v>
      </c>
      <c r="B113" s="3">
        <v>7.3127599999999999</v>
      </c>
      <c r="C113" s="3">
        <v>14.72744</v>
      </c>
      <c r="D113" s="3">
        <v>10.16652</v>
      </c>
      <c r="E113" s="3">
        <v>6.9305599999999998</v>
      </c>
      <c r="F113" s="3">
        <v>18.124119999999998</v>
      </c>
      <c r="G113" s="3">
        <v>9.6196800000000007</v>
      </c>
      <c r="H113" s="3">
        <v>11.564</v>
      </c>
      <c r="I113" s="3">
        <v>12.54792</v>
      </c>
      <c r="J113" s="3">
        <v>24.523520000000001</v>
      </c>
      <c r="K113" s="3">
        <v>19.223679999999998</v>
      </c>
      <c r="L113" s="3">
        <v>24.176600000000001</v>
      </c>
      <c r="M113" s="3">
        <v>26.61092</v>
      </c>
      <c r="N113" s="3">
        <v>14.09632</v>
      </c>
      <c r="O113" s="3">
        <v>5.1410800000000005</v>
      </c>
      <c r="P113" s="3">
        <v>28.91</v>
      </c>
    </row>
  </sheetData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8" max="16383" man="1"/>
    <brk id="77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Blad69"/>
  <dimension ref="A1:P113"/>
  <sheetViews>
    <sheetView tabSelected="1" zoomScaleNormal="100" workbookViewId="0"/>
  </sheetViews>
  <sheetFormatPr defaultRowHeight="12.75" x14ac:dyDescent="0.2"/>
  <cols>
    <col min="1" max="1" width="18" customWidth="1"/>
    <col min="2" max="12" width="9.7109375" style="3" customWidth="1"/>
    <col min="15" max="15" width="7.140625" customWidth="1"/>
  </cols>
  <sheetData>
    <row r="1" spans="1:16" x14ac:dyDescent="0.2">
      <c r="A1" s="59" t="s">
        <v>650</v>
      </c>
      <c r="B1" s="2" t="s">
        <v>427</v>
      </c>
      <c r="C1" s="2"/>
      <c r="D1" s="2"/>
      <c r="E1" s="2"/>
      <c r="F1" s="2"/>
      <c r="G1" s="2"/>
      <c r="H1" s="2"/>
      <c r="I1" s="2"/>
      <c r="J1" s="2"/>
      <c r="K1" s="2"/>
      <c r="L1" s="2"/>
      <c r="M1" s="61"/>
      <c r="N1" s="61"/>
      <c r="O1" s="61"/>
      <c r="P1" s="61"/>
    </row>
    <row r="2" spans="1:16" x14ac:dyDescent="0.2">
      <c r="A2" s="4" t="s">
        <v>725</v>
      </c>
      <c r="B2" s="16" t="s">
        <v>426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x14ac:dyDescent="0.2">
      <c r="A3" s="4" t="s">
        <v>726</v>
      </c>
      <c r="B3" s="223" t="s">
        <v>719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16" x14ac:dyDescent="0.2">
      <c r="B4" s="224" t="s">
        <v>669</v>
      </c>
      <c r="C4" s="14" t="s">
        <v>691</v>
      </c>
      <c r="D4" s="194"/>
      <c r="E4" s="14" t="s">
        <v>675</v>
      </c>
      <c r="F4" s="14" t="s">
        <v>676</v>
      </c>
      <c r="G4" s="14" t="s">
        <v>677</v>
      </c>
      <c r="H4" s="14" t="s">
        <v>679</v>
      </c>
      <c r="I4" s="14" t="s">
        <v>681</v>
      </c>
      <c r="J4" s="14" t="s">
        <v>683</v>
      </c>
      <c r="K4" s="224">
        <v>84</v>
      </c>
      <c r="L4" s="206">
        <v>85</v>
      </c>
      <c r="M4" s="224" t="s">
        <v>687</v>
      </c>
      <c r="N4" s="224" t="s">
        <v>688</v>
      </c>
      <c r="O4" s="224" t="s">
        <v>67</v>
      </c>
      <c r="P4" s="224" t="s">
        <v>4</v>
      </c>
    </row>
    <row r="5" spans="1:16" x14ac:dyDescent="0.2">
      <c r="A5" s="40" t="s">
        <v>0</v>
      </c>
      <c r="B5" s="194"/>
      <c r="C5" s="14" t="s">
        <v>692</v>
      </c>
      <c r="D5" s="231" t="s">
        <v>3</v>
      </c>
      <c r="E5" s="194"/>
      <c r="F5" s="194"/>
      <c r="G5" s="194"/>
      <c r="H5" s="194" t="s">
        <v>5</v>
      </c>
      <c r="I5" s="194"/>
      <c r="J5" s="225"/>
      <c r="K5" s="225" t="s">
        <v>197</v>
      </c>
      <c r="L5" s="194"/>
      <c r="M5" s="194"/>
      <c r="N5" s="194"/>
      <c r="O5" s="14" t="s">
        <v>75</v>
      </c>
      <c r="P5" s="14"/>
    </row>
    <row r="6" spans="1:16" x14ac:dyDescent="0.2">
      <c r="A6" s="40"/>
      <c r="B6" s="194"/>
      <c r="C6" s="194"/>
      <c r="D6" s="97" t="s">
        <v>693</v>
      </c>
      <c r="E6" s="194"/>
      <c r="F6" s="194"/>
      <c r="G6" s="194" t="s">
        <v>5</v>
      </c>
      <c r="H6" s="194"/>
      <c r="I6" s="194"/>
      <c r="J6" s="225"/>
      <c r="K6" s="194"/>
      <c r="L6" s="194"/>
      <c r="M6" s="194"/>
      <c r="N6" s="194"/>
      <c r="O6" s="194"/>
      <c r="P6" s="194"/>
    </row>
    <row r="7" spans="1:16" x14ac:dyDescent="0.2">
      <c r="A7" s="40" t="s">
        <v>99</v>
      </c>
      <c r="B7" s="196" t="s">
        <v>213</v>
      </c>
      <c r="C7" s="196" t="s">
        <v>708</v>
      </c>
      <c r="D7" s="237" t="s">
        <v>694</v>
      </c>
      <c r="E7" s="196" t="s">
        <v>215</v>
      </c>
      <c r="F7" s="196" t="s">
        <v>64</v>
      </c>
      <c r="G7" s="196" t="s">
        <v>678</v>
      </c>
      <c r="H7" s="196" t="s">
        <v>695</v>
      </c>
      <c r="I7" s="196" t="s">
        <v>696</v>
      </c>
      <c r="J7" s="196" t="s">
        <v>217</v>
      </c>
      <c r="K7" s="196" t="s">
        <v>221</v>
      </c>
      <c r="L7" s="196" t="s">
        <v>686</v>
      </c>
      <c r="M7" s="196" t="s">
        <v>697</v>
      </c>
      <c r="N7" s="196" t="s">
        <v>220</v>
      </c>
      <c r="O7" s="196"/>
      <c r="P7" s="196"/>
    </row>
    <row r="8" spans="1:16" x14ac:dyDescent="0.2">
      <c r="A8" s="40"/>
      <c r="B8" s="196" t="s">
        <v>214</v>
      </c>
      <c r="C8" s="196" t="s">
        <v>706</v>
      </c>
      <c r="D8" s="238" t="s">
        <v>709</v>
      </c>
      <c r="E8" s="196" t="s">
        <v>216</v>
      </c>
      <c r="F8" s="196"/>
      <c r="G8" s="196"/>
      <c r="H8" s="196" t="s">
        <v>710</v>
      </c>
      <c r="I8" s="196" t="s">
        <v>207</v>
      </c>
      <c r="J8" s="196" t="s">
        <v>218</v>
      </c>
      <c r="K8" s="196" t="s">
        <v>713</v>
      </c>
      <c r="L8" s="196"/>
      <c r="M8" s="196" t="s">
        <v>219</v>
      </c>
      <c r="N8" s="196" t="s">
        <v>207</v>
      </c>
      <c r="O8" s="196"/>
      <c r="P8" s="196"/>
    </row>
    <row r="9" spans="1:16" x14ac:dyDescent="0.2">
      <c r="B9" s="196" t="s">
        <v>208</v>
      </c>
      <c r="C9" s="226" t="s">
        <v>707</v>
      </c>
      <c r="D9" s="237" t="s">
        <v>698</v>
      </c>
      <c r="E9" s="196"/>
      <c r="F9" s="196"/>
      <c r="G9" s="196"/>
      <c r="H9" s="196"/>
      <c r="I9" s="196" t="s">
        <v>711</v>
      </c>
      <c r="J9" s="196" t="s">
        <v>700</v>
      </c>
      <c r="K9" s="196" t="s">
        <v>222</v>
      </c>
      <c r="L9" s="196"/>
      <c r="M9" s="196"/>
      <c r="N9" s="227" t="s">
        <v>703</v>
      </c>
      <c r="O9" s="196"/>
      <c r="P9" s="196"/>
    </row>
    <row r="10" spans="1:16" x14ac:dyDescent="0.2">
      <c r="B10" s="196"/>
      <c r="C10" s="226" t="s">
        <v>701</v>
      </c>
      <c r="D10" s="237" t="s">
        <v>699</v>
      </c>
      <c r="E10" s="196"/>
      <c r="F10" s="196"/>
      <c r="G10" s="196"/>
      <c r="H10" s="196"/>
      <c r="I10" s="196" t="s">
        <v>712</v>
      </c>
      <c r="J10" s="196" t="s">
        <v>702</v>
      </c>
      <c r="K10" s="196"/>
      <c r="L10" s="196"/>
      <c r="M10" s="196"/>
      <c r="N10" s="196" t="s">
        <v>702</v>
      </c>
      <c r="O10" s="196"/>
      <c r="P10" s="196"/>
    </row>
    <row r="11" spans="1:16" x14ac:dyDescent="0.2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225"/>
      <c r="M11" s="225"/>
      <c r="N11" s="225"/>
      <c r="O11" s="225"/>
      <c r="P11" s="225"/>
    </row>
    <row r="12" spans="1:16" s="34" customFormat="1" x14ac:dyDescent="0.2">
      <c r="A12" s="37"/>
      <c r="B12" s="37" t="s">
        <v>9</v>
      </c>
      <c r="C12" s="37" t="s">
        <v>11</v>
      </c>
      <c r="D12" s="37" t="s">
        <v>6</v>
      </c>
      <c r="E12" s="37" t="s">
        <v>7</v>
      </c>
      <c r="F12" s="37" t="s">
        <v>8</v>
      </c>
      <c r="G12" s="37" t="s">
        <v>12</v>
      </c>
      <c r="H12" s="37" t="s">
        <v>13</v>
      </c>
      <c r="I12" s="37" t="s">
        <v>14</v>
      </c>
      <c r="J12" s="37" t="s">
        <v>15</v>
      </c>
      <c r="K12" s="37" t="s">
        <v>16</v>
      </c>
      <c r="L12" s="37" t="s">
        <v>17</v>
      </c>
      <c r="M12" s="37" t="s">
        <v>311</v>
      </c>
      <c r="N12" s="37" t="s">
        <v>312</v>
      </c>
      <c r="O12" s="37" t="s">
        <v>313</v>
      </c>
      <c r="P12" s="37" t="s">
        <v>314</v>
      </c>
    </row>
    <row r="13" spans="1:16" s="48" customForma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47"/>
    </row>
    <row r="14" spans="1:16" s="48" customFormat="1" x14ac:dyDescent="0.2">
      <c r="A14" s="60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55" t="s">
        <v>77</v>
      </c>
      <c r="B15" s="3">
        <v>0.23127999999999999</v>
      </c>
      <c r="C15" s="3">
        <v>0.81535999999999997</v>
      </c>
      <c r="D15" s="3">
        <v>0.62327999999999995</v>
      </c>
      <c r="E15" s="3">
        <v>0.69187999999999994</v>
      </c>
      <c r="F15" s="3">
        <v>1.0878000000000001</v>
      </c>
      <c r="G15" s="3">
        <v>0.71148</v>
      </c>
      <c r="H15" s="3">
        <v>0.75851999999999997</v>
      </c>
      <c r="I15" s="3">
        <v>1.1073999999999999</v>
      </c>
      <c r="J15" s="3">
        <v>1.59152</v>
      </c>
      <c r="K15" s="3">
        <v>0.91727999999999998</v>
      </c>
      <c r="L15" s="3">
        <v>1.0623200000000002</v>
      </c>
      <c r="M15" s="3">
        <v>1.0858400000000001</v>
      </c>
      <c r="N15" s="3">
        <v>0.80555999999999994</v>
      </c>
      <c r="O15" s="3">
        <v>0.18423999999999999</v>
      </c>
      <c r="P15" s="3">
        <v>0</v>
      </c>
    </row>
    <row r="16" spans="1:16" s="48" customFormat="1" x14ac:dyDescent="0.2">
      <c r="A16" s="55" t="s">
        <v>78</v>
      </c>
      <c r="B16" s="3">
        <v>1.2250000000000001</v>
      </c>
      <c r="C16" s="3">
        <v>2.2971199999999996</v>
      </c>
      <c r="D16" s="3">
        <v>1.07016</v>
      </c>
      <c r="E16" s="3">
        <v>2.0521199999999999</v>
      </c>
      <c r="F16" s="3">
        <v>2.3578800000000002</v>
      </c>
      <c r="G16" s="3">
        <v>2.0775999999999999</v>
      </c>
      <c r="H16" s="3">
        <v>1.1309199999999999</v>
      </c>
      <c r="I16" s="3">
        <v>2.3715999999999999</v>
      </c>
      <c r="J16" s="3">
        <v>3.4711599999999998</v>
      </c>
      <c r="K16" s="3">
        <v>2.9674399999999999</v>
      </c>
      <c r="L16" s="3">
        <v>2.5166400000000002</v>
      </c>
      <c r="M16" s="3">
        <v>3.4417599999999999</v>
      </c>
      <c r="N16" s="3">
        <v>1.7228399999999999</v>
      </c>
      <c r="O16" s="3">
        <v>1.37984</v>
      </c>
      <c r="P16" s="3">
        <v>0</v>
      </c>
    </row>
    <row r="17" spans="1:16" s="48" customFormat="1" x14ac:dyDescent="0.2">
      <c r="A17" s="55" t="s">
        <v>79</v>
      </c>
      <c r="B17" s="3">
        <v>1.3837599999999999</v>
      </c>
      <c r="C17" s="3">
        <v>3.1928399999999999</v>
      </c>
      <c r="D17" s="3">
        <v>2.5127199999999998</v>
      </c>
      <c r="E17" s="3">
        <v>2.7812399999999999</v>
      </c>
      <c r="F17" s="3">
        <v>2.6068000000000002</v>
      </c>
      <c r="G17" s="3">
        <v>2.6852</v>
      </c>
      <c r="H17" s="3">
        <v>1.80908</v>
      </c>
      <c r="I17" s="3">
        <v>2.1952000000000003</v>
      </c>
      <c r="J17" s="3">
        <v>4.1591199999999997</v>
      </c>
      <c r="K17" s="3">
        <v>2.9713599999999998</v>
      </c>
      <c r="L17" s="3">
        <v>3.6456</v>
      </c>
      <c r="M17" s="3">
        <v>4.0552399999999995</v>
      </c>
      <c r="N17" s="3">
        <v>2.2363599999999999</v>
      </c>
      <c r="O17" s="3">
        <v>0</v>
      </c>
      <c r="P17" s="3">
        <v>0</v>
      </c>
    </row>
    <row r="18" spans="1:16" s="48" customFormat="1" x14ac:dyDescent="0.2">
      <c r="A18" s="55" t="s">
        <v>80</v>
      </c>
      <c r="B18" s="3">
        <v>1.4798</v>
      </c>
      <c r="C18" s="3">
        <v>3.07328</v>
      </c>
      <c r="D18" s="3">
        <v>2.4284400000000002</v>
      </c>
      <c r="E18" s="3">
        <v>2.5852399999999998</v>
      </c>
      <c r="F18" s="3">
        <v>2.0227200000000001</v>
      </c>
      <c r="G18" s="3">
        <v>2.1305199999999997</v>
      </c>
      <c r="H18" s="3">
        <v>1.1230799999999999</v>
      </c>
      <c r="I18" s="3">
        <v>1.46804</v>
      </c>
      <c r="J18" s="3">
        <v>3.3653200000000001</v>
      </c>
      <c r="K18" s="3">
        <v>2.2246000000000001</v>
      </c>
      <c r="L18" s="3">
        <v>2.5460399999999996</v>
      </c>
      <c r="M18" s="3">
        <v>2.7871199999999998</v>
      </c>
      <c r="N18" s="3">
        <v>1.2936000000000001</v>
      </c>
      <c r="O18" s="3">
        <v>0</v>
      </c>
      <c r="P18" s="3">
        <v>0</v>
      </c>
    </row>
    <row r="19" spans="1:16" s="48" customFormat="1" x14ac:dyDescent="0.2">
      <c r="A19" s="55" t="s">
        <v>81</v>
      </c>
      <c r="B19" s="3">
        <v>1.19364</v>
      </c>
      <c r="C19" s="3">
        <v>3.94156</v>
      </c>
      <c r="D19" s="3">
        <v>2.6577600000000001</v>
      </c>
      <c r="E19" s="3">
        <v>1.2916400000000001</v>
      </c>
      <c r="F19" s="3">
        <v>2.4519599999999997</v>
      </c>
      <c r="G19" s="3">
        <v>2.0913200000000001</v>
      </c>
      <c r="H19" s="3">
        <v>2.2716400000000001</v>
      </c>
      <c r="I19" s="3">
        <v>0.97804000000000002</v>
      </c>
      <c r="J19" s="3">
        <v>2.9733199999999997</v>
      </c>
      <c r="K19" s="3">
        <v>2.48332</v>
      </c>
      <c r="L19" s="3">
        <v>2.9341200000000001</v>
      </c>
      <c r="M19" s="3">
        <v>2.9792000000000001</v>
      </c>
      <c r="N19" s="3">
        <v>2.1540399999999997</v>
      </c>
      <c r="O19" s="3">
        <v>1.1113199999999999</v>
      </c>
      <c r="P19" s="3">
        <v>0</v>
      </c>
    </row>
    <row r="20" spans="1:16" s="48" customFormat="1" x14ac:dyDescent="0.2">
      <c r="A20" s="55" t="s">
        <v>82</v>
      </c>
      <c r="B20" s="3">
        <v>1.8404399999999999</v>
      </c>
      <c r="C20" s="3">
        <v>4.41784</v>
      </c>
      <c r="D20" s="3">
        <v>3.64168</v>
      </c>
      <c r="E20" s="3">
        <v>2.5597600000000003</v>
      </c>
      <c r="F20" s="3">
        <v>3.7377199999999999</v>
      </c>
      <c r="G20" s="3">
        <v>1.9756799999999999</v>
      </c>
      <c r="H20" s="3">
        <v>2.4637199999999999</v>
      </c>
      <c r="I20" s="3">
        <v>3.16736</v>
      </c>
      <c r="J20" s="3">
        <v>3.89256</v>
      </c>
      <c r="K20" s="3">
        <v>1.97176</v>
      </c>
      <c r="L20" s="3">
        <v>3.5221199999999997</v>
      </c>
      <c r="M20" s="3">
        <v>4.5766</v>
      </c>
      <c r="N20" s="3">
        <v>2.0873999999999997</v>
      </c>
      <c r="O20" s="3">
        <v>0</v>
      </c>
      <c r="P20" s="3">
        <v>0</v>
      </c>
    </row>
    <row r="21" spans="1:16" s="48" customFormat="1" x14ac:dyDescent="0.2">
      <c r="A21" s="55" t="s">
        <v>83</v>
      </c>
      <c r="B21" s="3">
        <v>2.1089600000000002</v>
      </c>
      <c r="C21" s="3">
        <v>3.7886799999999998</v>
      </c>
      <c r="D21" s="3">
        <v>2.6734400000000003</v>
      </c>
      <c r="E21" s="3">
        <v>2.4441200000000003</v>
      </c>
      <c r="F21" s="3">
        <v>2.6264000000000003</v>
      </c>
      <c r="G21" s="3">
        <v>2.0991599999999999</v>
      </c>
      <c r="H21" s="3">
        <v>2.4519599999999997</v>
      </c>
      <c r="I21" s="3">
        <v>2.09524</v>
      </c>
      <c r="J21" s="3">
        <v>3.9043199999999998</v>
      </c>
      <c r="K21" s="3">
        <v>3.1967599999999998</v>
      </c>
      <c r="L21" s="3">
        <v>3.4456799999999999</v>
      </c>
      <c r="M21" s="3">
        <v>3.8220000000000001</v>
      </c>
      <c r="N21" s="3">
        <v>2.50684</v>
      </c>
      <c r="O21" s="3">
        <v>0</v>
      </c>
      <c r="P21" s="3">
        <v>0</v>
      </c>
    </row>
    <row r="22" spans="1:16" s="48" customFormat="1" x14ac:dyDescent="0.2">
      <c r="A22" s="55" t="s">
        <v>84</v>
      </c>
      <c r="B22" s="3">
        <v>7.6361599999999994</v>
      </c>
      <c r="C22" s="3">
        <v>3.577</v>
      </c>
      <c r="D22" s="3">
        <v>0</v>
      </c>
      <c r="E22" s="3">
        <v>2.79888</v>
      </c>
      <c r="F22" s="3">
        <v>4.1983199999999998</v>
      </c>
      <c r="G22" s="3">
        <v>1.4758800000000001</v>
      </c>
      <c r="H22" s="3">
        <v>2.8204400000000001</v>
      </c>
      <c r="I22" s="3">
        <v>3.14188</v>
      </c>
      <c r="J22" s="3">
        <v>4.0552399999999995</v>
      </c>
      <c r="K22" s="3">
        <v>5.9348799999999997</v>
      </c>
      <c r="L22" s="3">
        <v>4.0924800000000001</v>
      </c>
      <c r="M22" s="3">
        <v>5.5389600000000003</v>
      </c>
      <c r="N22" s="3">
        <v>2.4166799999999999</v>
      </c>
      <c r="O22" s="3">
        <v>2.48332</v>
      </c>
      <c r="P22" s="3">
        <v>0</v>
      </c>
    </row>
    <row r="23" spans="1:16" s="48" customFormat="1" x14ac:dyDescent="0.2">
      <c r="A23" s="55" t="s">
        <v>85</v>
      </c>
      <c r="B23" s="3">
        <v>1.73264</v>
      </c>
      <c r="C23" s="3">
        <v>3.55348</v>
      </c>
      <c r="D23" s="3">
        <v>2.6989199999999998</v>
      </c>
      <c r="E23" s="3">
        <v>1.79732</v>
      </c>
      <c r="F23" s="3">
        <v>3.5123199999999999</v>
      </c>
      <c r="G23" s="3">
        <v>2.05016</v>
      </c>
      <c r="H23" s="3">
        <v>2.2343999999999999</v>
      </c>
      <c r="I23" s="3">
        <v>1.18188</v>
      </c>
      <c r="J23" s="3">
        <v>2.8851199999999997</v>
      </c>
      <c r="K23" s="3">
        <v>3.6475599999999999</v>
      </c>
      <c r="L23" s="3">
        <v>4.3159200000000002</v>
      </c>
      <c r="M23" s="3">
        <v>5.1332400000000007</v>
      </c>
      <c r="N23" s="3">
        <v>2.6264000000000003</v>
      </c>
      <c r="O23" s="3">
        <v>0</v>
      </c>
      <c r="P23" s="3">
        <v>0</v>
      </c>
    </row>
    <row r="24" spans="1:16" s="48" customFormat="1" x14ac:dyDescent="0.2">
      <c r="A24" s="55" t="s">
        <v>86</v>
      </c>
      <c r="B24" s="3">
        <v>0.48019999999999996</v>
      </c>
      <c r="C24" s="3">
        <v>1.58172</v>
      </c>
      <c r="D24" s="3">
        <v>0.9329599999999999</v>
      </c>
      <c r="E24" s="3">
        <v>1.37984</v>
      </c>
      <c r="F24" s="3">
        <v>1.74048</v>
      </c>
      <c r="G24" s="3">
        <v>0.99568000000000001</v>
      </c>
      <c r="H24" s="3">
        <v>0.95255999999999996</v>
      </c>
      <c r="I24" s="3">
        <v>1.45628</v>
      </c>
      <c r="J24" s="3">
        <v>2.05016</v>
      </c>
      <c r="K24" s="3">
        <v>1.3426</v>
      </c>
      <c r="L24" s="3">
        <v>1.6248399999999998</v>
      </c>
      <c r="M24" s="3">
        <v>1.7130399999999999</v>
      </c>
      <c r="N24" s="3">
        <v>1.3661199999999998</v>
      </c>
      <c r="O24" s="3">
        <v>0.24892</v>
      </c>
      <c r="P24" s="3">
        <v>0</v>
      </c>
    </row>
    <row r="25" spans="1:16" s="48" customFormat="1" x14ac:dyDescent="0.2">
      <c r="A25" s="55" t="s">
        <v>87</v>
      </c>
      <c r="B25" s="3">
        <v>2.0462400000000001</v>
      </c>
      <c r="C25" s="3">
        <v>2.79888</v>
      </c>
      <c r="D25" s="3">
        <v>1.7796799999999999</v>
      </c>
      <c r="E25" s="3">
        <v>1.2779199999999999</v>
      </c>
      <c r="F25" s="3">
        <v>3.0654400000000002</v>
      </c>
      <c r="G25" s="3">
        <v>1.9325599999999998</v>
      </c>
      <c r="H25" s="3">
        <v>1.44452</v>
      </c>
      <c r="I25" s="3">
        <v>1.93452</v>
      </c>
      <c r="J25" s="3">
        <v>3.4221599999999999</v>
      </c>
      <c r="K25" s="3">
        <v>2.8341599999999998</v>
      </c>
      <c r="L25" s="3">
        <v>2.5460399999999996</v>
      </c>
      <c r="M25" s="3">
        <v>2.8988400000000003</v>
      </c>
      <c r="N25" s="3">
        <v>1.2014799999999999</v>
      </c>
      <c r="O25" s="3">
        <v>0.63504000000000005</v>
      </c>
      <c r="P25" s="3">
        <v>0</v>
      </c>
    </row>
    <row r="26" spans="1:16" s="48" customFormat="1" x14ac:dyDescent="0.2">
      <c r="A26" s="55" t="s">
        <v>88</v>
      </c>
      <c r="B26" s="3">
        <v>0.55467999999999995</v>
      </c>
      <c r="C26" s="3">
        <v>1.421</v>
      </c>
      <c r="D26" s="3">
        <v>1.1426799999999999</v>
      </c>
      <c r="E26" s="3">
        <v>1.0289999999999999</v>
      </c>
      <c r="F26" s="3">
        <v>1.4543200000000001</v>
      </c>
      <c r="G26" s="3">
        <v>1.03684</v>
      </c>
      <c r="H26" s="3">
        <v>0.71931999999999996</v>
      </c>
      <c r="I26" s="3">
        <v>0.78400000000000003</v>
      </c>
      <c r="J26" s="3">
        <v>1.7052</v>
      </c>
      <c r="K26" s="3">
        <v>1.2465599999999999</v>
      </c>
      <c r="L26" s="3">
        <v>1.4405999999999999</v>
      </c>
      <c r="M26" s="3">
        <v>1.41316</v>
      </c>
      <c r="N26" s="3">
        <v>0.98587999999999998</v>
      </c>
      <c r="O26" s="3">
        <v>0.27635999999999999</v>
      </c>
      <c r="P26" s="3">
        <v>0</v>
      </c>
    </row>
    <row r="27" spans="1:16" s="48" customFormat="1" x14ac:dyDescent="0.2">
      <c r="A27" s="55" t="s">
        <v>89</v>
      </c>
      <c r="B27" s="3">
        <v>1.42296</v>
      </c>
      <c r="C27" s="3">
        <v>3.4123600000000001</v>
      </c>
      <c r="D27" s="3">
        <v>2.5244800000000001</v>
      </c>
      <c r="E27" s="3">
        <v>2.1952000000000003</v>
      </c>
      <c r="F27" s="3">
        <v>3.5848399999999998</v>
      </c>
      <c r="G27" s="3">
        <v>2.0227200000000001</v>
      </c>
      <c r="H27" s="3">
        <v>1.8071200000000001</v>
      </c>
      <c r="I27" s="3">
        <v>1.9639199999999999</v>
      </c>
      <c r="J27" s="3">
        <v>3.3515999999999999</v>
      </c>
      <c r="K27" s="3">
        <v>2.4441200000000003</v>
      </c>
      <c r="L27" s="3">
        <v>3.3026</v>
      </c>
      <c r="M27" s="3">
        <v>3.91412</v>
      </c>
      <c r="N27" s="3">
        <v>2.3186800000000001</v>
      </c>
      <c r="O27" s="3">
        <v>0</v>
      </c>
      <c r="P27" s="3">
        <v>0</v>
      </c>
    </row>
    <row r="28" spans="1:16" s="48" customFormat="1" x14ac:dyDescent="0.2">
      <c r="A28" s="55" t="s">
        <v>90</v>
      </c>
      <c r="B28" s="3">
        <v>1.3700399999999999</v>
      </c>
      <c r="C28" s="3">
        <v>3.3143600000000002</v>
      </c>
      <c r="D28" s="3">
        <v>2.4852799999999999</v>
      </c>
      <c r="E28" s="3">
        <v>2.38924</v>
      </c>
      <c r="F28" s="3">
        <v>2.8968799999999999</v>
      </c>
      <c r="G28" s="3">
        <v>2.6852</v>
      </c>
      <c r="H28" s="3">
        <v>1.9207999999999998</v>
      </c>
      <c r="I28" s="3">
        <v>1.8247600000000002</v>
      </c>
      <c r="J28" s="3">
        <v>3.2751600000000001</v>
      </c>
      <c r="K28" s="3">
        <v>3.3868800000000001</v>
      </c>
      <c r="L28" s="3">
        <v>3.4887999999999999</v>
      </c>
      <c r="M28" s="3">
        <v>3.6024799999999999</v>
      </c>
      <c r="N28" s="3">
        <v>1.3034000000000001</v>
      </c>
      <c r="O28" s="3">
        <v>1.76596</v>
      </c>
      <c r="P28" s="3">
        <v>0</v>
      </c>
    </row>
    <row r="29" spans="1:16" s="48" customFormat="1" x14ac:dyDescent="0.2">
      <c r="A29" s="55" t="s">
        <v>91</v>
      </c>
      <c r="B29" s="3">
        <v>1.0760400000000001</v>
      </c>
      <c r="C29" s="3">
        <v>3.9846799999999996</v>
      </c>
      <c r="D29" s="3">
        <v>3.0007599999999996</v>
      </c>
      <c r="E29" s="3">
        <v>2.5773999999999999</v>
      </c>
      <c r="F29" s="3">
        <v>2.7616399999999999</v>
      </c>
      <c r="G29" s="3">
        <v>2.4460799999999998</v>
      </c>
      <c r="H29" s="3">
        <v>2.2147999999999999</v>
      </c>
      <c r="I29" s="3">
        <v>2.4597999999999995</v>
      </c>
      <c r="J29" s="3">
        <v>4.4746799999999993</v>
      </c>
      <c r="K29" s="3">
        <v>2.9419599999999999</v>
      </c>
      <c r="L29" s="3">
        <v>3.0536799999999999</v>
      </c>
      <c r="M29" s="3">
        <v>4.4354800000000001</v>
      </c>
      <c r="N29" s="3">
        <v>0.75460000000000005</v>
      </c>
      <c r="O29" s="3">
        <v>0</v>
      </c>
      <c r="P29" s="3">
        <v>0</v>
      </c>
    </row>
    <row r="30" spans="1:16" s="48" customFormat="1" x14ac:dyDescent="0.2">
      <c r="A30" s="55" t="s">
        <v>92</v>
      </c>
      <c r="B30" s="3">
        <v>1.3974799999999998</v>
      </c>
      <c r="C30" s="3">
        <v>3.5946400000000001</v>
      </c>
      <c r="D30" s="3">
        <v>3.0340799999999999</v>
      </c>
      <c r="E30" s="3">
        <v>1.8051600000000001</v>
      </c>
      <c r="F30" s="3">
        <v>3.09876</v>
      </c>
      <c r="G30" s="3">
        <v>1.1858</v>
      </c>
      <c r="H30" s="3">
        <v>1.2936000000000001</v>
      </c>
      <c r="I30" s="3">
        <v>1.4053199999999999</v>
      </c>
      <c r="J30" s="3">
        <v>3.4672399999999999</v>
      </c>
      <c r="K30" s="3">
        <v>2.4989999999999997</v>
      </c>
      <c r="L30" s="3">
        <v>2.98508</v>
      </c>
      <c r="M30" s="3">
        <v>3.7200799999999998</v>
      </c>
      <c r="N30" s="3">
        <v>2.0227200000000001</v>
      </c>
      <c r="O30" s="3">
        <v>0</v>
      </c>
      <c r="P30" s="3">
        <v>0</v>
      </c>
    </row>
    <row r="31" spans="1:16" s="48" customFormat="1" x14ac:dyDescent="0.2">
      <c r="A31" s="55" t="s">
        <v>93</v>
      </c>
      <c r="B31" s="3">
        <v>1.43276</v>
      </c>
      <c r="C31" s="3">
        <v>3.5338799999999999</v>
      </c>
      <c r="D31" s="3">
        <v>1.97176</v>
      </c>
      <c r="E31" s="3">
        <v>3.2535999999999996</v>
      </c>
      <c r="F31" s="3">
        <v>2.8870800000000001</v>
      </c>
      <c r="G31" s="3">
        <v>3.0693600000000001</v>
      </c>
      <c r="H31" s="3">
        <v>1.00352</v>
      </c>
      <c r="I31" s="3">
        <v>1.2152000000000001</v>
      </c>
      <c r="J31" s="3">
        <v>3.4907599999999999</v>
      </c>
      <c r="K31" s="3">
        <v>3.2673200000000002</v>
      </c>
      <c r="L31" s="3">
        <v>3.1536399999999998</v>
      </c>
      <c r="M31" s="3">
        <v>3.9474399999999994</v>
      </c>
      <c r="N31" s="3">
        <v>1.0760400000000001</v>
      </c>
      <c r="O31" s="3">
        <v>0.88592000000000004</v>
      </c>
      <c r="P31" s="3">
        <v>0</v>
      </c>
    </row>
    <row r="32" spans="1:16" s="48" customFormat="1" x14ac:dyDescent="0.2">
      <c r="A32" s="55" t="s">
        <v>94</v>
      </c>
      <c r="B32" s="3">
        <v>1.1681599999999999</v>
      </c>
      <c r="C32" s="3">
        <v>2.7224400000000002</v>
      </c>
      <c r="D32" s="3">
        <v>2.2657599999999998</v>
      </c>
      <c r="E32" s="3">
        <v>2.2030400000000001</v>
      </c>
      <c r="F32" s="3">
        <v>2.0305599999999999</v>
      </c>
      <c r="G32" s="3">
        <v>1.4856799999999999</v>
      </c>
      <c r="H32" s="3">
        <v>1.5189999999999999</v>
      </c>
      <c r="I32" s="3">
        <v>1.49156</v>
      </c>
      <c r="J32" s="3">
        <v>2.8126000000000002</v>
      </c>
      <c r="K32" s="3">
        <v>2.3127999999999997</v>
      </c>
      <c r="L32" s="3">
        <v>2.2657599999999998</v>
      </c>
      <c r="M32" s="3">
        <v>3.3319999999999999</v>
      </c>
      <c r="N32" s="3">
        <v>2.1657999999999999</v>
      </c>
      <c r="O32" s="3">
        <v>0</v>
      </c>
      <c r="P32" s="3">
        <v>0</v>
      </c>
    </row>
    <row r="33" spans="1:16" s="48" customFormat="1" x14ac:dyDescent="0.2">
      <c r="A33" s="55" t="s">
        <v>95</v>
      </c>
      <c r="B33" s="3">
        <v>2.2343999999999999</v>
      </c>
      <c r="C33" s="3">
        <v>2.2206799999999998</v>
      </c>
      <c r="D33" s="3">
        <v>0.77027999999999996</v>
      </c>
      <c r="E33" s="3">
        <v>1.9952799999999999</v>
      </c>
      <c r="F33" s="3">
        <v>2.8282799999999999</v>
      </c>
      <c r="G33" s="3">
        <v>1.9090399999999998</v>
      </c>
      <c r="H33" s="3">
        <v>2.1089600000000002</v>
      </c>
      <c r="I33" s="3">
        <v>1.58368</v>
      </c>
      <c r="J33" s="3">
        <v>2.8263199999999999</v>
      </c>
      <c r="K33" s="3">
        <v>3.2379199999999999</v>
      </c>
      <c r="L33" s="3">
        <v>2.9027600000000002</v>
      </c>
      <c r="M33" s="3">
        <v>3.1379600000000001</v>
      </c>
      <c r="N33" s="3">
        <v>1.77772</v>
      </c>
      <c r="O33" s="3">
        <v>0</v>
      </c>
      <c r="P33" s="3">
        <v>0</v>
      </c>
    </row>
    <row r="34" spans="1:16" s="48" customFormat="1" x14ac:dyDescent="0.2">
      <c r="A34" s="55" t="s">
        <v>96</v>
      </c>
      <c r="B34" s="3">
        <v>1.02508</v>
      </c>
      <c r="C34" s="3">
        <v>2.3363199999999997</v>
      </c>
      <c r="D34" s="3">
        <v>1.43668</v>
      </c>
      <c r="E34" s="3">
        <v>2.2853599999999998</v>
      </c>
      <c r="F34" s="3">
        <v>2.7635999999999998</v>
      </c>
      <c r="G34" s="3">
        <v>1.2347999999999999</v>
      </c>
      <c r="H34" s="3">
        <v>1.45824</v>
      </c>
      <c r="I34" s="3">
        <v>1.5582</v>
      </c>
      <c r="J34" s="3">
        <v>3.0575999999999999</v>
      </c>
      <c r="K34" s="3">
        <v>2.16188</v>
      </c>
      <c r="L34" s="3">
        <v>2.5911200000000001</v>
      </c>
      <c r="M34" s="3">
        <v>2.8596400000000002</v>
      </c>
      <c r="N34" s="3">
        <v>1.49352</v>
      </c>
      <c r="O34" s="3">
        <v>0</v>
      </c>
      <c r="P34" s="3">
        <v>0</v>
      </c>
    </row>
    <row r="35" spans="1:16" s="48" customFormat="1" x14ac:dyDescent="0.2">
      <c r="A35" s="55" t="s">
        <v>97</v>
      </c>
      <c r="B35" s="3">
        <v>1.44452</v>
      </c>
      <c r="C35" s="3">
        <v>2.6087599999999997</v>
      </c>
      <c r="D35" s="3">
        <v>1.4896</v>
      </c>
      <c r="E35" s="3">
        <v>2.2637999999999998</v>
      </c>
      <c r="F35" s="3">
        <v>2.61856</v>
      </c>
      <c r="G35" s="3">
        <v>1.6679599999999999</v>
      </c>
      <c r="H35" s="3">
        <v>2.4186399999999999</v>
      </c>
      <c r="I35" s="3">
        <v>1.4425599999999998</v>
      </c>
      <c r="J35" s="3">
        <v>2.93608</v>
      </c>
      <c r="K35" s="3">
        <v>2.6479599999999999</v>
      </c>
      <c r="L35" s="3">
        <v>2.4421599999999999</v>
      </c>
      <c r="M35" s="3">
        <v>3.2242000000000002</v>
      </c>
      <c r="N35" s="3">
        <v>1.323</v>
      </c>
      <c r="O35" s="3">
        <v>0</v>
      </c>
      <c r="P35" s="3">
        <v>0</v>
      </c>
    </row>
    <row r="36" spans="1:16" s="3" customFormat="1" ht="22.15" customHeight="1" x14ac:dyDescent="0.2">
      <c r="A36" t="s">
        <v>98</v>
      </c>
      <c r="B36" s="3">
        <v>0.21168000000000001</v>
      </c>
      <c r="C36" s="3">
        <v>0.52332000000000001</v>
      </c>
      <c r="D36" s="3">
        <v>0.38024000000000002</v>
      </c>
      <c r="E36" s="3">
        <v>0.39788000000000001</v>
      </c>
      <c r="F36" s="3">
        <v>0.52724000000000004</v>
      </c>
      <c r="G36" s="3">
        <v>0.37043999999999999</v>
      </c>
      <c r="H36" s="3">
        <v>0.31752000000000002</v>
      </c>
      <c r="I36" s="3">
        <v>0.41552</v>
      </c>
      <c r="J36" s="3">
        <v>0.68207999999999991</v>
      </c>
      <c r="K36" s="3">
        <v>0.47039999999999998</v>
      </c>
      <c r="L36" s="3">
        <v>0.53312000000000004</v>
      </c>
      <c r="M36" s="3">
        <v>0.57819999999999994</v>
      </c>
      <c r="N36" s="3">
        <v>0.37436000000000003</v>
      </c>
      <c r="O36" s="3">
        <v>0.11563999999999999</v>
      </c>
      <c r="P36" s="3">
        <v>0</v>
      </c>
    </row>
    <row r="37" spans="1:16" s="48" customFormat="1" x14ac:dyDescent="0.2">
      <c r="A37" s="55"/>
    </row>
    <row r="38" spans="1:16" s="48" customFormat="1" ht="14.25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47"/>
    </row>
    <row r="39" spans="1:16" s="48" customFormat="1" x14ac:dyDescent="0.2">
      <c r="A39" s="1" t="s">
        <v>650</v>
      </c>
      <c r="B39" s="3" t="s">
        <v>489</v>
      </c>
      <c r="C39" s="3"/>
      <c r="D39" s="3"/>
      <c r="E39" s="3"/>
      <c r="F39" s="3"/>
      <c r="G39" s="3"/>
      <c r="H39" s="3"/>
      <c r="I39" s="3"/>
      <c r="J39" s="3"/>
      <c r="K39" s="3"/>
      <c r="L39" s="47"/>
      <c r="M39" s="117"/>
      <c r="N39" s="117"/>
      <c r="O39" s="117"/>
      <c r="P39" s="117"/>
    </row>
    <row r="40" spans="1:16" x14ac:dyDescent="0.2">
      <c r="A40" s="40" t="s">
        <v>0</v>
      </c>
      <c r="B40" s="16" t="s">
        <v>425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6" x14ac:dyDescent="0.2">
      <c r="A41" s="40"/>
      <c r="B41" s="223" t="s">
        <v>719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1:16" x14ac:dyDescent="0.2">
      <c r="A42" s="40" t="s">
        <v>99</v>
      </c>
      <c r="B42" s="224" t="s">
        <v>669</v>
      </c>
      <c r="C42" s="14" t="s">
        <v>691</v>
      </c>
      <c r="D42" s="194"/>
      <c r="E42" s="14" t="s">
        <v>675</v>
      </c>
      <c r="F42" s="14" t="s">
        <v>676</v>
      </c>
      <c r="G42" s="14" t="s">
        <v>677</v>
      </c>
      <c r="H42" s="14" t="s">
        <v>679</v>
      </c>
      <c r="I42" s="14" t="s">
        <v>681</v>
      </c>
      <c r="J42" s="14" t="s">
        <v>683</v>
      </c>
      <c r="K42" s="224">
        <v>84</v>
      </c>
      <c r="L42" s="206">
        <v>85</v>
      </c>
      <c r="M42" s="224" t="s">
        <v>687</v>
      </c>
      <c r="N42" s="224" t="s">
        <v>688</v>
      </c>
      <c r="O42" s="224" t="s">
        <v>67</v>
      </c>
      <c r="P42" s="224" t="s">
        <v>4</v>
      </c>
    </row>
    <row r="43" spans="1:16" x14ac:dyDescent="0.2">
      <c r="A43" s="40" t="s">
        <v>5</v>
      </c>
      <c r="B43" s="194"/>
      <c r="C43" s="14" t="s">
        <v>692</v>
      </c>
      <c r="D43" s="231" t="s">
        <v>3</v>
      </c>
      <c r="E43" s="194"/>
      <c r="F43" s="194"/>
      <c r="G43" s="194"/>
      <c r="H43" s="194" t="s">
        <v>5</v>
      </c>
      <c r="I43" s="194"/>
      <c r="J43" s="225"/>
      <c r="K43" s="225" t="s">
        <v>197</v>
      </c>
      <c r="L43" s="194"/>
      <c r="M43" s="194"/>
      <c r="N43" s="194"/>
      <c r="O43" s="14" t="s">
        <v>75</v>
      </c>
      <c r="P43" s="14"/>
    </row>
    <row r="44" spans="1:16" x14ac:dyDescent="0.2">
      <c r="B44" s="194"/>
      <c r="C44" s="194"/>
      <c r="D44" s="97" t="s">
        <v>693</v>
      </c>
      <c r="E44" s="194"/>
      <c r="F44" s="194"/>
      <c r="G44" s="194" t="s">
        <v>5</v>
      </c>
      <c r="H44" s="194"/>
      <c r="I44" s="194"/>
      <c r="J44" s="225"/>
      <c r="K44" s="194"/>
      <c r="L44" s="194"/>
      <c r="M44" s="194"/>
      <c r="N44" s="194"/>
      <c r="O44" s="194"/>
      <c r="P44" s="194"/>
    </row>
    <row r="45" spans="1:16" x14ac:dyDescent="0.2">
      <c r="A45" s="40" t="s">
        <v>5</v>
      </c>
      <c r="B45" s="196" t="s">
        <v>213</v>
      </c>
      <c r="C45" s="196" t="s">
        <v>708</v>
      </c>
      <c r="D45" s="237" t="s">
        <v>694</v>
      </c>
      <c r="E45" s="196" t="s">
        <v>215</v>
      </c>
      <c r="F45" s="196" t="s">
        <v>64</v>
      </c>
      <c r="G45" s="196" t="s">
        <v>678</v>
      </c>
      <c r="H45" s="196" t="s">
        <v>695</v>
      </c>
      <c r="I45" s="196" t="s">
        <v>696</v>
      </c>
      <c r="J45" s="196" t="s">
        <v>217</v>
      </c>
      <c r="K45" s="196" t="s">
        <v>221</v>
      </c>
      <c r="L45" s="196" t="s">
        <v>686</v>
      </c>
      <c r="M45" s="196" t="s">
        <v>697</v>
      </c>
      <c r="N45" s="196" t="s">
        <v>220</v>
      </c>
      <c r="O45" s="196"/>
      <c r="P45" s="196"/>
    </row>
    <row r="46" spans="1:16" x14ac:dyDescent="0.2">
      <c r="A46" s="40"/>
      <c r="B46" s="196" t="s">
        <v>214</v>
      </c>
      <c r="C46" s="196" t="s">
        <v>706</v>
      </c>
      <c r="D46" s="238" t="s">
        <v>709</v>
      </c>
      <c r="E46" s="196" t="s">
        <v>216</v>
      </c>
      <c r="F46" s="196"/>
      <c r="G46" s="196"/>
      <c r="H46" s="196" t="s">
        <v>710</v>
      </c>
      <c r="I46" s="196" t="s">
        <v>207</v>
      </c>
      <c r="J46" s="196" t="s">
        <v>218</v>
      </c>
      <c r="K46" s="196" t="s">
        <v>713</v>
      </c>
      <c r="L46" s="196"/>
      <c r="M46" s="196" t="s">
        <v>219</v>
      </c>
      <c r="N46" s="196" t="s">
        <v>207</v>
      </c>
      <c r="O46" s="196"/>
      <c r="P46" s="196"/>
    </row>
    <row r="47" spans="1:16" x14ac:dyDescent="0.2">
      <c r="B47" s="196" t="s">
        <v>208</v>
      </c>
      <c r="C47" s="226" t="s">
        <v>707</v>
      </c>
      <c r="D47" s="237" t="s">
        <v>698</v>
      </c>
      <c r="E47" s="196"/>
      <c r="F47" s="196"/>
      <c r="G47" s="196"/>
      <c r="H47" s="196"/>
      <c r="I47" s="196" t="s">
        <v>711</v>
      </c>
      <c r="J47" s="196" t="s">
        <v>700</v>
      </c>
      <c r="K47" s="196" t="s">
        <v>222</v>
      </c>
      <c r="L47" s="196"/>
      <c r="M47" s="196"/>
      <c r="N47" s="227" t="s">
        <v>703</v>
      </c>
      <c r="O47" s="196"/>
      <c r="P47" s="196"/>
    </row>
    <row r="48" spans="1:16" x14ac:dyDescent="0.2">
      <c r="B48" s="196"/>
      <c r="C48" s="226" t="s">
        <v>701</v>
      </c>
      <c r="D48" s="237" t="s">
        <v>699</v>
      </c>
      <c r="E48" s="196"/>
      <c r="F48" s="196"/>
      <c r="G48" s="196"/>
      <c r="H48" s="196"/>
      <c r="I48" s="196" t="s">
        <v>712</v>
      </c>
      <c r="J48" s="196" t="s">
        <v>702</v>
      </c>
      <c r="K48" s="196"/>
      <c r="L48" s="196"/>
      <c r="M48" s="196"/>
      <c r="N48" s="196" t="s">
        <v>702</v>
      </c>
      <c r="O48" s="196"/>
      <c r="P48" s="196"/>
    </row>
    <row r="49" spans="1:16" x14ac:dyDescent="0.2"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225"/>
      <c r="M49" s="225"/>
      <c r="N49" s="225"/>
      <c r="O49" s="225"/>
      <c r="P49" s="225"/>
    </row>
    <row r="50" spans="1:16" s="48" customFormat="1" x14ac:dyDescent="0.2">
      <c r="A50" s="37"/>
      <c r="B50" s="37" t="s">
        <v>9</v>
      </c>
      <c r="C50" s="37" t="s">
        <v>11</v>
      </c>
      <c r="D50" s="37" t="s">
        <v>6</v>
      </c>
      <c r="E50" s="37" t="s">
        <v>7</v>
      </c>
      <c r="F50" s="37" t="s">
        <v>8</v>
      </c>
      <c r="G50" s="37" t="s">
        <v>12</v>
      </c>
      <c r="H50" s="37" t="s">
        <v>13</v>
      </c>
      <c r="I50" s="37" t="s">
        <v>14</v>
      </c>
      <c r="J50" s="37" t="s">
        <v>15</v>
      </c>
      <c r="K50" s="37" t="s">
        <v>16</v>
      </c>
      <c r="L50" s="37" t="s">
        <v>17</v>
      </c>
      <c r="M50" s="37" t="s">
        <v>311</v>
      </c>
      <c r="N50" s="37" t="s">
        <v>312</v>
      </c>
      <c r="O50" s="37" t="s">
        <v>313</v>
      </c>
      <c r="P50" s="37" t="s">
        <v>314</v>
      </c>
    </row>
    <row r="51" spans="1:16" s="48" customFormat="1" x14ac:dyDescent="0.2">
      <c r="A51" s="55"/>
      <c r="B51" s="3"/>
      <c r="C51" s="3"/>
      <c r="D51" s="3"/>
      <c r="E51" s="3"/>
      <c r="F51" s="3"/>
      <c r="G51" s="3"/>
      <c r="H51" s="3"/>
      <c r="I51" s="3"/>
      <c r="J51" s="3"/>
      <c r="K51" s="3"/>
      <c r="L51" s="47"/>
    </row>
    <row r="52" spans="1:16" s="48" customFormat="1" x14ac:dyDescent="0.2">
      <c r="A52" s="44" t="s">
        <v>21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7"/>
    </row>
    <row r="53" spans="1:16" s="48" customFormat="1" x14ac:dyDescent="0.2">
      <c r="A53" s="55" t="s">
        <v>77</v>
      </c>
      <c r="B53" s="3">
        <v>0</v>
      </c>
      <c r="C53" s="3">
        <v>1.2916400000000001</v>
      </c>
      <c r="D53" s="3">
        <v>0.98783999999999994</v>
      </c>
      <c r="E53" s="3">
        <v>1.1995199999999999</v>
      </c>
      <c r="F53" s="3">
        <v>1.5973999999999999</v>
      </c>
      <c r="G53" s="3">
        <v>1.26224</v>
      </c>
      <c r="H53" s="3">
        <v>1.0976000000000001</v>
      </c>
      <c r="I53" s="3">
        <v>1.7032399999999999</v>
      </c>
      <c r="J53" s="3">
        <v>2.2833999999999999</v>
      </c>
      <c r="K53" s="3">
        <v>1.0094000000000001</v>
      </c>
      <c r="L53" s="3">
        <v>1.1759999999999999</v>
      </c>
      <c r="M53" s="3">
        <v>1.1995199999999999</v>
      </c>
      <c r="N53" s="3">
        <v>1.1191599999999999</v>
      </c>
      <c r="O53" s="3">
        <v>0.22344</v>
      </c>
      <c r="P53" s="3">
        <v>0</v>
      </c>
    </row>
    <row r="54" spans="1:16" s="48" customFormat="1" x14ac:dyDescent="0.2">
      <c r="A54" s="55" t="s">
        <v>78</v>
      </c>
      <c r="B54" s="3">
        <v>1.50136</v>
      </c>
      <c r="C54" s="3">
        <v>3.7984799999999996</v>
      </c>
      <c r="D54" s="3">
        <v>1.1916799999999999</v>
      </c>
      <c r="E54" s="3">
        <v>3.5221199999999997</v>
      </c>
      <c r="F54" s="3">
        <v>3.0536799999999999</v>
      </c>
      <c r="G54" s="3">
        <v>3.3594399999999998</v>
      </c>
      <c r="H54" s="3">
        <v>0</v>
      </c>
      <c r="I54" s="3">
        <v>3.7906399999999998</v>
      </c>
      <c r="J54" s="3">
        <v>4.6902799999999996</v>
      </c>
      <c r="K54" s="3">
        <v>4.03172</v>
      </c>
      <c r="L54" s="3">
        <v>3.2516400000000001</v>
      </c>
      <c r="M54" s="3">
        <v>4.0101599999999999</v>
      </c>
      <c r="N54" s="3">
        <v>2.2500799999999996</v>
      </c>
      <c r="O54" s="3">
        <v>0</v>
      </c>
      <c r="P54" s="3">
        <v>0</v>
      </c>
    </row>
    <row r="55" spans="1:16" s="48" customFormat="1" x14ac:dyDescent="0.2">
      <c r="A55" s="55" t="s">
        <v>79</v>
      </c>
      <c r="B55" s="3">
        <v>0</v>
      </c>
      <c r="C55" s="3">
        <v>6.3621600000000003</v>
      </c>
      <c r="D55" s="3">
        <v>4.8686400000000001</v>
      </c>
      <c r="E55" s="3">
        <v>5.6114800000000002</v>
      </c>
      <c r="F55" s="3">
        <v>3.2026399999999997</v>
      </c>
      <c r="G55" s="3">
        <v>3.7553599999999996</v>
      </c>
      <c r="H55" s="3">
        <v>2.9537199999999997</v>
      </c>
      <c r="I55" s="3">
        <v>3.9768399999999997</v>
      </c>
      <c r="J55" s="3">
        <v>7.1422400000000001</v>
      </c>
      <c r="K55" s="3">
        <v>3.0164399999999998</v>
      </c>
      <c r="L55" s="3">
        <v>3.0811199999999999</v>
      </c>
      <c r="M55" s="3">
        <v>2.6224799999999999</v>
      </c>
      <c r="N55" s="3">
        <v>0</v>
      </c>
      <c r="O55" s="3">
        <v>0</v>
      </c>
      <c r="P55" s="3">
        <v>0</v>
      </c>
    </row>
    <row r="56" spans="1:16" s="48" customFormat="1" x14ac:dyDescent="0.2">
      <c r="A56" s="55" t="s">
        <v>80</v>
      </c>
      <c r="B56" s="3">
        <v>2.0913200000000001</v>
      </c>
      <c r="C56" s="3">
        <v>4.5471999999999992</v>
      </c>
      <c r="D56" s="3">
        <v>3.2927999999999997</v>
      </c>
      <c r="E56" s="3">
        <v>4.3100399999999999</v>
      </c>
      <c r="F56" s="3">
        <v>2.9615599999999995</v>
      </c>
      <c r="G56" s="3">
        <v>3.5123199999999999</v>
      </c>
      <c r="H56" s="3">
        <v>0.60563999999999996</v>
      </c>
      <c r="I56" s="3">
        <v>2.2598799999999999</v>
      </c>
      <c r="J56" s="3">
        <v>4.9137200000000005</v>
      </c>
      <c r="K56" s="3">
        <v>2.9576399999999996</v>
      </c>
      <c r="L56" s="3">
        <v>2.6028800000000003</v>
      </c>
      <c r="M56" s="3">
        <v>2.54996</v>
      </c>
      <c r="N56" s="3">
        <v>1.1877599999999999</v>
      </c>
      <c r="O56" s="3">
        <v>0</v>
      </c>
      <c r="P56" s="3">
        <v>0</v>
      </c>
    </row>
    <row r="57" spans="1:16" s="48" customFormat="1" x14ac:dyDescent="0.2">
      <c r="A57" s="55" t="s">
        <v>81</v>
      </c>
      <c r="B57" s="3">
        <v>1.4386399999999999</v>
      </c>
      <c r="C57" s="3">
        <v>6.0583600000000004</v>
      </c>
      <c r="D57" s="3">
        <v>4.5021200000000006</v>
      </c>
      <c r="E57" s="3">
        <v>2.3226</v>
      </c>
      <c r="F57" s="3">
        <v>3.5652399999999997</v>
      </c>
      <c r="G57" s="3">
        <v>3.7338</v>
      </c>
      <c r="H57" s="3">
        <v>1.87964</v>
      </c>
      <c r="I57" s="3">
        <v>1.764</v>
      </c>
      <c r="J57" s="3">
        <v>4.4001999999999999</v>
      </c>
      <c r="K57" s="3">
        <v>3.3829599999999997</v>
      </c>
      <c r="L57" s="3">
        <v>1.4994000000000001</v>
      </c>
      <c r="M57" s="3">
        <v>2.9497999999999998</v>
      </c>
      <c r="N57" s="3">
        <v>3.1967599999999998</v>
      </c>
      <c r="O57" s="3">
        <v>1.42296</v>
      </c>
      <c r="P57" s="3">
        <v>0</v>
      </c>
    </row>
    <row r="58" spans="1:16" s="48" customFormat="1" x14ac:dyDescent="0.2">
      <c r="A58" s="55" t="s">
        <v>82</v>
      </c>
      <c r="B58" s="3">
        <v>2.8400400000000001</v>
      </c>
      <c r="C58" s="3">
        <v>7.8047200000000005</v>
      </c>
      <c r="D58" s="3">
        <v>6.4875999999999996</v>
      </c>
      <c r="E58" s="3">
        <v>4.6961599999999999</v>
      </c>
      <c r="F58" s="3">
        <v>4.8451199999999996</v>
      </c>
      <c r="G58" s="3">
        <v>3.64168</v>
      </c>
      <c r="H58" s="3">
        <v>3.3849200000000002</v>
      </c>
      <c r="I58" s="3">
        <v>4.8431600000000001</v>
      </c>
      <c r="J58" s="3">
        <v>4.9294000000000002</v>
      </c>
      <c r="K58" s="3">
        <v>2.3833599999999997</v>
      </c>
      <c r="L58" s="3">
        <v>3.5358399999999999</v>
      </c>
      <c r="M58" s="3">
        <v>5.8741199999999996</v>
      </c>
      <c r="N58" s="3">
        <v>0</v>
      </c>
      <c r="O58" s="3">
        <v>0</v>
      </c>
      <c r="P58" s="3">
        <v>0</v>
      </c>
    </row>
    <row r="59" spans="1:16" s="48" customFormat="1" x14ac:dyDescent="0.2">
      <c r="A59" s="55" t="s">
        <v>83</v>
      </c>
      <c r="B59" s="3">
        <v>3.8161200000000002</v>
      </c>
      <c r="C59" s="3">
        <v>6.2994399999999997</v>
      </c>
      <c r="D59" s="3">
        <v>4.80396</v>
      </c>
      <c r="E59" s="3">
        <v>4.4139199999999992</v>
      </c>
      <c r="F59" s="3">
        <v>4.0258399999999996</v>
      </c>
      <c r="G59" s="3">
        <v>3.5123199999999999</v>
      </c>
      <c r="H59" s="3">
        <v>2.5303599999999999</v>
      </c>
      <c r="I59" s="3">
        <v>3.80044</v>
      </c>
      <c r="J59" s="3">
        <v>5.32728</v>
      </c>
      <c r="K59" s="3">
        <v>4.2081199999999992</v>
      </c>
      <c r="L59" s="3">
        <v>3.13992</v>
      </c>
      <c r="M59" s="3">
        <v>1.8443599999999998</v>
      </c>
      <c r="N59" s="3">
        <v>3.52996</v>
      </c>
      <c r="O59" s="3">
        <v>0</v>
      </c>
      <c r="P59" s="3">
        <v>0</v>
      </c>
    </row>
    <row r="60" spans="1:16" s="48" customFormat="1" x14ac:dyDescent="0.2">
      <c r="A60" s="55" t="s">
        <v>84</v>
      </c>
      <c r="B60" s="3">
        <v>6.8384399999999994</v>
      </c>
      <c r="C60" s="3">
        <v>6.7580799999999996</v>
      </c>
      <c r="D60" s="3">
        <v>0</v>
      </c>
      <c r="E60" s="3">
        <v>5.3331600000000003</v>
      </c>
      <c r="F60" s="3">
        <v>6.7012400000000003</v>
      </c>
      <c r="G60" s="3">
        <v>0</v>
      </c>
      <c r="H60" s="3">
        <v>5.3115999999999994</v>
      </c>
      <c r="I60" s="3">
        <v>2.8028</v>
      </c>
      <c r="J60" s="3">
        <v>6.4268399999999994</v>
      </c>
      <c r="K60" s="3">
        <v>8.2849199999999996</v>
      </c>
      <c r="L60" s="3">
        <v>4.8627599999999997</v>
      </c>
      <c r="M60" s="3">
        <v>7.3127599999999999</v>
      </c>
      <c r="N60" s="3">
        <v>2.8361200000000002</v>
      </c>
      <c r="O60" s="3">
        <v>4.7157600000000004</v>
      </c>
      <c r="P60" s="3">
        <v>0</v>
      </c>
    </row>
    <row r="61" spans="1:16" s="48" customFormat="1" x14ac:dyDescent="0.2">
      <c r="A61" s="55" t="s">
        <v>85</v>
      </c>
      <c r="B61" s="3">
        <v>3.5181999999999998</v>
      </c>
      <c r="C61" s="3">
        <v>6.1426400000000001</v>
      </c>
      <c r="D61" s="3">
        <v>4.9176399999999996</v>
      </c>
      <c r="E61" s="3">
        <v>3.64168</v>
      </c>
      <c r="F61" s="3">
        <v>4.6079600000000003</v>
      </c>
      <c r="G61" s="3">
        <v>3.6357999999999997</v>
      </c>
      <c r="H61" s="3">
        <v>4.4942799999999998</v>
      </c>
      <c r="I61" s="3">
        <v>2.4010000000000002</v>
      </c>
      <c r="J61" s="3">
        <v>4.5570000000000004</v>
      </c>
      <c r="K61" s="3">
        <v>5.3018000000000001</v>
      </c>
      <c r="L61" s="3">
        <v>5.0293599999999996</v>
      </c>
      <c r="M61" s="3">
        <v>5.8055200000000005</v>
      </c>
      <c r="N61" s="3">
        <v>2.1814800000000001</v>
      </c>
      <c r="O61" s="3">
        <v>0</v>
      </c>
      <c r="P61" s="3">
        <v>0</v>
      </c>
    </row>
    <row r="62" spans="1:16" s="48" customFormat="1" x14ac:dyDescent="0.2">
      <c r="A62" s="55" t="s">
        <v>86</v>
      </c>
      <c r="B62" s="3">
        <v>0.92119999999999991</v>
      </c>
      <c r="C62" s="3">
        <v>2.50684</v>
      </c>
      <c r="D62" s="3">
        <v>1.4641199999999999</v>
      </c>
      <c r="E62" s="3">
        <v>2.5225199999999997</v>
      </c>
      <c r="F62" s="3">
        <v>2.5891599999999997</v>
      </c>
      <c r="G62" s="3">
        <v>1.8384799999999999</v>
      </c>
      <c r="H62" s="3">
        <v>1.4798</v>
      </c>
      <c r="I62" s="3">
        <v>2.4519599999999997</v>
      </c>
      <c r="J62" s="3">
        <v>2.7969200000000001</v>
      </c>
      <c r="K62" s="3">
        <v>1.5738800000000002</v>
      </c>
      <c r="L62" s="3">
        <v>1.7620400000000001</v>
      </c>
      <c r="M62" s="3">
        <v>1.67384</v>
      </c>
      <c r="N62" s="3">
        <v>2.1050400000000002</v>
      </c>
      <c r="O62" s="3">
        <v>0</v>
      </c>
      <c r="P62" s="3">
        <v>0</v>
      </c>
    </row>
    <row r="63" spans="1:16" s="48" customFormat="1" x14ac:dyDescent="0.2">
      <c r="A63" s="55" t="s">
        <v>87</v>
      </c>
      <c r="B63" s="3">
        <v>2.3049599999999999</v>
      </c>
      <c r="C63" s="3">
        <v>4.3257199999999996</v>
      </c>
      <c r="D63" s="3">
        <v>2.9556800000000001</v>
      </c>
      <c r="E63" s="3">
        <v>2.3186800000000001</v>
      </c>
      <c r="F63" s="3">
        <v>4.8960800000000004</v>
      </c>
      <c r="G63" s="3">
        <v>3.3888400000000001</v>
      </c>
      <c r="H63" s="3">
        <v>2.09328</v>
      </c>
      <c r="I63" s="3">
        <v>2.9674399999999999</v>
      </c>
      <c r="J63" s="3">
        <v>4.8000399999999992</v>
      </c>
      <c r="K63" s="3">
        <v>3.5397600000000002</v>
      </c>
      <c r="L63" s="3">
        <v>2.6146400000000001</v>
      </c>
      <c r="M63" s="3">
        <v>2.0991599999999999</v>
      </c>
      <c r="N63" s="3">
        <v>1.7600800000000001</v>
      </c>
      <c r="O63" s="3">
        <v>1.1524799999999999</v>
      </c>
      <c r="P63" s="3">
        <v>0</v>
      </c>
    </row>
    <row r="64" spans="1:16" s="48" customFormat="1" x14ac:dyDescent="0.2">
      <c r="A64" s="55" t="s">
        <v>88</v>
      </c>
      <c r="B64" s="3">
        <v>0.79967999999999995</v>
      </c>
      <c r="C64" s="3">
        <v>2.27556</v>
      </c>
      <c r="D64" s="3">
        <v>1.88944</v>
      </c>
      <c r="E64" s="3">
        <v>1.8933599999999999</v>
      </c>
      <c r="F64" s="3">
        <v>2.1795200000000001</v>
      </c>
      <c r="G64" s="3">
        <v>1.6032799999999998</v>
      </c>
      <c r="H64" s="3">
        <v>0.94863999999999993</v>
      </c>
      <c r="I64" s="3">
        <v>1.1426799999999999</v>
      </c>
      <c r="J64" s="3">
        <v>2.4891999999999999</v>
      </c>
      <c r="K64" s="3">
        <v>1.56016</v>
      </c>
      <c r="L64" s="3">
        <v>1.55036</v>
      </c>
      <c r="M64" s="3">
        <v>1.44452</v>
      </c>
      <c r="N64" s="3">
        <v>1.3406400000000001</v>
      </c>
      <c r="O64" s="3">
        <v>0.44491999999999998</v>
      </c>
      <c r="P64" s="3">
        <v>0</v>
      </c>
    </row>
    <row r="65" spans="1:16" s="48" customFormat="1" x14ac:dyDescent="0.2">
      <c r="A65" s="55" t="s">
        <v>89</v>
      </c>
      <c r="B65" s="3">
        <v>2.6793200000000001</v>
      </c>
      <c r="C65" s="3">
        <v>5.7643599999999999</v>
      </c>
      <c r="D65" s="3">
        <v>4.4041199999999998</v>
      </c>
      <c r="E65" s="3">
        <v>4.1140400000000001</v>
      </c>
      <c r="F65" s="3">
        <v>5.3802000000000003</v>
      </c>
      <c r="G65" s="3">
        <v>3.2379199999999999</v>
      </c>
      <c r="H65" s="3">
        <v>2.3833599999999997</v>
      </c>
      <c r="I65" s="3">
        <v>3.1222799999999999</v>
      </c>
      <c r="J65" s="3">
        <v>5.37432</v>
      </c>
      <c r="K65" s="3">
        <v>2.7400799999999998</v>
      </c>
      <c r="L65" s="3">
        <v>2.0815200000000003</v>
      </c>
      <c r="M65" s="3">
        <v>3.3986399999999999</v>
      </c>
      <c r="N65" s="3">
        <v>2.5323199999999999</v>
      </c>
      <c r="O65" s="3">
        <v>0</v>
      </c>
      <c r="P65" s="3">
        <v>0</v>
      </c>
    </row>
    <row r="66" spans="1:16" s="48" customFormat="1" x14ac:dyDescent="0.2">
      <c r="A66" s="55" t="s">
        <v>90</v>
      </c>
      <c r="B66" s="3">
        <v>1.2798800000000001</v>
      </c>
      <c r="C66" s="3">
        <v>5.9858399999999996</v>
      </c>
      <c r="D66" s="3">
        <v>4.5707199999999997</v>
      </c>
      <c r="E66" s="3">
        <v>4.55504</v>
      </c>
      <c r="F66" s="3">
        <v>3.5828800000000003</v>
      </c>
      <c r="G66" s="3">
        <v>4.5021200000000006</v>
      </c>
      <c r="H66" s="3">
        <v>3.28104</v>
      </c>
      <c r="I66" s="3">
        <v>3.2908400000000002</v>
      </c>
      <c r="J66" s="3">
        <v>4.7196799999999994</v>
      </c>
      <c r="K66" s="3">
        <v>5.1606800000000002</v>
      </c>
      <c r="L66" s="3">
        <v>2.7047999999999996</v>
      </c>
      <c r="M66" s="3">
        <v>3.4789999999999996</v>
      </c>
      <c r="N66" s="3">
        <v>0</v>
      </c>
      <c r="O66" s="3">
        <v>0</v>
      </c>
      <c r="P66" s="3">
        <v>0</v>
      </c>
    </row>
    <row r="67" spans="1:16" s="48" customFormat="1" x14ac:dyDescent="0.2">
      <c r="A67" s="55" t="s">
        <v>91</v>
      </c>
      <c r="B67" s="3">
        <v>1.8717999999999999</v>
      </c>
      <c r="C67" s="3">
        <v>5.4056800000000003</v>
      </c>
      <c r="D67" s="3">
        <v>4.6314799999999998</v>
      </c>
      <c r="E67" s="3">
        <v>3.89452</v>
      </c>
      <c r="F67" s="3">
        <v>4.3022</v>
      </c>
      <c r="G67" s="3">
        <v>4.2218399999999994</v>
      </c>
      <c r="H67" s="3">
        <v>3.8298399999999999</v>
      </c>
      <c r="I67" s="3">
        <v>4.0728799999999996</v>
      </c>
      <c r="J67" s="3">
        <v>6.5444399999999998</v>
      </c>
      <c r="K67" s="3">
        <v>3.2673200000000002</v>
      </c>
      <c r="L67" s="3">
        <v>2.9439199999999999</v>
      </c>
      <c r="M67" s="3">
        <v>3.8906000000000001</v>
      </c>
      <c r="N67" s="3">
        <v>0</v>
      </c>
      <c r="O67" s="3">
        <v>0</v>
      </c>
      <c r="P67" s="3">
        <v>0</v>
      </c>
    </row>
    <row r="68" spans="1:16" s="48" customFormat="1" x14ac:dyDescent="0.2">
      <c r="A68" s="55" t="s">
        <v>92</v>
      </c>
      <c r="B68" s="3">
        <v>2.5911200000000001</v>
      </c>
      <c r="C68" s="3">
        <v>6.2014399999999998</v>
      </c>
      <c r="D68" s="3">
        <v>5.2136000000000005</v>
      </c>
      <c r="E68" s="3">
        <v>3.2927999999999997</v>
      </c>
      <c r="F68" s="3">
        <v>4.9000000000000004</v>
      </c>
      <c r="G68" s="3">
        <v>2.3814000000000002</v>
      </c>
      <c r="H68" s="3">
        <v>0</v>
      </c>
      <c r="I68" s="3">
        <v>1.8737599999999999</v>
      </c>
      <c r="J68" s="3">
        <v>4.7784800000000001</v>
      </c>
      <c r="K68" s="3">
        <v>3.5377999999999998</v>
      </c>
      <c r="L68" s="3">
        <v>3.7926000000000002</v>
      </c>
      <c r="M68" s="3">
        <v>3.8788400000000003</v>
      </c>
      <c r="N68" s="3">
        <v>3.2692799999999997</v>
      </c>
      <c r="O68" s="3">
        <v>0</v>
      </c>
      <c r="P68" s="3">
        <v>0</v>
      </c>
    </row>
    <row r="69" spans="1:16" s="48" customFormat="1" x14ac:dyDescent="0.2">
      <c r="A69" s="55" t="s">
        <v>93</v>
      </c>
      <c r="B69" s="3">
        <v>2.5244800000000001</v>
      </c>
      <c r="C69" s="3">
        <v>5.4586000000000006</v>
      </c>
      <c r="D69" s="3">
        <v>3.4770400000000001</v>
      </c>
      <c r="E69" s="3">
        <v>5.6741999999999999</v>
      </c>
      <c r="F69" s="3">
        <v>4.2296800000000001</v>
      </c>
      <c r="G69" s="3">
        <v>3.4809600000000001</v>
      </c>
      <c r="H69" s="3">
        <v>1.7738</v>
      </c>
      <c r="I69" s="3">
        <v>1.81104</v>
      </c>
      <c r="J69" s="3">
        <v>5.58012</v>
      </c>
      <c r="K69" s="3">
        <v>3.8670800000000001</v>
      </c>
      <c r="L69" s="3">
        <v>3.0869999999999997</v>
      </c>
      <c r="M69" s="3">
        <v>4.2492800000000006</v>
      </c>
      <c r="N69" s="3">
        <v>1.14072</v>
      </c>
      <c r="O69" s="3">
        <v>1.56996</v>
      </c>
      <c r="P69" s="3">
        <v>0</v>
      </c>
    </row>
    <row r="70" spans="1:16" s="48" customFormat="1" x14ac:dyDescent="0.2">
      <c r="A70" s="55" t="s">
        <v>94</v>
      </c>
      <c r="B70" s="3">
        <v>2.09524</v>
      </c>
      <c r="C70" s="3">
        <v>3.7298800000000001</v>
      </c>
      <c r="D70" s="3">
        <v>3.0164399999999998</v>
      </c>
      <c r="E70" s="3">
        <v>3.8180799999999997</v>
      </c>
      <c r="F70" s="3">
        <v>3.32416</v>
      </c>
      <c r="G70" s="3">
        <v>2.66364</v>
      </c>
      <c r="H70" s="3">
        <v>2.6969599999999998</v>
      </c>
      <c r="I70" s="3">
        <v>1.6561999999999999</v>
      </c>
      <c r="J70" s="3">
        <v>3.64364</v>
      </c>
      <c r="K70" s="3">
        <v>2.57348</v>
      </c>
      <c r="L70" s="3">
        <v>1.9403999999999999</v>
      </c>
      <c r="M70" s="3">
        <v>3.5260399999999996</v>
      </c>
      <c r="N70" s="3">
        <v>1.99136</v>
      </c>
      <c r="O70" s="3">
        <v>0</v>
      </c>
      <c r="P70" s="3">
        <v>0</v>
      </c>
    </row>
    <row r="71" spans="1:16" s="48" customFormat="1" x14ac:dyDescent="0.2">
      <c r="A71" s="55" t="s">
        <v>95</v>
      </c>
      <c r="B71" s="3">
        <v>3.4045200000000002</v>
      </c>
      <c r="C71" s="3">
        <v>3.5221199999999997</v>
      </c>
      <c r="D71" s="3">
        <v>0</v>
      </c>
      <c r="E71" s="3">
        <v>3.7043999999999997</v>
      </c>
      <c r="F71" s="3">
        <v>3.5162399999999998</v>
      </c>
      <c r="G71" s="3">
        <v>3.3418000000000001</v>
      </c>
      <c r="H71" s="3">
        <v>3.8553200000000003</v>
      </c>
      <c r="I71" s="3">
        <v>2.6930400000000003</v>
      </c>
      <c r="J71" s="3">
        <v>4.6667599999999991</v>
      </c>
      <c r="K71" s="3">
        <v>3.34572</v>
      </c>
      <c r="L71" s="3">
        <v>3.0615200000000002</v>
      </c>
      <c r="M71" s="3">
        <v>2.6479599999999999</v>
      </c>
      <c r="N71" s="3">
        <v>2.6322799999999997</v>
      </c>
      <c r="O71" s="3">
        <v>0</v>
      </c>
      <c r="P71" s="3">
        <v>0</v>
      </c>
    </row>
    <row r="72" spans="1:16" s="48" customFormat="1" x14ac:dyDescent="0.2">
      <c r="A72" s="55" t="s">
        <v>96</v>
      </c>
      <c r="B72" s="3">
        <v>2.0207599999999997</v>
      </c>
      <c r="C72" s="3">
        <v>3.6847999999999996</v>
      </c>
      <c r="D72" s="3">
        <v>2.7342</v>
      </c>
      <c r="E72" s="3">
        <v>3.8651199999999997</v>
      </c>
      <c r="F72" s="3">
        <v>4.1473599999999999</v>
      </c>
      <c r="G72" s="3">
        <v>1.76596</v>
      </c>
      <c r="H72" s="3">
        <v>1.6209199999999999</v>
      </c>
      <c r="I72" s="3">
        <v>2.8851199999999997</v>
      </c>
      <c r="J72" s="3">
        <v>4.4237200000000003</v>
      </c>
      <c r="K72" s="3">
        <v>2.4695999999999998</v>
      </c>
      <c r="L72" s="3">
        <v>2.77928</v>
      </c>
      <c r="M72" s="3">
        <v>2.9439199999999999</v>
      </c>
      <c r="N72" s="3">
        <v>1.8619999999999999</v>
      </c>
      <c r="O72" s="3">
        <v>0</v>
      </c>
      <c r="P72" s="3">
        <v>0</v>
      </c>
    </row>
    <row r="73" spans="1:16" s="48" customFormat="1" x14ac:dyDescent="0.2">
      <c r="A73" s="55" t="s">
        <v>97</v>
      </c>
      <c r="B73" s="3">
        <v>2.34612</v>
      </c>
      <c r="C73" s="3">
        <v>3.9807600000000001</v>
      </c>
      <c r="D73" s="3">
        <v>2.5832800000000002</v>
      </c>
      <c r="E73" s="3">
        <v>3.6691199999999999</v>
      </c>
      <c r="F73" s="3">
        <v>2.8772799999999998</v>
      </c>
      <c r="G73" s="3">
        <v>2.2304799999999996</v>
      </c>
      <c r="H73" s="3">
        <v>3.6691199999999999</v>
      </c>
      <c r="I73" s="3">
        <v>2.4911599999999998</v>
      </c>
      <c r="J73" s="3">
        <v>4.2237999999999998</v>
      </c>
      <c r="K73" s="3">
        <v>3.9670399999999999</v>
      </c>
      <c r="L73" s="3">
        <v>1.67384</v>
      </c>
      <c r="M73" s="3">
        <v>3.3829599999999997</v>
      </c>
      <c r="N73" s="3">
        <v>1.74048</v>
      </c>
      <c r="O73" s="3">
        <v>0</v>
      </c>
      <c r="P73" s="3">
        <v>0</v>
      </c>
    </row>
    <row r="74" spans="1:16" s="48" customFormat="1" x14ac:dyDescent="0.2">
      <c r="A74" s="5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3" customFormat="1" ht="22.15" customHeight="1" x14ac:dyDescent="0.2">
      <c r="A75" t="s">
        <v>98</v>
      </c>
      <c r="B75" s="3">
        <v>0.31163999999999997</v>
      </c>
      <c r="C75" s="3">
        <v>0.84475999999999996</v>
      </c>
      <c r="D75" s="3">
        <v>0.62524000000000002</v>
      </c>
      <c r="E75" s="3">
        <v>0.71343999999999996</v>
      </c>
      <c r="F75" s="3">
        <v>0.7742</v>
      </c>
      <c r="G75" s="3">
        <v>0.61739999999999995</v>
      </c>
      <c r="H75" s="3">
        <v>0.44688</v>
      </c>
      <c r="I75" s="3">
        <v>0.65268000000000004</v>
      </c>
      <c r="J75" s="3">
        <v>0.97804000000000002</v>
      </c>
      <c r="K75" s="3">
        <v>0.58016000000000001</v>
      </c>
      <c r="L75" s="3">
        <v>0.55467999999999995</v>
      </c>
      <c r="M75" s="3">
        <v>0.58211999999999997</v>
      </c>
      <c r="N75" s="3">
        <v>0.50763999999999998</v>
      </c>
      <c r="O75" s="3">
        <v>0.12347999999999999</v>
      </c>
      <c r="P75" s="3">
        <v>0</v>
      </c>
    </row>
    <row r="76" spans="1:16" s="48" customFormat="1" x14ac:dyDescent="0.2">
      <c r="A76" s="55"/>
    </row>
    <row r="77" spans="1:16" s="48" customFormat="1" x14ac:dyDescent="0.2">
      <c r="A77" s="55"/>
      <c r="B77" s="3"/>
      <c r="C77" s="3"/>
      <c r="D77" s="3"/>
      <c r="E77" s="3"/>
      <c r="F77" s="3"/>
      <c r="G77" s="3"/>
      <c r="H77" s="3"/>
      <c r="I77" s="3"/>
      <c r="J77" s="3"/>
      <c r="K77" s="3"/>
      <c r="L77" s="47"/>
    </row>
    <row r="78" spans="1:16" s="48" customFormat="1" x14ac:dyDescent="0.2">
      <c r="A78" s="4" t="s">
        <v>650</v>
      </c>
      <c r="B78" s="3" t="s">
        <v>489</v>
      </c>
      <c r="C78" s="3"/>
      <c r="D78" s="3"/>
      <c r="E78" s="3"/>
      <c r="F78" s="3"/>
      <c r="G78" s="3"/>
      <c r="H78" s="3"/>
      <c r="I78" s="3"/>
      <c r="J78" s="3"/>
      <c r="K78" s="3"/>
      <c r="L78" s="47"/>
      <c r="M78" s="117"/>
      <c r="N78" s="117"/>
      <c r="O78" s="117"/>
      <c r="P78" s="117"/>
    </row>
    <row r="79" spans="1:16" x14ac:dyDescent="0.2">
      <c r="A79" s="131" t="s">
        <v>0</v>
      </c>
      <c r="B79" s="16" t="s">
        <v>425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6" x14ac:dyDescent="0.2">
      <c r="A80" s="40"/>
      <c r="B80" s="223" t="s">
        <v>719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</row>
    <row r="81" spans="1:16" x14ac:dyDescent="0.2">
      <c r="A81" s="40" t="s">
        <v>99</v>
      </c>
      <c r="B81" s="224" t="s">
        <v>669</v>
      </c>
      <c r="C81" s="14" t="s">
        <v>691</v>
      </c>
      <c r="D81" s="194"/>
      <c r="E81" s="14" t="s">
        <v>675</v>
      </c>
      <c r="F81" s="14" t="s">
        <v>676</v>
      </c>
      <c r="G81" s="14" t="s">
        <v>677</v>
      </c>
      <c r="H81" s="14" t="s">
        <v>679</v>
      </c>
      <c r="I81" s="14" t="s">
        <v>681</v>
      </c>
      <c r="J81" s="14" t="s">
        <v>683</v>
      </c>
      <c r="K81" s="224">
        <v>84</v>
      </c>
      <c r="L81" s="206">
        <v>85</v>
      </c>
      <c r="M81" s="224" t="s">
        <v>687</v>
      </c>
      <c r="N81" s="224" t="s">
        <v>688</v>
      </c>
      <c r="O81" s="224" t="s">
        <v>67</v>
      </c>
      <c r="P81" s="224" t="s">
        <v>4</v>
      </c>
    </row>
    <row r="82" spans="1:16" x14ac:dyDescent="0.2">
      <c r="A82" s="40" t="s">
        <v>5</v>
      </c>
      <c r="B82" s="194"/>
      <c r="C82" s="14" t="s">
        <v>692</v>
      </c>
      <c r="D82" s="231" t="s">
        <v>3</v>
      </c>
      <c r="E82" s="194"/>
      <c r="F82" s="194"/>
      <c r="G82" s="194"/>
      <c r="H82" s="194" t="s">
        <v>5</v>
      </c>
      <c r="I82" s="194"/>
      <c r="J82" s="225"/>
      <c r="K82" s="225" t="s">
        <v>197</v>
      </c>
      <c r="L82" s="194"/>
      <c r="M82" s="194"/>
      <c r="N82" s="194"/>
      <c r="O82" s="14" t="s">
        <v>75</v>
      </c>
      <c r="P82" s="14"/>
    </row>
    <row r="83" spans="1:16" x14ac:dyDescent="0.2">
      <c r="B83" s="194"/>
      <c r="C83" s="194"/>
      <c r="D83" s="97" t="s">
        <v>693</v>
      </c>
      <c r="E83" s="194"/>
      <c r="F83" s="194"/>
      <c r="G83" s="194" t="s">
        <v>5</v>
      </c>
      <c r="H83" s="194"/>
      <c r="I83" s="194"/>
      <c r="J83" s="225"/>
      <c r="K83" s="194"/>
      <c r="L83" s="194"/>
      <c r="M83" s="194"/>
      <c r="N83" s="194"/>
      <c r="O83" s="194"/>
      <c r="P83" s="194"/>
    </row>
    <row r="84" spans="1:16" x14ac:dyDescent="0.2">
      <c r="A84" s="40" t="s">
        <v>5</v>
      </c>
      <c r="B84" s="196" t="s">
        <v>213</v>
      </c>
      <c r="C84" s="196" t="s">
        <v>708</v>
      </c>
      <c r="D84" s="237" t="s">
        <v>694</v>
      </c>
      <c r="E84" s="196" t="s">
        <v>215</v>
      </c>
      <c r="F84" s="196" t="s">
        <v>64</v>
      </c>
      <c r="G84" s="196" t="s">
        <v>678</v>
      </c>
      <c r="H84" s="196" t="s">
        <v>695</v>
      </c>
      <c r="I84" s="196" t="s">
        <v>696</v>
      </c>
      <c r="J84" s="196" t="s">
        <v>217</v>
      </c>
      <c r="K84" s="196" t="s">
        <v>221</v>
      </c>
      <c r="L84" s="196" t="s">
        <v>686</v>
      </c>
      <c r="M84" s="196" t="s">
        <v>697</v>
      </c>
      <c r="N84" s="196" t="s">
        <v>220</v>
      </c>
      <c r="O84" s="196"/>
      <c r="P84" s="196"/>
    </row>
    <row r="85" spans="1:16" x14ac:dyDescent="0.2">
      <c r="A85" s="40"/>
      <c r="B85" s="196" t="s">
        <v>214</v>
      </c>
      <c r="C85" s="196" t="s">
        <v>706</v>
      </c>
      <c r="D85" s="238" t="s">
        <v>709</v>
      </c>
      <c r="E85" s="196" t="s">
        <v>216</v>
      </c>
      <c r="F85" s="196"/>
      <c r="G85" s="196"/>
      <c r="H85" s="196" t="s">
        <v>710</v>
      </c>
      <c r="I85" s="196" t="s">
        <v>207</v>
      </c>
      <c r="J85" s="196" t="s">
        <v>218</v>
      </c>
      <c r="K85" s="196" t="s">
        <v>713</v>
      </c>
      <c r="L85" s="196"/>
      <c r="M85" s="196" t="s">
        <v>219</v>
      </c>
      <c r="N85" s="196" t="s">
        <v>207</v>
      </c>
      <c r="O85" s="196"/>
      <c r="P85" s="196"/>
    </row>
    <row r="86" spans="1:16" x14ac:dyDescent="0.2">
      <c r="B86" s="196" t="s">
        <v>208</v>
      </c>
      <c r="C86" s="226" t="s">
        <v>707</v>
      </c>
      <c r="D86" s="237" t="s">
        <v>698</v>
      </c>
      <c r="E86" s="196"/>
      <c r="F86" s="196"/>
      <c r="G86" s="196"/>
      <c r="H86" s="196"/>
      <c r="I86" s="196" t="s">
        <v>711</v>
      </c>
      <c r="J86" s="196" t="s">
        <v>700</v>
      </c>
      <c r="K86" s="196" t="s">
        <v>222</v>
      </c>
      <c r="L86" s="196"/>
      <c r="M86" s="196"/>
      <c r="N86" s="227" t="s">
        <v>703</v>
      </c>
      <c r="O86" s="196"/>
      <c r="P86" s="196"/>
    </row>
    <row r="87" spans="1:16" x14ac:dyDescent="0.2">
      <c r="B87" s="196"/>
      <c r="C87" s="226" t="s">
        <v>701</v>
      </c>
      <c r="D87" s="237" t="s">
        <v>699</v>
      </c>
      <c r="E87" s="196"/>
      <c r="F87" s="196"/>
      <c r="G87" s="196"/>
      <c r="H87" s="196"/>
      <c r="I87" s="196" t="s">
        <v>712</v>
      </c>
      <c r="J87" s="196" t="s">
        <v>702</v>
      </c>
      <c r="K87" s="196"/>
      <c r="L87" s="196"/>
      <c r="M87" s="196"/>
      <c r="N87" s="196" t="s">
        <v>702</v>
      </c>
      <c r="O87" s="196"/>
      <c r="P87" s="196"/>
    </row>
    <row r="88" spans="1:16" x14ac:dyDescent="0.2"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225"/>
      <c r="M88" s="225"/>
      <c r="N88" s="225"/>
      <c r="O88" s="225"/>
      <c r="P88" s="225"/>
    </row>
    <row r="89" spans="1:16" s="48" customFormat="1" x14ac:dyDescent="0.2">
      <c r="A89" s="37"/>
      <c r="B89" s="37" t="s">
        <v>9</v>
      </c>
      <c r="C89" s="37" t="s">
        <v>11</v>
      </c>
      <c r="D89" s="37" t="s">
        <v>6</v>
      </c>
      <c r="E89" s="37" t="s">
        <v>7</v>
      </c>
      <c r="F89" s="37" t="s">
        <v>8</v>
      </c>
      <c r="G89" s="37" t="s">
        <v>12</v>
      </c>
      <c r="H89" s="37" t="s">
        <v>13</v>
      </c>
      <c r="I89" s="37" t="s">
        <v>14</v>
      </c>
      <c r="J89" s="37" t="s">
        <v>15</v>
      </c>
      <c r="K89" s="37" t="s">
        <v>16</v>
      </c>
      <c r="L89" s="37" t="s">
        <v>17</v>
      </c>
      <c r="M89" s="37" t="s">
        <v>311</v>
      </c>
      <c r="N89" s="37" t="s">
        <v>312</v>
      </c>
      <c r="O89" s="37" t="s">
        <v>313</v>
      </c>
      <c r="P89" s="37" t="s">
        <v>314</v>
      </c>
    </row>
    <row r="90" spans="1:16" s="48" customFormat="1" x14ac:dyDescent="0.2">
      <c r="A90" s="55"/>
      <c r="B90" s="3"/>
      <c r="C90" s="3"/>
      <c r="D90" s="3"/>
      <c r="E90" s="3"/>
      <c r="F90" s="3"/>
      <c r="G90" s="3"/>
      <c r="H90" s="3"/>
      <c r="I90" s="3"/>
      <c r="J90" s="3"/>
      <c r="K90" s="3"/>
      <c r="L90" s="47"/>
    </row>
    <row r="91" spans="1:16" s="48" customFormat="1" x14ac:dyDescent="0.2">
      <c r="A91" s="44" t="s">
        <v>22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47"/>
    </row>
    <row r="92" spans="1:16" s="48" customFormat="1" x14ac:dyDescent="0.2">
      <c r="A92" s="55" t="s">
        <v>77</v>
      </c>
      <c r="B92" s="3">
        <v>0.47236</v>
      </c>
      <c r="C92" s="3">
        <v>0.97804000000000002</v>
      </c>
      <c r="D92" s="3">
        <v>0.75263999999999998</v>
      </c>
      <c r="E92" s="3">
        <v>0.65072000000000008</v>
      </c>
      <c r="F92" s="3">
        <v>1.47784</v>
      </c>
      <c r="G92" s="3">
        <v>0.60367999999999999</v>
      </c>
      <c r="H92" s="3">
        <v>1.0427200000000001</v>
      </c>
      <c r="I92" s="3">
        <v>1.3935599999999999</v>
      </c>
      <c r="J92" s="3">
        <v>2.2147999999999999</v>
      </c>
      <c r="K92" s="3">
        <v>1.5425200000000001</v>
      </c>
      <c r="L92" s="3">
        <v>1.7836000000000001</v>
      </c>
      <c r="M92" s="3">
        <v>1.82084</v>
      </c>
      <c r="N92" s="3">
        <v>1.1583599999999998</v>
      </c>
      <c r="O92" s="3">
        <v>0.29399999999999998</v>
      </c>
      <c r="P92" s="3">
        <v>0</v>
      </c>
    </row>
    <row r="93" spans="1:16" s="48" customFormat="1" x14ac:dyDescent="0.2">
      <c r="A93" s="55" t="s">
        <v>78</v>
      </c>
      <c r="B93" s="3">
        <v>1.9756799999999999</v>
      </c>
      <c r="C93" s="3">
        <v>2.3833599999999997</v>
      </c>
      <c r="D93" s="3">
        <v>1.8228</v>
      </c>
      <c r="E93" s="3">
        <v>1.8972799999999999</v>
      </c>
      <c r="F93" s="3">
        <v>3.6357999999999997</v>
      </c>
      <c r="G93" s="3">
        <v>2.3304400000000003</v>
      </c>
      <c r="H93" s="3">
        <v>2.3539600000000003</v>
      </c>
      <c r="I93" s="3">
        <v>2.6597200000000001</v>
      </c>
      <c r="J93" s="3">
        <v>5.16852</v>
      </c>
      <c r="K93" s="3">
        <v>4.3904000000000005</v>
      </c>
      <c r="L93" s="3">
        <v>3.8827600000000002</v>
      </c>
      <c r="M93" s="3">
        <v>5.7094799999999992</v>
      </c>
      <c r="N93" s="3">
        <v>2.6381600000000001</v>
      </c>
      <c r="O93" s="3">
        <v>2.8615999999999997</v>
      </c>
      <c r="P93" s="3">
        <v>0</v>
      </c>
    </row>
    <row r="94" spans="1:16" s="48" customFormat="1" x14ac:dyDescent="0.2">
      <c r="A94" s="55" t="s">
        <v>79</v>
      </c>
      <c r="B94" s="3">
        <v>2.57348</v>
      </c>
      <c r="C94" s="3">
        <v>1.9619599999999997</v>
      </c>
      <c r="D94" s="3">
        <v>1.9619599999999997</v>
      </c>
      <c r="E94" s="3">
        <v>1.5640800000000001</v>
      </c>
      <c r="F94" s="3">
        <v>4.0003599999999997</v>
      </c>
      <c r="G94" s="3">
        <v>3.82592</v>
      </c>
      <c r="H94" s="3">
        <v>2.20892</v>
      </c>
      <c r="I94" s="3">
        <v>2.2442000000000002</v>
      </c>
      <c r="J94" s="3">
        <v>4.46488</v>
      </c>
      <c r="K94" s="3">
        <v>4.8608000000000002</v>
      </c>
      <c r="L94" s="3">
        <v>6.1994799999999994</v>
      </c>
      <c r="M94" s="3">
        <v>7.10304</v>
      </c>
      <c r="N94" s="3">
        <v>4.1297200000000007</v>
      </c>
      <c r="O94" s="3">
        <v>0</v>
      </c>
      <c r="P94" s="3">
        <v>0</v>
      </c>
    </row>
    <row r="95" spans="1:16" s="48" customFormat="1" x14ac:dyDescent="0.2">
      <c r="A95" s="55" t="s">
        <v>80</v>
      </c>
      <c r="B95" s="3">
        <v>2.0775999999999999</v>
      </c>
      <c r="C95" s="3">
        <v>4.0101599999999999</v>
      </c>
      <c r="D95" s="3">
        <v>3.5926799999999997</v>
      </c>
      <c r="E95" s="3">
        <v>2.2833999999999999</v>
      </c>
      <c r="F95" s="3">
        <v>2.6832400000000001</v>
      </c>
      <c r="G95" s="3">
        <v>2.0579999999999998</v>
      </c>
      <c r="H95" s="3">
        <v>2.3323999999999998</v>
      </c>
      <c r="I95" s="3">
        <v>1.77576</v>
      </c>
      <c r="J95" s="3">
        <v>4.4374399999999996</v>
      </c>
      <c r="K95" s="3">
        <v>3.3633599999999997</v>
      </c>
      <c r="L95" s="3">
        <v>4.5863999999999994</v>
      </c>
      <c r="M95" s="3">
        <v>5.1959599999999995</v>
      </c>
      <c r="N95" s="3">
        <v>2.4441200000000003</v>
      </c>
      <c r="O95" s="3">
        <v>0</v>
      </c>
      <c r="P95" s="3">
        <v>0</v>
      </c>
    </row>
    <row r="96" spans="1:16" s="48" customFormat="1" x14ac:dyDescent="0.2">
      <c r="A96" s="55" t="s">
        <v>81</v>
      </c>
      <c r="B96" s="3">
        <v>1.9972399999999997</v>
      </c>
      <c r="C96" s="3">
        <v>4.2629999999999999</v>
      </c>
      <c r="D96" s="3">
        <v>1.97176</v>
      </c>
      <c r="E96" s="3">
        <v>0</v>
      </c>
      <c r="F96" s="3">
        <v>3.2614399999999999</v>
      </c>
      <c r="G96" s="3">
        <v>0</v>
      </c>
      <c r="H96" s="3">
        <v>4.4766399999999997</v>
      </c>
      <c r="I96" s="3">
        <v>0</v>
      </c>
      <c r="J96" s="3">
        <v>3.78084</v>
      </c>
      <c r="K96" s="3">
        <v>3.6534400000000002</v>
      </c>
      <c r="L96" s="3">
        <v>6.0662000000000003</v>
      </c>
      <c r="M96" s="3">
        <v>5.5663999999999998</v>
      </c>
      <c r="N96" s="3">
        <v>2.7067600000000001</v>
      </c>
      <c r="O96" s="3">
        <v>1.7600800000000001</v>
      </c>
      <c r="P96" s="3">
        <v>0</v>
      </c>
    </row>
    <row r="97" spans="1:16" s="48" customFormat="1" x14ac:dyDescent="0.2">
      <c r="A97" s="55" t="s">
        <v>82</v>
      </c>
      <c r="B97" s="3">
        <v>2.2050000000000001</v>
      </c>
      <c r="C97" s="3">
        <v>1.5993599999999999</v>
      </c>
      <c r="D97" s="3">
        <v>1.5993599999999999</v>
      </c>
      <c r="E97" s="3">
        <v>0</v>
      </c>
      <c r="F97" s="3">
        <v>5.7878799999999995</v>
      </c>
      <c r="G97" s="3">
        <v>0</v>
      </c>
      <c r="H97" s="3">
        <v>3.59856</v>
      </c>
      <c r="I97" s="3">
        <v>3.8592400000000002</v>
      </c>
      <c r="J97" s="3">
        <v>6.1328399999999998</v>
      </c>
      <c r="K97" s="3">
        <v>3.2379199999999999</v>
      </c>
      <c r="L97" s="3">
        <v>6.3425600000000006</v>
      </c>
      <c r="M97" s="3">
        <v>7.10304</v>
      </c>
      <c r="N97" s="3">
        <v>4.4589999999999996</v>
      </c>
      <c r="O97" s="3">
        <v>0</v>
      </c>
      <c r="P97" s="3">
        <v>0</v>
      </c>
    </row>
    <row r="98" spans="1:16" s="48" customFormat="1" x14ac:dyDescent="0.2">
      <c r="A98" s="55" t="s">
        <v>83</v>
      </c>
      <c r="B98" s="3">
        <v>0</v>
      </c>
      <c r="C98" s="3">
        <v>3.11836</v>
      </c>
      <c r="D98" s="3">
        <v>0</v>
      </c>
      <c r="E98" s="3">
        <v>0</v>
      </c>
      <c r="F98" s="3">
        <v>3.13992</v>
      </c>
      <c r="G98" s="3">
        <v>1.7542</v>
      </c>
      <c r="H98" s="3">
        <v>4.4452799999999995</v>
      </c>
      <c r="I98" s="3">
        <v>0</v>
      </c>
      <c r="J98" s="3">
        <v>5.7918000000000003</v>
      </c>
      <c r="K98" s="3">
        <v>4.8980399999999999</v>
      </c>
      <c r="L98" s="3">
        <v>6.5248400000000002</v>
      </c>
      <c r="M98" s="3">
        <v>7.9987600000000008</v>
      </c>
      <c r="N98" s="3">
        <v>3.5260399999999996</v>
      </c>
      <c r="O98" s="3">
        <v>0</v>
      </c>
      <c r="P98" s="3">
        <v>0</v>
      </c>
    </row>
    <row r="99" spans="1:16" s="48" customFormat="1" x14ac:dyDescent="0.2">
      <c r="A99" s="55" t="s">
        <v>84</v>
      </c>
      <c r="B99" s="3">
        <v>14.064959999999999</v>
      </c>
      <c r="C99" s="3">
        <v>0</v>
      </c>
      <c r="D99" s="3">
        <v>0</v>
      </c>
      <c r="E99" s="3">
        <v>0</v>
      </c>
      <c r="F99" s="3">
        <v>4.7510399999999997</v>
      </c>
      <c r="G99" s="3">
        <v>3.13992</v>
      </c>
      <c r="H99" s="3">
        <v>0</v>
      </c>
      <c r="I99" s="3">
        <v>5.7937599999999998</v>
      </c>
      <c r="J99" s="3">
        <v>4.5824800000000003</v>
      </c>
      <c r="K99" s="3">
        <v>9.8058800000000002</v>
      </c>
      <c r="L99" s="3">
        <v>6.7561200000000001</v>
      </c>
      <c r="M99" s="3">
        <v>8.69848</v>
      </c>
      <c r="N99" s="3">
        <v>3.9886000000000004</v>
      </c>
      <c r="O99" s="3">
        <v>0</v>
      </c>
      <c r="P99" s="3">
        <v>0</v>
      </c>
    </row>
    <row r="100" spans="1:16" s="48" customFormat="1" x14ac:dyDescent="0.2">
      <c r="A100" s="55" t="s">
        <v>85</v>
      </c>
      <c r="B100" s="3">
        <v>0</v>
      </c>
      <c r="C100" s="3">
        <v>3.5946400000000001</v>
      </c>
      <c r="D100" s="3">
        <v>2.3323999999999998</v>
      </c>
      <c r="E100" s="3">
        <v>0</v>
      </c>
      <c r="F100" s="3">
        <v>5.2782799999999996</v>
      </c>
      <c r="G100" s="3">
        <v>1.9384399999999999</v>
      </c>
      <c r="H100" s="3">
        <v>0</v>
      </c>
      <c r="I100" s="3">
        <v>0</v>
      </c>
      <c r="J100" s="3">
        <v>3.5476000000000001</v>
      </c>
      <c r="K100" s="3">
        <v>5.0215199999999998</v>
      </c>
      <c r="L100" s="3">
        <v>7.0226800000000003</v>
      </c>
      <c r="M100" s="3">
        <v>8.3182399999999994</v>
      </c>
      <c r="N100" s="3">
        <v>4.6981199999999994</v>
      </c>
      <c r="O100" s="3">
        <v>0</v>
      </c>
      <c r="P100" s="3">
        <v>0</v>
      </c>
    </row>
    <row r="101" spans="1:16" s="48" customFormat="1" x14ac:dyDescent="0.2">
      <c r="A101" s="55" t="s">
        <v>86</v>
      </c>
      <c r="B101" s="3">
        <v>0</v>
      </c>
      <c r="C101" s="3">
        <v>1.8619999999999999</v>
      </c>
      <c r="D101" s="3">
        <v>1.1152399999999998</v>
      </c>
      <c r="E101" s="3">
        <v>0.7742</v>
      </c>
      <c r="F101" s="3">
        <v>2.2971199999999996</v>
      </c>
      <c r="G101" s="3">
        <v>0.54096</v>
      </c>
      <c r="H101" s="3">
        <v>1.1642399999999999</v>
      </c>
      <c r="I101" s="3">
        <v>1.44452</v>
      </c>
      <c r="J101" s="3">
        <v>3.0340799999999999</v>
      </c>
      <c r="K101" s="3">
        <v>2.2187199999999998</v>
      </c>
      <c r="L101" s="3">
        <v>2.77928</v>
      </c>
      <c r="M101" s="3">
        <v>3.02624</v>
      </c>
      <c r="N101" s="3">
        <v>1.6914799999999999</v>
      </c>
      <c r="O101" s="3">
        <v>0.51744000000000001</v>
      </c>
      <c r="P101" s="3">
        <v>0</v>
      </c>
    </row>
    <row r="102" spans="1:16" s="48" customFormat="1" x14ac:dyDescent="0.2">
      <c r="A102" s="55" t="s">
        <v>87</v>
      </c>
      <c r="B102" s="3">
        <v>3.5672000000000001</v>
      </c>
      <c r="C102" s="3">
        <v>3.2398799999999999</v>
      </c>
      <c r="D102" s="3">
        <v>1.5758400000000001</v>
      </c>
      <c r="E102" s="3">
        <v>0</v>
      </c>
      <c r="F102" s="3">
        <v>3.0184000000000002</v>
      </c>
      <c r="G102" s="3">
        <v>0.98587999999999998</v>
      </c>
      <c r="H102" s="3">
        <v>1.9403999999999999</v>
      </c>
      <c r="I102" s="3">
        <v>2.3029999999999999</v>
      </c>
      <c r="J102" s="3">
        <v>4.8353200000000003</v>
      </c>
      <c r="K102" s="3">
        <v>4.6412800000000001</v>
      </c>
      <c r="L102" s="3">
        <v>4.61972</v>
      </c>
      <c r="M102" s="3">
        <v>5.7329999999999997</v>
      </c>
      <c r="N102" s="3">
        <v>1.5758400000000001</v>
      </c>
      <c r="O102" s="3">
        <v>0</v>
      </c>
      <c r="P102" s="3">
        <v>0</v>
      </c>
    </row>
    <row r="103" spans="1:16" s="48" customFormat="1" x14ac:dyDescent="0.2">
      <c r="A103" s="55" t="s">
        <v>88</v>
      </c>
      <c r="B103" s="3">
        <v>0.76244000000000001</v>
      </c>
      <c r="C103" s="3">
        <v>1.6013199999999999</v>
      </c>
      <c r="D103" s="3">
        <v>1.17404</v>
      </c>
      <c r="E103" s="3">
        <v>0.48215999999999998</v>
      </c>
      <c r="F103" s="3">
        <v>1.8855199999999999</v>
      </c>
      <c r="G103" s="3">
        <v>1.26616</v>
      </c>
      <c r="H103" s="3">
        <v>1.0956400000000002</v>
      </c>
      <c r="I103" s="3">
        <v>1.0623200000000002</v>
      </c>
      <c r="J103" s="3">
        <v>2.30104</v>
      </c>
      <c r="K103" s="3">
        <v>1.9776399999999998</v>
      </c>
      <c r="L103" s="3">
        <v>2.4872399999999999</v>
      </c>
      <c r="M103" s="3">
        <v>2.5009600000000001</v>
      </c>
      <c r="N103" s="3">
        <v>1.4543200000000001</v>
      </c>
      <c r="O103" s="3">
        <v>0.31163999999999997</v>
      </c>
      <c r="P103" s="3">
        <v>0</v>
      </c>
    </row>
    <row r="104" spans="1:16" s="48" customFormat="1" x14ac:dyDescent="0.2">
      <c r="A104" s="55" t="s">
        <v>89</v>
      </c>
      <c r="B104" s="3">
        <v>0</v>
      </c>
      <c r="C104" s="3">
        <v>3.09484</v>
      </c>
      <c r="D104" s="3">
        <v>1.96</v>
      </c>
      <c r="E104" s="3">
        <v>0</v>
      </c>
      <c r="F104" s="3">
        <v>4.5746400000000005</v>
      </c>
      <c r="G104" s="3">
        <v>2.2735999999999996</v>
      </c>
      <c r="H104" s="3">
        <v>2.7459600000000002</v>
      </c>
      <c r="I104" s="3">
        <v>2.2402799999999998</v>
      </c>
      <c r="J104" s="3">
        <v>3.6064000000000003</v>
      </c>
      <c r="K104" s="3">
        <v>4.1885199999999996</v>
      </c>
      <c r="L104" s="3">
        <v>6.4307600000000003</v>
      </c>
      <c r="M104" s="3">
        <v>7.1716399999999991</v>
      </c>
      <c r="N104" s="3">
        <v>4.0101599999999999</v>
      </c>
      <c r="O104" s="3">
        <v>0</v>
      </c>
      <c r="P104" s="3">
        <v>0</v>
      </c>
    </row>
    <row r="105" spans="1:16" s="48" customFormat="1" x14ac:dyDescent="0.2">
      <c r="A105" s="55" t="s">
        <v>90</v>
      </c>
      <c r="B105" s="3">
        <v>2.4754799999999997</v>
      </c>
      <c r="C105" s="3">
        <v>2.1912800000000003</v>
      </c>
      <c r="D105" s="3">
        <v>1.4386399999999999</v>
      </c>
      <c r="E105" s="3">
        <v>0</v>
      </c>
      <c r="F105" s="3">
        <v>4.6001199999999995</v>
      </c>
      <c r="G105" s="3">
        <v>2.7165599999999999</v>
      </c>
      <c r="H105" s="3">
        <v>1.8541599999999998</v>
      </c>
      <c r="I105" s="3">
        <v>1.3249600000000001</v>
      </c>
      <c r="J105" s="3">
        <v>4.5197599999999998</v>
      </c>
      <c r="K105" s="3">
        <v>4.3139599999999998</v>
      </c>
      <c r="L105" s="3">
        <v>6.4189999999999996</v>
      </c>
      <c r="M105" s="3">
        <v>6.4013599999999995</v>
      </c>
      <c r="N105" s="3">
        <v>2.6812800000000001</v>
      </c>
      <c r="O105" s="3">
        <v>3.6162000000000001</v>
      </c>
      <c r="P105" s="3">
        <v>0</v>
      </c>
    </row>
    <row r="106" spans="1:16" s="48" customFormat="1" x14ac:dyDescent="0.2">
      <c r="A106" s="55" t="s">
        <v>91</v>
      </c>
      <c r="B106" s="3">
        <v>0</v>
      </c>
      <c r="C106" s="3">
        <v>5.9427199999999996</v>
      </c>
      <c r="D106" s="3">
        <v>3.2261599999999997</v>
      </c>
      <c r="E106" s="3">
        <v>3.03016</v>
      </c>
      <c r="F106" s="3">
        <v>2.8851199999999997</v>
      </c>
      <c r="G106" s="3">
        <v>0</v>
      </c>
      <c r="H106" s="3">
        <v>0</v>
      </c>
      <c r="I106" s="3">
        <v>1.73264</v>
      </c>
      <c r="J106" s="3">
        <v>5.4566399999999993</v>
      </c>
      <c r="K106" s="3">
        <v>5.2782799999999996</v>
      </c>
      <c r="L106" s="3">
        <v>5.9231199999999991</v>
      </c>
      <c r="M106" s="3">
        <v>8.4770000000000003</v>
      </c>
      <c r="N106" s="3">
        <v>1.7698800000000001</v>
      </c>
      <c r="O106" s="3">
        <v>0</v>
      </c>
      <c r="P106" s="3">
        <v>0</v>
      </c>
    </row>
    <row r="107" spans="1:16" s="48" customFormat="1" x14ac:dyDescent="0.2">
      <c r="A107" s="55" t="s">
        <v>92</v>
      </c>
      <c r="B107" s="3">
        <v>1.0407600000000001</v>
      </c>
      <c r="C107" s="3">
        <v>3.3633599999999997</v>
      </c>
      <c r="D107" s="3">
        <v>3.02624</v>
      </c>
      <c r="E107" s="3">
        <v>1.5111600000000001</v>
      </c>
      <c r="F107" s="3">
        <v>3.7730000000000001</v>
      </c>
      <c r="G107" s="3">
        <v>0</v>
      </c>
      <c r="H107" s="3">
        <v>2.57152</v>
      </c>
      <c r="I107" s="3">
        <v>2.09328</v>
      </c>
      <c r="J107" s="3">
        <v>5.0215199999999998</v>
      </c>
      <c r="K107" s="3">
        <v>3.528</v>
      </c>
      <c r="L107" s="3">
        <v>4.6314799999999998</v>
      </c>
      <c r="M107" s="3">
        <v>6.1504799999999999</v>
      </c>
      <c r="N107" s="3">
        <v>2.3794399999999998</v>
      </c>
      <c r="O107" s="3">
        <v>0</v>
      </c>
      <c r="P107" s="3">
        <v>0</v>
      </c>
    </row>
    <row r="108" spans="1:16" s="48" customFormat="1" x14ac:dyDescent="0.2">
      <c r="A108" s="55" t="s">
        <v>93</v>
      </c>
      <c r="B108" s="3">
        <v>0</v>
      </c>
      <c r="C108" s="3">
        <v>3.9435199999999999</v>
      </c>
      <c r="D108" s="3">
        <v>0</v>
      </c>
      <c r="E108" s="3">
        <v>0</v>
      </c>
      <c r="F108" s="3">
        <v>3.7181199999999999</v>
      </c>
      <c r="G108" s="3">
        <v>5.3978399999999995</v>
      </c>
      <c r="H108" s="3">
        <v>0</v>
      </c>
      <c r="I108" s="3">
        <v>1.5092000000000001</v>
      </c>
      <c r="J108" s="3">
        <v>3.2437999999999998</v>
      </c>
      <c r="K108" s="3">
        <v>5.5840399999999999</v>
      </c>
      <c r="L108" s="3">
        <v>6.03484</v>
      </c>
      <c r="M108" s="3">
        <v>7.0167999999999999</v>
      </c>
      <c r="N108" s="3">
        <v>1.9776399999999998</v>
      </c>
      <c r="O108" s="3">
        <v>0</v>
      </c>
      <c r="P108" s="3">
        <v>0</v>
      </c>
    </row>
    <row r="109" spans="1:16" s="48" customFormat="1" x14ac:dyDescent="0.2">
      <c r="A109" s="55" t="s">
        <v>94</v>
      </c>
      <c r="B109" s="3">
        <v>0</v>
      </c>
      <c r="C109" s="3">
        <v>3.9925199999999998</v>
      </c>
      <c r="D109" s="3">
        <v>3.43784</v>
      </c>
      <c r="E109" s="3">
        <v>0.92119999999999991</v>
      </c>
      <c r="F109" s="3">
        <v>1.8071200000000001</v>
      </c>
      <c r="G109" s="3">
        <v>0</v>
      </c>
      <c r="H109" s="3">
        <v>0</v>
      </c>
      <c r="I109" s="3">
        <v>2.6381600000000001</v>
      </c>
      <c r="J109" s="3">
        <v>4.39236</v>
      </c>
      <c r="K109" s="3">
        <v>4.0826799999999999</v>
      </c>
      <c r="L109" s="3">
        <v>4.4609599999999991</v>
      </c>
      <c r="M109" s="3">
        <v>5.9603599999999997</v>
      </c>
      <c r="N109" s="3">
        <v>4.1728399999999999</v>
      </c>
      <c r="O109" s="3">
        <v>0</v>
      </c>
      <c r="P109" s="3">
        <v>0</v>
      </c>
    </row>
    <row r="110" spans="1:16" s="48" customFormat="1" x14ac:dyDescent="0.2">
      <c r="A110" s="55" t="s">
        <v>95</v>
      </c>
      <c r="B110" s="3">
        <v>2.8322000000000003</v>
      </c>
      <c r="C110" s="3">
        <v>2.6283599999999998</v>
      </c>
      <c r="D110" s="3">
        <v>1.6111199999999999</v>
      </c>
      <c r="E110" s="3">
        <v>0.82907999999999993</v>
      </c>
      <c r="F110" s="3">
        <v>4.4981999999999998</v>
      </c>
      <c r="G110" s="3">
        <v>1.55036</v>
      </c>
      <c r="H110" s="3">
        <v>1.1172</v>
      </c>
      <c r="I110" s="3">
        <v>1.46608</v>
      </c>
      <c r="J110" s="3">
        <v>2.84396</v>
      </c>
      <c r="K110" s="3">
        <v>5.5938400000000001</v>
      </c>
      <c r="L110" s="3">
        <v>4.9862399999999996</v>
      </c>
      <c r="M110" s="3">
        <v>5.8937200000000001</v>
      </c>
      <c r="N110" s="3">
        <v>2.3598399999999997</v>
      </c>
      <c r="O110" s="3">
        <v>0</v>
      </c>
      <c r="P110" s="3">
        <v>0</v>
      </c>
    </row>
    <row r="111" spans="1:16" s="48" customFormat="1" x14ac:dyDescent="0.2">
      <c r="A111" s="55" t="s">
        <v>96</v>
      </c>
      <c r="B111" s="3">
        <v>0</v>
      </c>
      <c r="C111" s="3">
        <v>2.8400400000000001</v>
      </c>
      <c r="D111" s="3">
        <v>0.73695999999999995</v>
      </c>
      <c r="E111" s="3">
        <v>2.3872800000000001</v>
      </c>
      <c r="F111" s="3">
        <v>3.6495200000000003</v>
      </c>
      <c r="G111" s="3">
        <v>1.7228399999999999</v>
      </c>
      <c r="H111" s="3">
        <v>2.43432</v>
      </c>
      <c r="I111" s="3">
        <v>1.0211600000000001</v>
      </c>
      <c r="J111" s="3">
        <v>4.2081199999999992</v>
      </c>
      <c r="K111" s="3">
        <v>3.5573999999999999</v>
      </c>
      <c r="L111" s="3">
        <v>4.4550800000000006</v>
      </c>
      <c r="M111" s="3">
        <v>4.9274399999999998</v>
      </c>
      <c r="N111" s="3">
        <v>2.3480799999999999</v>
      </c>
      <c r="O111" s="3">
        <v>0</v>
      </c>
      <c r="P111" s="3">
        <v>0</v>
      </c>
    </row>
    <row r="112" spans="1:16" s="48" customFormat="1" x14ac:dyDescent="0.2">
      <c r="A112" s="55" t="s">
        <v>97</v>
      </c>
      <c r="B112" s="3">
        <v>1.2210799999999999</v>
      </c>
      <c r="C112" s="3">
        <v>2.93608</v>
      </c>
      <c r="D112" s="3">
        <v>0</v>
      </c>
      <c r="E112" s="3">
        <v>1.95804</v>
      </c>
      <c r="F112" s="3">
        <v>4.7392799999999999</v>
      </c>
      <c r="G112" s="3">
        <v>2.5107599999999999</v>
      </c>
      <c r="H112" s="3">
        <v>2.7204799999999998</v>
      </c>
      <c r="I112" s="3">
        <v>0</v>
      </c>
      <c r="J112" s="3">
        <v>3.8827600000000002</v>
      </c>
      <c r="K112" s="3">
        <v>3.1144400000000001</v>
      </c>
      <c r="L112" s="3">
        <v>5.1744000000000003</v>
      </c>
      <c r="M112" s="3">
        <v>5.9917199999999999</v>
      </c>
      <c r="N112" s="3">
        <v>2.0384000000000002</v>
      </c>
      <c r="O112" s="3">
        <v>0</v>
      </c>
      <c r="P112" s="3">
        <v>0</v>
      </c>
    </row>
    <row r="113" spans="1:16" s="3" customFormat="1" ht="22.15" customHeight="1" x14ac:dyDescent="0.2">
      <c r="A113" t="s">
        <v>98</v>
      </c>
      <c r="B113" s="3">
        <v>0.28615999999999997</v>
      </c>
      <c r="C113" s="3">
        <v>0.58016000000000001</v>
      </c>
      <c r="D113" s="3">
        <v>0.39983999999999997</v>
      </c>
      <c r="E113" s="3">
        <v>0.27244000000000002</v>
      </c>
      <c r="F113" s="3">
        <v>0.70755999999999997</v>
      </c>
      <c r="G113" s="3">
        <v>0.37828000000000001</v>
      </c>
      <c r="H113" s="3">
        <v>0.45276</v>
      </c>
      <c r="I113" s="3">
        <v>0.49391999999999997</v>
      </c>
      <c r="J113" s="3">
        <v>0.94863999999999993</v>
      </c>
      <c r="K113" s="3">
        <v>0.75460000000000005</v>
      </c>
      <c r="L113" s="3">
        <v>0.93491999999999997</v>
      </c>
      <c r="M113" s="3">
        <v>1.0211600000000001</v>
      </c>
      <c r="N113" s="3">
        <v>0.55076000000000003</v>
      </c>
      <c r="O113" s="3">
        <v>0.20187999999999998</v>
      </c>
      <c r="P113" s="3">
        <v>0</v>
      </c>
    </row>
  </sheetData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8" max="16383" man="1"/>
    <brk id="77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Blad70"/>
  <dimension ref="A1:P112"/>
  <sheetViews>
    <sheetView tabSelected="1" zoomScaleNormal="100" workbookViewId="0"/>
  </sheetViews>
  <sheetFormatPr defaultRowHeight="12.75" x14ac:dyDescent="0.2"/>
  <cols>
    <col min="1" max="1" width="18.28515625" customWidth="1"/>
    <col min="2" max="5" width="9.7109375" style="3" customWidth="1"/>
    <col min="6" max="6" width="8.28515625" style="3" customWidth="1"/>
    <col min="7" max="11" width="9.7109375" style="3" customWidth="1"/>
    <col min="12" max="12" width="9.42578125" style="3" customWidth="1"/>
    <col min="13" max="13" width="8.42578125" customWidth="1"/>
  </cols>
  <sheetData>
    <row r="1" spans="1:16" x14ac:dyDescent="0.2">
      <c r="A1" s="59" t="s">
        <v>651</v>
      </c>
      <c r="B1" s="2" t="s">
        <v>428</v>
      </c>
      <c r="C1" s="2"/>
      <c r="D1" s="2"/>
      <c r="E1" s="2"/>
      <c r="F1" s="2"/>
      <c r="G1" s="2"/>
      <c r="H1" s="2"/>
      <c r="I1" s="2"/>
      <c r="J1" s="2"/>
      <c r="K1" s="2"/>
      <c r="L1" s="2"/>
      <c r="M1" s="61"/>
      <c r="N1" s="61"/>
      <c r="O1" s="61"/>
      <c r="P1" s="61"/>
    </row>
    <row r="2" spans="1:16" x14ac:dyDescent="0.2">
      <c r="A2" s="4" t="s">
        <v>725</v>
      </c>
      <c r="B2" s="16" t="s">
        <v>426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x14ac:dyDescent="0.2">
      <c r="A3" s="4" t="s">
        <v>726</v>
      </c>
      <c r="B3" s="223" t="s">
        <v>719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16" x14ac:dyDescent="0.2">
      <c r="B4" s="224" t="s">
        <v>669</v>
      </c>
      <c r="C4" s="14" t="s">
        <v>691</v>
      </c>
      <c r="D4" s="194"/>
      <c r="E4" s="14" t="s">
        <v>675</v>
      </c>
      <c r="F4" s="14" t="s">
        <v>676</v>
      </c>
      <c r="G4" s="14" t="s">
        <v>677</v>
      </c>
      <c r="H4" s="14" t="s">
        <v>679</v>
      </c>
      <c r="I4" s="14" t="s">
        <v>681</v>
      </c>
      <c r="J4" s="14" t="s">
        <v>683</v>
      </c>
      <c r="K4" s="224">
        <v>84</v>
      </c>
      <c r="L4" s="206">
        <v>85</v>
      </c>
      <c r="M4" s="224" t="s">
        <v>687</v>
      </c>
      <c r="N4" s="224" t="s">
        <v>688</v>
      </c>
      <c r="O4" s="224" t="s">
        <v>67</v>
      </c>
      <c r="P4" s="224" t="s">
        <v>4</v>
      </c>
    </row>
    <row r="5" spans="1:16" x14ac:dyDescent="0.2">
      <c r="A5" s="40" t="s">
        <v>0</v>
      </c>
      <c r="B5" s="194"/>
      <c r="C5" s="14" t="s">
        <v>692</v>
      </c>
      <c r="D5" s="231" t="s">
        <v>3</v>
      </c>
      <c r="E5" s="194"/>
      <c r="F5" s="194"/>
      <c r="G5" s="194"/>
      <c r="H5" s="194" t="s">
        <v>5</v>
      </c>
      <c r="I5" s="194"/>
      <c r="J5" s="225"/>
      <c r="K5" s="225" t="s">
        <v>197</v>
      </c>
      <c r="L5" s="194"/>
      <c r="M5" s="194"/>
      <c r="N5" s="194"/>
      <c r="O5" s="14" t="s">
        <v>75</v>
      </c>
      <c r="P5" s="14"/>
    </row>
    <row r="6" spans="1:16" x14ac:dyDescent="0.2">
      <c r="A6" s="40"/>
      <c r="B6" s="194"/>
      <c r="C6" s="194"/>
      <c r="D6" s="97" t="s">
        <v>693</v>
      </c>
      <c r="E6" s="194"/>
      <c r="F6" s="194"/>
      <c r="G6" s="194" t="s">
        <v>5</v>
      </c>
      <c r="H6" s="194"/>
      <c r="I6" s="194"/>
      <c r="J6" s="225"/>
      <c r="K6" s="194"/>
      <c r="L6" s="194"/>
      <c r="M6" s="194"/>
      <c r="N6" s="194"/>
      <c r="O6" s="194"/>
      <c r="P6" s="194"/>
    </row>
    <row r="7" spans="1:16" x14ac:dyDescent="0.2">
      <c r="A7" s="40" t="s">
        <v>99</v>
      </c>
      <c r="B7" s="196" t="s">
        <v>213</v>
      </c>
      <c r="C7" s="196" t="s">
        <v>708</v>
      </c>
      <c r="D7" s="237" t="s">
        <v>694</v>
      </c>
      <c r="E7" s="196" t="s">
        <v>215</v>
      </c>
      <c r="F7" s="196" t="s">
        <v>64</v>
      </c>
      <c r="G7" s="196" t="s">
        <v>678</v>
      </c>
      <c r="H7" s="196" t="s">
        <v>695</v>
      </c>
      <c r="I7" s="196" t="s">
        <v>696</v>
      </c>
      <c r="J7" s="196" t="s">
        <v>217</v>
      </c>
      <c r="K7" s="196" t="s">
        <v>221</v>
      </c>
      <c r="L7" s="196" t="s">
        <v>686</v>
      </c>
      <c r="M7" s="196" t="s">
        <v>697</v>
      </c>
      <c r="N7" s="196" t="s">
        <v>220</v>
      </c>
      <c r="O7" s="196"/>
      <c r="P7" s="196"/>
    </row>
    <row r="8" spans="1:16" x14ac:dyDescent="0.2">
      <c r="A8" s="40"/>
      <c r="B8" s="196" t="s">
        <v>214</v>
      </c>
      <c r="C8" s="196" t="s">
        <v>706</v>
      </c>
      <c r="D8" s="238" t="s">
        <v>709</v>
      </c>
      <c r="E8" s="196" t="s">
        <v>216</v>
      </c>
      <c r="F8" s="196"/>
      <c r="G8" s="196"/>
      <c r="H8" s="196" t="s">
        <v>710</v>
      </c>
      <c r="I8" s="196" t="s">
        <v>207</v>
      </c>
      <c r="J8" s="196" t="s">
        <v>218</v>
      </c>
      <c r="K8" s="196" t="s">
        <v>713</v>
      </c>
      <c r="L8" s="196"/>
      <c r="M8" s="196" t="s">
        <v>219</v>
      </c>
      <c r="N8" s="196" t="s">
        <v>207</v>
      </c>
      <c r="O8" s="196"/>
      <c r="P8" s="196"/>
    </row>
    <row r="9" spans="1:16" x14ac:dyDescent="0.2">
      <c r="B9" s="196" t="s">
        <v>208</v>
      </c>
      <c r="C9" s="226" t="s">
        <v>707</v>
      </c>
      <c r="D9" s="237" t="s">
        <v>698</v>
      </c>
      <c r="E9" s="196"/>
      <c r="F9" s="196"/>
      <c r="G9" s="196"/>
      <c r="H9" s="196"/>
      <c r="I9" s="196" t="s">
        <v>711</v>
      </c>
      <c r="J9" s="196" t="s">
        <v>700</v>
      </c>
      <c r="K9" s="196" t="s">
        <v>222</v>
      </c>
      <c r="L9" s="196"/>
      <c r="M9" s="196"/>
      <c r="N9" s="227" t="s">
        <v>703</v>
      </c>
      <c r="O9" s="196"/>
      <c r="P9" s="196"/>
    </row>
    <row r="10" spans="1:16" x14ac:dyDescent="0.2">
      <c r="B10" s="196"/>
      <c r="C10" s="226" t="s">
        <v>701</v>
      </c>
      <c r="D10" s="237" t="s">
        <v>699</v>
      </c>
      <c r="E10" s="196"/>
      <c r="F10" s="196"/>
      <c r="G10" s="196"/>
      <c r="H10" s="196"/>
      <c r="I10" s="196" t="s">
        <v>712</v>
      </c>
      <c r="J10" s="196" t="s">
        <v>702</v>
      </c>
      <c r="K10" s="196"/>
      <c r="L10" s="196"/>
      <c r="M10" s="196"/>
      <c r="N10" s="196" t="s">
        <v>702</v>
      </c>
      <c r="O10" s="196"/>
      <c r="P10" s="196"/>
    </row>
    <row r="11" spans="1:16" x14ac:dyDescent="0.2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225"/>
      <c r="M11" s="225"/>
      <c r="N11" s="225"/>
      <c r="O11" s="225"/>
      <c r="P11" s="225"/>
    </row>
    <row r="12" spans="1:16" s="34" customFormat="1" x14ac:dyDescent="0.2">
      <c r="A12" s="37"/>
      <c r="B12" s="37" t="s">
        <v>9</v>
      </c>
      <c r="C12" s="37" t="s">
        <v>11</v>
      </c>
      <c r="D12" s="37" t="s">
        <v>6</v>
      </c>
      <c r="E12" s="37" t="s">
        <v>7</v>
      </c>
      <c r="F12" s="37" t="s">
        <v>8</v>
      </c>
      <c r="G12" s="37" t="s">
        <v>12</v>
      </c>
      <c r="H12" s="37" t="s">
        <v>13</v>
      </c>
      <c r="I12" s="37" t="s">
        <v>14</v>
      </c>
      <c r="J12" s="37" t="s">
        <v>15</v>
      </c>
      <c r="K12" s="37" t="s">
        <v>16</v>
      </c>
      <c r="L12" s="37" t="s">
        <v>17</v>
      </c>
      <c r="M12" s="37" t="s">
        <v>311</v>
      </c>
      <c r="N12" s="37" t="s">
        <v>312</v>
      </c>
      <c r="O12" s="37" t="s">
        <v>313</v>
      </c>
      <c r="P12" s="37" t="s">
        <v>314</v>
      </c>
    </row>
    <row r="13" spans="1:16" s="48" customForma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47"/>
    </row>
    <row r="14" spans="1:16" s="48" customFormat="1" x14ac:dyDescent="0.2">
      <c r="A14" s="60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55" t="s">
        <v>77</v>
      </c>
      <c r="B15" s="3">
        <v>3.55348</v>
      </c>
      <c r="C15" s="3">
        <v>1.7600800000000001</v>
      </c>
      <c r="D15" s="3">
        <v>2.7243999999999997</v>
      </c>
      <c r="E15" s="3">
        <v>2.77732</v>
      </c>
      <c r="F15" s="3">
        <v>2.3637600000000001</v>
      </c>
      <c r="G15" s="3">
        <v>3.4711599999999998</v>
      </c>
      <c r="H15" s="3">
        <v>5.0156400000000003</v>
      </c>
      <c r="I15" s="3">
        <v>3.4691999999999998</v>
      </c>
      <c r="J15" s="3">
        <v>1.73068</v>
      </c>
      <c r="K15" s="3">
        <v>2.2735999999999996</v>
      </c>
      <c r="L15" s="3">
        <v>2.1050400000000002</v>
      </c>
      <c r="M15" s="3">
        <v>1.76596</v>
      </c>
      <c r="N15" s="3">
        <v>3.57308</v>
      </c>
      <c r="O15" s="3">
        <v>11.6424</v>
      </c>
      <c r="P15" s="3">
        <v>0.45668000000000003</v>
      </c>
    </row>
    <row r="16" spans="1:16" s="48" customFormat="1" x14ac:dyDescent="0.2">
      <c r="A16" s="55" t="s">
        <v>78</v>
      </c>
      <c r="B16" s="3">
        <v>2.9909599999999998</v>
      </c>
      <c r="C16" s="3">
        <v>0.83299999999999996</v>
      </c>
      <c r="D16" s="3">
        <v>0.79380000000000006</v>
      </c>
      <c r="E16" s="3">
        <v>1.4092399999999998</v>
      </c>
      <c r="F16" s="3">
        <v>0.91532000000000002</v>
      </c>
      <c r="G16" s="3">
        <v>1.7738</v>
      </c>
      <c r="H16" s="3">
        <v>1.42492</v>
      </c>
      <c r="I16" s="3">
        <v>1.51312</v>
      </c>
      <c r="J16" s="3">
        <v>0.70167999999999997</v>
      </c>
      <c r="K16" s="3">
        <v>1.28772</v>
      </c>
      <c r="L16" s="3">
        <v>0.88004000000000004</v>
      </c>
      <c r="M16" s="3">
        <v>0.97804000000000002</v>
      </c>
      <c r="N16" s="3">
        <v>1.3935599999999999</v>
      </c>
      <c r="O16" s="3">
        <v>13.46912</v>
      </c>
      <c r="P16" s="3">
        <v>0.20776</v>
      </c>
    </row>
    <row r="17" spans="1:16" s="48" customFormat="1" x14ac:dyDescent="0.2">
      <c r="A17" s="55" t="s">
        <v>79</v>
      </c>
      <c r="B17" s="3">
        <v>2.4284400000000002</v>
      </c>
      <c r="C17" s="3">
        <v>0.83692</v>
      </c>
      <c r="D17" s="3">
        <v>1.3288800000000001</v>
      </c>
      <c r="E17" s="3">
        <v>1.3719999999999999</v>
      </c>
      <c r="F17" s="3">
        <v>0.72127999999999992</v>
      </c>
      <c r="G17" s="3">
        <v>1.64052</v>
      </c>
      <c r="H17" s="3">
        <v>1.6248399999999998</v>
      </c>
      <c r="I17" s="3">
        <v>1.0054799999999999</v>
      </c>
      <c r="J17" s="3">
        <v>0.60563999999999996</v>
      </c>
      <c r="K17" s="3">
        <v>0.91923999999999995</v>
      </c>
      <c r="L17" s="3">
        <v>0.91139999999999999</v>
      </c>
      <c r="M17" s="3">
        <v>0.82907999999999993</v>
      </c>
      <c r="N17" s="3">
        <v>1.2936000000000001</v>
      </c>
      <c r="O17" s="3">
        <v>0</v>
      </c>
      <c r="P17" s="3">
        <v>0.18031999999999998</v>
      </c>
    </row>
    <row r="18" spans="1:16" s="48" customFormat="1" x14ac:dyDescent="0.2">
      <c r="A18" s="55" t="s">
        <v>80</v>
      </c>
      <c r="B18" s="3">
        <v>3.9395999999999995</v>
      </c>
      <c r="C18" s="3">
        <v>1.23872</v>
      </c>
      <c r="D18" s="3">
        <v>1.9658799999999998</v>
      </c>
      <c r="E18" s="3">
        <v>1.95608</v>
      </c>
      <c r="F18" s="3">
        <v>0.87219999999999998</v>
      </c>
      <c r="G18" s="3">
        <v>2.0129199999999998</v>
      </c>
      <c r="H18" s="3">
        <v>1.57192</v>
      </c>
      <c r="I18" s="3">
        <v>1.0486</v>
      </c>
      <c r="J18" s="3">
        <v>0.76048000000000004</v>
      </c>
      <c r="K18" s="3">
        <v>1.0760400000000001</v>
      </c>
      <c r="L18" s="3">
        <v>0.98980000000000001</v>
      </c>
      <c r="M18" s="3">
        <v>0.88004000000000004</v>
      </c>
      <c r="N18" s="3">
        <v>1.1701199999999998</v>
      </c>
      <c r="O18" s="3">
        <v>0</v>
      </c>
      <c r="P18" s="3">
        <v>0.22932</v>
      </c>
    </row>
    <row r="19" spans="1:16" s="48" customFormat="1" x14ac:dyDescent="0.2">
      <c r="A19" s="55" t="s">
        <v>81</v>
      </c>
      <c r="B19" s="3">
        <v>2.4793999999999996</v>
      </c>
      <c r="C19" s="3">
        <v>1.2250000000000001</v>
      </c>
      <c r="D19" s="3">
        <v>1.65032</v>
      </c>
      <c r="E19" s="3">
        <v>0.75656000000000001</v>
      </c>
      <c r="F19" s="3">
        <v>0.80359999999999998</v>
      </c>
      <c r="G19" s="3">
        <v>1.5092000000000001</v>
      </c>
      <c r="H19" s="3">
        <v>2.4088400000000001</v>
      </c>
      <c r="I19" s="3">
        <v>0.53116000000000008</v>
      </c>
      <c r="J19" s="3">
        <v>0.50568000000000002</v>
      </c>
      <c r="K19" s="3">
        <v>0.91923999999999995</v>
      </c>
      <c r="L19" s="3">
        <v>0.88592000000000004</v>
      </c>
      <c r="M19" s="3">
        <v>0.72127999999999992</v>
      </c>
      <c r="N19" s="3">
        <v>1.46804</v>
      </c>
      <c r="O19" s="3">
        <v>9.6490799999999997</v>
      </c>
      <c r="P19" s="3">
        <v>0.19208</v>
      </c>
    </row>
    <row r="20" spans="1:16" s="48" customFormat="1" x14ac:dyDescent="0.2">
      <c r="A20" s="55" t="s">
        <v>82</v>
      </c>
      <c r="B20" s="3">
        <v>2.1285600000000002</v>
      </c>
      <c r="C20" s="3">
        <v>0.76636000000000004</v>
      </c>
      <c r="D20" s="3">
        <v>1.2720400000000001</v>
      </c>
      <c r="E20" s="3">
        <v>0.82907999999999993</v>
      </c>
      <c r="F20" s="3">
        <v>0.6879599999999999</v>
      </c>
      <c r="G20" s="3">
        <v>0.79380000000000006</v>
      </c>
      <c r="H20" s="3">
        <v>1.45628</v>
      </c>
      <c r="I20" s="3">
        <v>0.9506</v>
      </c>
      <c r="J20" s="3">
        <v>0.36652000000000001</v>
      </c>
      <c r="K20" s="3">
        <v>0.40179999999999999</v>
      </c>
      <c r="L20" s="3">
        <v>0.58995999999999993</v>
      </c>
      <c r="M20" s="3">
        <v>0.61151999999999995</v>
      </c>
      <c r="N20" s="3">
        <v>0.79576000000000002</v>
      </c>
      <c r="O20" s="3">
        <v>0</v>
      </c>
      <c r="P20" s="3">
        <v>0.13131999999999999</v>
      </c>
    </row>
    <row r="21" spans="1:16" s="48" customFormat="1" x14ac:dyDescent="0.2">
      <c r="A21" s="55" t="s">
        <v>83</v>
      </c>
      <c r="B21" s="3">
        <v>3.00664</v>
      </c>
      <c r="C21" s="3">
        <v>0.81143999999999994</v>
      </c>
      <c r="D21" s="3">
        <v>1.1524799999999999</v>
      </c>
      <c r="E21" s="3">
        <v>0.99372000000000005</v>
      </c>
      <c r="F21" s="3">
        <v>0.5978</v>
      </c>
      <c r="G21" s="3">
        <v>1.0544800000000001</v>
      </c>
      <c r="H21" s="3">
        <v>1.8071200000000001</v>
      </c>
      <c r="I21" s="3">
        <v>0.78595999999999999</v>
      </c>
      <c r="J21" s="3">
        <v>0.45863999999999999</v>
      </c>
      <c r="K21" s="3">
        <v>0.8133999999999999</v>
      </c>
      <c r="L21" s="3">
        <v>0.70755999999999997</v>
      </c>
      <c r="M21" s="3">
        <v>0.65268000000000004</v>
      </c>
      <c r="N21" s="3">
        <v>1.1956</v>
      </c>
      <c r="O21" s="3">
        <v>0</v>
      </c>
      <c r="P21" s="3">
        <v>0.14699999999999999</v>
      </c>
    </row>
    <row r="22" spans="1:16" s="48" customFormat="1" x14ac:dyDescent="0.2">
      <c r="A22" s="55" t="s">
        <v>84</v>
      </c>
      <c r="B22" s="3">
        <v>2.8184799999999997</v>
      </c>
      <c r="C22" s="3">
        <v>0.19208</v>
      </c>
      <c r="D22" s="3">
        <v>0</v>
      </c>
      <c r="E22" s="3">
        <v>0.28615999999999997</v>
      </c>
      <c r="F22" s="3">
        <v>0.24107999999999999</v>
      </c>
      <c r="G22" s="3">
        <v>0.18815999999999999</v>
      </c>
      <c r="H22" s="3">
        <v>0.5292</v>
      </c>
      <c r="I22" s="3">
        <v>0.30184</v>
      </c>
      <c r="J22" s="3">
        <v>0.12152</v>
      </c>
      <c r="K22" s="3">
        <v>0.39396000000000003</v>
      </c>
      <c r="L22" s="3">
        <v>0.21168000000000001</v>
      </c>
      <c r="M22" s="3">
        <v>0.23519999999999999</v>
      </c>
      <c r="N22" s="3">
        <v>0.29203999999999997</v>
      </c>
      <c r="O22" s="3">
        <v>3.9533199999999997</v>
      </c>
      <c r="P22" s="3">
        <v>4.9000000000000002E-2</v>
      </c>
    </row>
    <row r="23" spans="1:16" s="48" customFormat="1" x14ac:dyDescent="0.2">
      <c r="A23" s="55" t="s">
        <v>85</v>
      </c>
      <c r="B23" s="3">
        <v>1.7052</v>
      </c>
      <c r="C23" s="3">
        <v>0.51939999999999997</v>
      </c>
      <c r="D23" s="3">
        <v>0.80163999999999991</v>
      </c>
      <c r="E23" s="3">
        <v>0.49</v>
      </c>
      <c r="F23" s="3">
        <v>0.53900000000000003</v>
      </c>
      <c r="G23" s="3">
        <v>0.70167999999999997</v>
      </c>
      <c r="H23" s="3">
        <v>1.1132799999999998</v>
      </c>
      <c r="I23" s="3">
        <v>0.29987999999999998</v>
      </c>
      <c r="J23" s="3">
        <v>0.22736000000000001</v>
      </c>
      <c r="K23" s="3">
        <v>0.63700000000000001</v>
      </c>
      <c r="L23" s="3">
        <v>0.60172000000000003</v>
      </c>
      <c r="M23" s="3">
        <v>0.58995999999999993</v>
      </c>
      <c r="N23" s="3">
        <v>0.84279999999999999</v>
      </c>
      <c r="O23" s="3">
        <v>0</v>
      </c>
      <c r="P23" s="3">
        <v>0.10192</v>
      </c>
    </row>
    <row r="24" spans="1:16" s="48" customFormat="1" x14ac:dyDescent="0.2">
      <c r="A24" s="55" t="s">
        <v>86</v>
      </c>
      <c r="B24" s="3">
        <v>3.9102000000000001</v>
      </c>
      <c r="C24" s="3">
        <v>1.8404399999999999</v>
      </c>
      <c r="D24" s="3">
        <v>2.2579199999999999</v>
      </c>
      <c r="E24" s="3">
        <v>2.9596</v>
      </c>
      <c r="F24" s="3">
        <v>2.1305199999999997</v>
      </c>
      <c r="G24" s="3">
        <v>2.75576</v>
      </c>
      <c r="H24" s="3">
        <v>3.8220000000000001</v>
      </c>
      <c r="I24" s="3">
        <v>2.8949199999999999</v>
      </c>
      <c r="J24" s="3">
        <v>1.33084</v>
      </c>
      <c r="K24" s="3">
        <v>1.8855199999999999</v>
      </c>
      <c r="L24" s="3">
        <v>1.8228</v>
      </c>
      <c r="M24" s="3">
        <v>1.5562400000000001</v>
      </c>
      <c r="N24" s="3">
        <v>3.3849200000000002</v>
      </c>
      <c r="O24" s="3">
        <v>8.7337600000000002</v>
      </c>
      <c r="P24" s="3">
        <v>0.40375999999999995</v>
      </c>
    </row>
    <row r="25" spans="1:16" s="48" customFormat="1" x14ac:dyDescent="0.2">
      <c r="A25" s="55" t="s">
        <v>87</v>
      </c>
      <c r="B25" s="3">
        <v>3.7200799999999998</v>
      </c>
      <c r="C25" s="3">
        <v>0.7742</v>
      </c>
      <c r="D25" s="3">
        <v>0.99568000000000001</v>
      </c>
      <c r="E25" s="3">
        <v>0.66639999999999999</v>
      </c>
      <c r="F25" s="3">
        <v>0.90551999999999999</v>
      </c>
      <c r="G25" s="3">
        <v>1.2563599999999999</v>
      </c>
      <c r="H25" s="3">
        <v>1.37788</v>
      </c>
      <c r="I25" s="3">
        <v>0.94275999999999993</v>
      </c>
      <c r="J25" s="3">
        <v>0.53116000000000008</v>
      </c>
      <c r="K25" s="3">
        <v>0.94472</v>
      </c>
      <c r="L25" s="3">
        <v>0.68403999999999998</v>
      </c>
      <c r="M25" s="3">
        <v>0.63112000000000001</v>
      </c>
      <c r="N25" s="3">
        <v>0.73695999999999995</v>
      </c>
      <c r="O25" s="3">
        <v>5.1332400000000007</v>
      </c>
      <c r="P25" s="3">
        <v>0.16855999999999999</v>
      </c>
    </row>
    <row r="26" spans="1:16" s="48" customFormat="1" x14ac:dyDescent="0.2">
      <c r="A26" s="55" t="s">
        <v>88</v>
      </c>
      <c r="B26" s="3">
        <v>5.6369599999999993</v>
      </c>
      <c r="C26" s="3">
        <v>2.0893600000000001</v>
      </c>
      <c r="D26" s="3">
        <v>3.2947600000000001</v>
      </c>
      <c r="E26" s="3">
        <v>2.8988400000000003</v>
      </c>
      <c r="F26" s="3">
        <v>2.27752</v>
      </c>
      <c r="G26" s="3">
        <v>3.5632800000000002</v>
      </c>
      <c r="H26" s="3">
        <v>3.7984799999999996</v>
      </c>
      <c r="I26" s="3">
        <v>2.1520800000000002</v>
      </c>
      <c r="J26" s="3">
        <v>1.421</v>
      </c>
      <c r="K26" s="3">
        <v>2.2167599999999998</v>
      </c>
      <c r="L26" s="3">
        <v>2.0521199999999999</v>
      </c>
      <c r="M26" s="3">
        <v>1.66208</v>
      </c>
      <c r="N26" s="3">
        <v>3.2379199999999999</v>
      </c>
      <c r="O26" s="3">
        <v>12.21472</v>
      </c>
      <c r="P26" s="3">
        <v>0.41552</v>
      </c>
    </row>
    <row r="27" spans="1:16" s="48" customFormat="1" x14ac:dyDescent="0.2">
      <c r="A27" s="55" t="s">
        <v>89</v>
      </c>
      <c r="B27" s="3">
        <v>2.25596</v>
      </c>
      <c r="C27" s="3">
        <v>0.80947999999999998</v>
      </c>
      <c r="D27" s="3">
        <v>1.20736</v>
      </c>
      <c r="E27" s="3">
        <v>0.97804000000000002</v>
      </c>
      <c r="F27" s="3">
        <v>0.90551999999999999</v>
      </c>
      <c r="G27" s="3">
        <v>1.1230799999999999</v>
      </c>
      <c r="H27" s="3">
        <v>1.4641199999999999</v>
      </c>
      <c r="I27" s="3">
        <v>0.8133999999999999</v>
      </c>
      <c r="J27" s="3">
        <v>0.43903999999999999</v>
      </c>
      <c r="K27" s="3">
        <v>0.68991999999999998</v>
      </c>
      <c r="L27" s="3">
        <v>0.74872000000000005</v>
      </c>
      <c r="M27" s="3">
        <v>0.73107999999999995</v>
      </c>
      <c r="N27" s="3">
        <v>1.21716</v>
      </c>
      <c r="O27" s="3">
        <v>0</v>
      </c>
      <c r="P27" s="3">
        <v>0.16464000000000001</v>
      </c>
    </row>
    <row r="28" spans="1:16" s="48" customFormat="1" x14ac:dyDescent="0.2">
      <c r="A28" s="55" t="s">
        <v>90</v>
      </c>
      <c r="B28" s="3">
        <v>2.548</v>
      </c>
      <c r="C28" s="3">
        <v>0.91336000000000006</v>
      </c>
      <c r="D28" s="3">
        <v>1.38964</v>
      </c>
      <c r="E28" s="3">
        <v>1.2445999999999999</v>
      </c>
      <c r="F28" s="3">
        <v>0.85455999999999999</v>
      </c>
      <c r="G28" s="3">
        <v>1.7345999999999999</v>
      </c>
      <c r="H28" s="3">
        <v>1.8247600000000002</v>
      </c>
      <c r="I28" s="3">
        <v>0.88788</v>
      </c>
      <c r="J28" s="3">
        <v>0.49980000000000002</v>
      </c>
      <c r="K28" s="3">
        <v>1.1172</v>
      </c>
      <c r="L28" s="3">
        <v>0.93491999999999997</v>
      </c>
      <c r="M28" s="3">
        <v>0.78008</v>
      </c>
      <c r="N28" s="3">
        <v>0.80359999999999998</v>
      </c>
      <c r="O28" s="3">
        <v>13.108479999999998</v>
      </c>
      <c r="P28" s="3">
        <v>0.17835999999999999</v>
      </c>
    </row>
    <row r="29" spans="1:16" s="48" customFormat="1" x14ac:dyDescent="0.2">
      <c r="A29" s="55" t="s">
        <v>91</v>
      </c>
      <c r="B29" s="3">
        <v>1.6032799999999998</v>
      </c>
      <c r="C29" s="3">
        <v>0.88788</v>
      </c>
      <c r="D29" s="3">
        <v>1.3465200000000002</v>
      </c>
      <c r="E29" s="3">
        <v>1.0760400000000001</v>
      </c>
      <c r="F29" s="3">
        <v>0.64680000000000004</v>
      </c>
      <c r="G29" s="3">
        <v>1.2720400000000001</v>
      </c>
      <c r="H29" s="3">
        <v>1.67188</v>
      </c>
      <c r="I29" s="3">
        <v>0.95255999999999996</v>
      </c>
      <c r="J29" s="3">
        <v>0.55076000000000003</v>
      </c>
      <c r="K29" s="3">
        <v>0.78008</v>
      </c>
      <c r="L29" s="3">
        <v>0.64680000000000004</v>
      </c>
      <c r="M29" s="3">
        <v>0.78595999999999999</v>
      </c>
      <c r="N29" s="3">
        <v>0.37043999999999999</v>
      </c>
      <c r="O29" s="3">
        <v>0</v>
      </c>
      <c r="P29" s="3">
        <v>0.1764</v>
      </c>
    </row>
    <row r="30" spans="1:16" s="48" customFormat="1" x14ac:dyDescent="0.2">
      <c r="A30" s="55" t="s">
        <v>92</v>
      </c>
      <c r="B30" s="3">
        <v>2.2814399999999999</v>
      </c>
      <c r="C30" s="3">
        <v>0.89376</v>
      </c>
      <c r="D30" s="3">
        <v>1.4954799999999999</v>
      </c>
      <c r="E30" s="3">
        <v>0.83104</v>
      </c>
      <c r="F30" s="3">
        <v>0.80947999999999998</v>
      </c>
      <c r="G30" s="3">
        <v>0.67815999999999999</v>
      </c>
      <c r="H30" s="3">
        <v>1.0858400000000001</v>
      </c>
      <c r="I30" s="3">
        <v>0.59975999999999996</v>
      </c>
      <c r="J30" s="3">
        <v>0.46647999999999995</v>
      </c>
      <c r="K30" s="3">
        <v>0.72911999999999999</v>
      </c>
      <c r="L30" s="3">
        <v>0.69972000000000001</v>
      </c>
      <c r="M30" s="3">
        <v>0.71736</v>
      </c>
      <c r="N30" s="3">
        <v>1.09172</v>
      </c>
      <c r="O30" s="3">
        <v>0</v>
      </c>
      <c r="P30" s="3">
        <v>0.16072</v>
      </c>
    </row>
    <row r="31" spans="1:16" s="48" customFormat="1" x14ac:dyDescent="0.2">
      <c r="A31" s="55" t="s">
        <v>93</v>
      </c>
      <c r="B31" s="3">
        <v>2.3853200000000001</v>
      </c>
      <c r="C31" s="3">
        <v>0.87612000000000001</v>
      </c>
      <c r="D31" s="3">
        <v>0.98783999999999994</v>
      </c>
      <c r="E31" s="3">
        <v>1.5209600000000001</v>
      </c>
      <c r="F31" s="3">
        <v>0.76244000000000001</v>
      </c>
      <c r="G31" s="3">
        <v>1.77576</v>
      </c>
      <c r="H31" s="3">
        <v>0.86043999999999998</v>
      </c>
      <c r="I31" s="3">
        <v>0.53116000000000008</v>
      </c>
      <c r="J31" s="3">
        <v>0.47627999999999998</v>
      </c>
      <c r="K31" s="3">
        <v>0.97019999999999995</v>
      </c>
      <c r="L31" s="3">
        <v>0.75263999999999998</v>
      </c>
      <c r="M31" s="3">
        <v>0.77812000000000003</v>
      </c>
      <c r="N31" s="3">
        <v>0.59583999999999993</v>
      </c>
      <c r="O31" s="3">
        <v>6.3484400000000001</v>
      </c>
      <c r="P31" s="3">
        <v>0.16855999999999999</v>
      </c>
    </row>
    <row r="32" spans="1:16" s="48" customFormat="1" x14ac:dyDescent="0.2">
      <c r="A32" s="55" t="s">
        <v>94</v>
      </c>
      <c r="B32" s="3">
        <v>1.6895199999999999</v>
      </c>
      <c r="C32" s="3">
        <v>0.58016000000000001</v>
      </c>
      <c r="D32" s="3">
        <v>0.98195999999999994</v>
      </c>
      <c r="E32" s="3">
        <v>0.88592000000000004</v>
      </c>
      <c r="F32" s="3">
        <v>0.45863999999999999</v>
      </c>
      <c r="G32" s="3">
        <v>0.74480000000000002</v>
      </c>
      <c r="H32" s="3">
        <v>1.1034799999999998</v>
      </c>
      <c r="I32" s="3">
        <v>0.55859999999999999</v>
      </c>
      <c r="J32" s="3">
        <v>0.33124000000000003</v>
      </c>
      <c r="K32" s="3">
        <v>0.58604000000000001</v>
      </c>
      <c r="L32" s="3">
        <v>0.46647999999999995</v>
      </c>
      <c r="M32" s="3">
        <v>0.56447999999999998</v>
      </c>
      <c r="N32" s="3">
        <v>1.0329200000000001</v>
      </c>
      <c r="O32" s="3">
        <v>0</v>
      </c>
      <c r="P32" s="3">
        <v>0.11172</v>
      </c>
    </row>
    <row r="33" spans="1:16" s="48" customFormat="1" x14ac:dyDescent="0.2">
      <c r="A33" s="55" t="s">
        <v>95</v>
      </c>
      <c r="B33" s="3">
        <v>1.76596</v>
      </c>
      <c r="C33" s="3">
        <v>0.25480000000000003</v>
      </c>
      <c r="D33" s="3">
        <v>0.1764</v>
      </c>
      <c r="E33" s="3">
        <v>0.43903999999999999</v>
      </c>
      <c r="F33" s="3">
        <v>0.34887999999999997</v>
      </c>
      <c r="G33" s="3">
        <v>0.52136000000000005</v>
      </c>
      <c r="H33" s="3">
        <v>0.83887999999999996</v>
      </c>
      <c r="I33" s="3">
        <v>0.31752000000000002</v>
      </c>
      <c r="J33" s="3">
        <v>0.17835999999999999</v>
      </c>
      <c r="K33" s="3">
        <v>0.45863999999999999</v>
      </c>
      <c r="L33" s="3">
        <v>0.32340000000000002</v>
      </c>
      <c r="M33" s="3">
        <v>0.29399999999999998</v>
      </c>
      <c r="N33" s="3">
        <v>0.45668000000000003</v>
      </c>
      <c r="O33" s="3">
        <v>0</v>
      </c>
      <c r="P33" s="3">
        <v>7.6439999999999994E-2</v>
      </c>
    </row>
    <row r="34" spans="1:16" s="48" customFormat="1" x14ac:dyDescent="0.2">
      <c r="A34" s="55" t="s">
        <v>96</v>
      </c>
      <c r="B34" s="3">
        <v>1.79732</v>
      </c>
      <c r="C34" s="3">
        <v>0.60367999999999999</v>
      </c>
      <c r="D34" s="3">
        <v>0.75656000000000001</v>
      </c>
      <c r="E34" s="3">
        <v>1.1211199999999999</v>
      </c>
      <c r="F34" s="3">
        <v>0.76636000000000004</v>
      </c>
      <c r="G34" s="3">
        <v>0.75263999999999998</v>
      </c>
      <c r="H34" s="3">
        <v>1.2936000000000001</v>
      </c>
      <c r="I34" s="3">
        <v>0.70755999999999997</v>
      </c>
      <c r="J34" s="3">
        <v>0.43903999999999999</v>
      </c>
      <c r="K34" s="3">
        <v>0.67032000000000003</v>
      </c>
      <c r="L34" s="3">
        <v>0.65268000000000004</v>
      </c>
      <c r="M34" s="3">
        <v>0.58016000000000001</v>
      </c>
      <c r="N34" s="3">
        <v>0.85848000000000002</v>
      </c>
      <c r="O34" s="3">
        <v>0</v>
      </c>
      <c r="P34" s="3">
        <v>0.13131999999999999</v>
      </c>
    </row>
    <row r="35" spans="1:16" s="48" customFormat="1" x14ac:dyDescent="0.2">
      <c r="A35" s="55" t="s">
        <v>97</v>
      </c>
      <c r="B35" s="3">
        <v>2.1285600000000002</v>
      </c>
      <c r="C35" s="3">
        <v>0.56839999999999991</v>
      </c>
      <c r="D35" s="3">
        <v>0.65660000000000007</v>
      </c>
      <c r="E35" s="3">
        <v>0.93687999999999994</v>
      </c>
      <c r="F35" s="3">
        <v>0.60955999999999999</v>
      </c>
      <c r="G35" s="3">
        <v>0.85848000000000002</v>
      </c>
      <c r="H35" s="3">
        <v>1.7953600000000001</v>
      </c>
      <c r="I35" s="3">
        <v>0.54683999999999999</v>
      </c>
      <c r="J35" s="3">
        <v>0.35083999999999999</v>
      </c>
      <c r="K35" s="3">
        <v>0.6879599999999999</v>
      </c>
      <c r="L35" s="3">
        <v>0.51156000000000001</v>
      </c>
      <c r="M35" s="3">
        <v>0.55663999999999991</v>
      </c>
      <c r="N35" s="3">
        <v>0.63700000000000001</v>
      </c>
      <c r="O35" s="3">
        <v>0</v>
      </c>
      <c r="P35" s="3">
        <v>0.11956</v>
      </c>
    </row>
    <row r="36" spans="1:16" s="3" customFormat="1" ht="22.15" customHeight="1" x14ac:dyDescent="0.2">
      <c r="A36" t="s">
        <v>98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s="48" customFormat="1" x14ac:dyDescent="0.2">
      <c r="A37" s="55"/>
    </row>
    <row r="38" spans="1:16" s="48" customFormat="1" ht="14.25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47"/>
    </row>
    <row r="39" spans="1:16" s="48" customFormat="1" x14ac:dyDescent="0.2">
      <c r="A39" s="1" t="s">
        <v>651</v>
      </c>
      <c r="B39" s="3" t="s">
        <v>489</v>
      </c>
      <c r="C39" s="3"/>
      <c r="D39" s="3"/>
      <c r="E39" s="3"/>
      <c r="F39" s="3"/>
      <c r="G39" s="3"/>
      <c r="H39" s="3"/>
      <c r="I39" s="3"/>
      <c r="J39" s="3"/>
      <c r="K39" s="3"/>
      <c r="L39" s="47"/>
      <c r="M39" s="117"/>
      <c r="N39" s="117"/>
      <c r="O39" s="117"/>
      <c r="P39" s="117"/>
    </row>
    <row r="40" spans="1:16" x14ac:dyDescent="0.2">
      <c r="A40" s="40" t="s">
        <v>0</v>
      </c>
      <c r="B40" s="16" t="s">
        <v>426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6" x14ac:dyDescent="0.2">
      <c r="A41" s="40"/>
      <c r="B41" s="223" t="s">
        <v>719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1:16" x14ac:dyDescent="0.2">
      <c r="A42" s="40" t="s">
        <v>99</v>
      </c>
      <c r="B42" s="224" t="s">
        <v>669</v>
      </c>
      <c r="C42" s="14" t="s">
        <v>691</v>
      </c>
      <c r="D42" s="194"/>
      <c r="E42" s="14" t="s">
        <v>675</v>
      </c>
      <c r="F42" s="14" t="s">
        <v>676</v>
      </c>
      <c r="G42" s="14" t="s">
        <v>677</v>
      </c>
      <c r="H42" s="14" t="s">
        <v>679</v>
      </c>
      <c r="I42" s="14" t="s">
        <v>681</v>
      </c>
      <c r="J42" s="14" t="s">
        <v>683</v>
      </c>
      <c r="K42" s="224">
        <v>84</v>
      </c>
      <c r="L42" s="206">
        <v>85</v>
      </c>
      <c r="M42" s="224" t="s">
        <v>687</v>
      </c>
      <c r="N42" s="224" t="s">
        <v>688</v>
      </c>
      <c r="O42" s="224" t="s">
        <v>67</v>
      </c>
      <c r="P42" s="224" t="s">
        <v>4</v>
      </c>
    </row>
    <row r="43" spans="1:16" x14ac:dyDescent="0.2">
      <c r="A43" s="40" t="s">
        <v>5</v>
      </c>
      <c r="B43" s="194"/>
      <c r="C43" s="14" t="s">
        <v>692</v>
      </c>
      <c r="D43" s="231" t="s">
        <v>3</v>
      </c>
      <c r="E43" s="194"/>
      <c r="F43" s="194"/>
      <c r="G43" s="194"/>
      <c r="H43" s="194" t="s">
        <v>5</v>
      </c>
      <c r="I43" s="194"/>
      <c r="J43" s="225"/>
      <c r="K43" s="225" t="s">
        <v>197</v>
      </c>
      <c r="L43" s="194"/>
      <c r="M43" s="194"/>
      <c r="N43" s="194"/>
      <c r="O43" s="14" t="s">
        <v>75</v>
      </c>
      <c r="P43" s="14"/>
    </row>
    <row r="44" spans="1:16" x14ac:dyDescent="0.2">
      <c r="B44" s="194"/>
      <c r="C44" s="194"/>
      <c r="D44" s="97" t="s">
        <v>693</v>
      </c>
      <c r="E44" s="194"/>
      <c r="F44" s="194"/>
      <c r="G44" s="194" t="s">
        <v>5</v>
      </c>
      <c r="H44" s="194"/>
      <c r="I44" s="194"/>
      <c r="J44" s="225"/>
      <c r="K44" s="194"/>
      <c r="L44" s="194"/>
      <c r="M44" s="194"/>
      <c r="N44" s="194"/>
      <c r="O44" s="194"/>
      <c r="P44" s="194"/>
    </row>
    <row r="45" spans="1:16" x14ac:dyDescent="0.2">
      <c r="A45" s="40" t="s">
        <v>5</v>
      </c>
      <c r="B45" s="196" t="s">
        <v>213</v>
      </c>
      <c r="C45" s="196" t="s">
        <v>708</v>
      </c>
      <c r="D45" s="237" t="s">
        <v>694</v>
      </c>
      <c r="E45" s="196" t="s">
        <v>215</v>
      </c>
      <c r="F45" s="196" t="s">
        <v>64</v>
      </c>
      <c r="G45" s="196" t="s">
        <v>678</v>
      </c>
      <c r="H45" s="196" t="s">
        <v>695</v>
      </c>
      <c r="I45" s="196" t="s">
        <v>696</v>
      </c>
      <c r="J45" s="196" t="s">
        <v>217</v>
      </c>
      <c r="K45" s="196" t="s">
        <v>221</v>
      </c>
      <c r="L45" s="196" t="s">
        <v>686</v>
      </c>
      <c r="M45" s="196" t="s">
        <v>697</v>
      </c>
      <c r="N45" s="196" t="s">
        <v>220</v>
      </c>
      <c r="O45" s="196"/>
      <c r="P45" s="196"/>
    </row>
    <row r="46" spans="1:16" x14ac:dyDescent="0.2">
      <c r="A46" s="40"/>
      <c r="B46" s="196" t="s">
        <v>214</v>
      </c>
      <c r="C46" s="196" t="s">
        <v>706</v>
      </c>
      <c r="D46" s="238" t="s">
        <v>709</v>
      </c>
      <c r="E46" s="196" t="s">
        <v>216</v>
      </c>
      <c r="F46" s="196"/>
      <c r="G46" s="196"/>
      <c r="H46" s="196" t="s">
        <v>710</v>
      </c>
      <c r="I46" s="196" t="s">
        <v>207</v>
      </c>
      <c r="J46" s="196" t="s">
        <v>218</v>
      </c>
      <c r="K46" s="196" t="s">
        <v>713</v>
      </c>
      <c r="L46" s="196"/>
      <c r="M46" s="196" t="s">
        <v>219</v>
      </c>
      <c r="N46" s="196" t="s">
        <v>207</v>
      </c>
      <c r="O46" s="196"/>
      <c r="P46" s="196"/>
    </row>
    <row r="47" spans="1:16" x14ac:dyDescent="0.2">
      <c r="B47" s="196" t="s">
        <v>208</v>
      </c>
      <c r="C47" s="226" t="s">
        <v>707</v>
      </c>
      <c r="D47" s="237" t="s">
        <v>698</v>
      </c>
      <c r="E47" s="196"/>
      <c r="F47" s="196"/>
      <c r="G47" s="196"/>
      <c r="H47" s="196"/>
      <c r="I47" s="196" t="s">
        <v>711</v>
      </c>
      <c r="J47" s="196" t="s">
        <v>700</v>
      </c>
      <c r="K47" s="196" t="s">
        <v>222</v>
      </c>
      <c r="L47" s="196"/>
      <c r="M47" s="196"/>
      <c r="N47" s="227" t="s">
        <v>703</v>
      </c>
      <c r="O47" s="196"/>
      <c r="P47" s="196"/>
    </row>
    <row r="48" spans="1:16" x14ac:dyDescent="0.2">
      <c r="B48" s="196"/>
      <c r="C48" s="226" t="s">
        <v>701</v>
      </c>
      <c r="D48" s="237" t="s">
        <v>699</v>
      </c>
      <c r="E48" s="196"/>
      <c r="F48" s="196"/>
      <c r="G48" s="196"/>
      <c r="H48" s="196"/>
      <c r="I48" s="196" t="s">
        <v>712</v>
      </c>
      <c r="J48" s="196" t="s">
        <v>702</v>
      </c>
      <c r="K48" s="196"/>
      <c r="L48" s="196"/>
      <c r="M48" s="196"/>
      <c r="N48" s="196" t="s">
        <v>702</v>
      </c>
      <c r="O48" s="196"/>
      <c r="P48" s="196"/>
    </row>
    <row r="49" spans="1:16" x14ac:dyDescent="0.2"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225"/>
      <c r="M49" s="225"/>
      <c r="N49" s="225"/>
      <c r="O49" s="225"/>
      <c r="P49" s="225"/>
    </row>
    <row r="50" spans="1:16" s="48" customFormat="1" x14ac:dyDescent="0.2">
      <c r="A50" s="37"/>
      <c r="B50" s="37" t="s">
        <v>9</v>
      </c>
      <c r="C50" s="37" t="s">
        <v>11</v>
      </c>
      <c r="D50" s="37" t="s">
        <v>6</v>
      </c>
      <c r="E50" s="37" t="s">
        <v>7</v>
      </c>
      <c r="F50" s="37" t="s">
        <v>8</v>
      </c>
      <c r="G50" s="37" t="s">
        <v>12</v>
      </c>
      <c r="H50" s="37" t="s">
        <v>13</v>
      </c>
      <c r="I50" s="37" t="s">
        <v>14</v>
      </c>
      <c r="J50" s="37" t="s">
        <v>15</v>
      </c>
      <c r="K50" s="37" t="s">
        <v>16</v>
      </c>
      <c r="L50" s="37" t="s">
        <v>17</v>
      </c>
      <c r="M50" s="37" t="s">
        <v>311</v>
      </c>
      <c r="N50" s="37" t="s">
        <v>312</v>
      </c>
      <c r="O50" s="37" t="s">
        <v>313</v>
      </c>
      <c r="P50" s="37" t="s">
        <v>314</v>
      </c>
    </row>
    <row r="51" spans="1:16" s="48" customFormat="1" x14ac:dyDescent="0.2">
      <c r="A51" s="55"/>
      <c r="B51" s="3"/>
      <c r="C51" s="3"/>
      <c r="D51" s="3"/>
      <c r="E51" s="3"/>
      <c r="F51" s="3"/>
      <c r="G51" s="3"/>
      <c r="H51" s="3"/>
      <c r="I51" s="3"/>
      <c r="J51" s="3"/>
      <c r="K51" s="3"/>
      <c r="L51" s="47"/>
    </row>
    <row r="52" spans="1:16" s="48" customFormat="1" x14ac:dyDescent="0.2">
      <c r="A52" s="44" t="s">
        <v>21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7"/>
    </row>
    <row r="53" spans="1:16" s="48" customFormat="1" x14ac:dyDescent="0.2">
      <c r="A53" s="55" t="s">
        <v>77</v>
      </c>
      <c r="B53" s="3">
        <v>0</v>
      </c>
      <c r="C53" s="3">
        <v>1.94628</v>
      </c>
      <c r="D53" s="3">
        <v>2.9302000000000001</v>
      </c>
      <c r="E53" s="3">
        <v>2.7753599999999996</v>
      </c>
      <c r="F53" s="3">
        <v>3.0673999999999997</v>
      </c>
      <c r="G53" s="3">
        <v>4.0258399999999996</v>
      </c>
      <c r="H53" s="3">
        <v>6.9736799999999999</v>
      </c>
      <c r="I53" s="3">
        <v>4.1512799999999999</v>
      </c>
      <c r="J53" s="3">
        <v>2.2481200000000001</v>
      </c>
      <c r="K53" s="3">
        <v>3.2065599999999996</v>
      </c>
      <c r="L53" s="3">
        <v>4.3217999999999996</v>
      </c>
      <c r="M53" s="3">
        <v>4.1943999999999999</v>
      </c>
      <c r="N53" s="3">
        <v>5.4135200000000001</v>
      </c>
      <c r="O53" s="3">
        <v>16.04064</v>
      </c>
      <c r="P53" s="3">
        <v>0.62131999999999998</v>
      </c>
    </row>
    <row r="54" spans="1:16" s="48" customFormat="1" x14ac:dyDescent="0.2">
      <c r="A54" s="55" t="s">
        <v>78</v>
      </c>
      <c r="B54" s="3">
        <v>2.8753200000000003</v>
      </c>
      <c r="C54" s="3">
        <v>0.98</v>
      </c>
      <c r="D54" s="3">
        <v>0.60760000000000003</v>
      </c>
      <c r="E54" s="3">
        <v>1.4092399999999998</v>
      </c>
      <c r="F54" s="3">
        <v>1.0584</v>
      </c>
      <c r="G54" s="3">
        <v>1.93648</v>
      </c>
      <c r="H54" s="3">
        <v>0</v>
      </c>
      <c r="I54" s="3">
        <v>1.87964</v>
      </c>
      <c r="J54" s="3">
        <v>0.85848000000000002</v>
      </c>
      <c r="K54" s="3">
        <v>2.2304799999999996</v>
      </c>
      <c r="L54" s="3">
        <v>2.1736399999999998</v>
      </c>
      <c r="M54" s="3">
        <v>2.5303599999999999</v>
      </c>
      <c r="N54" s="3">
        <v>2.0246799999999996</v>
      </c>
      <c r="O54" s="3">
        <v>0</v>
      </c>
      <c r="P54" s="3">
        <v>0.28615999999999997</v>
      </c>
    </row>
    <row r="55" spans="1:16" s="48" customFormat="1" x14ac:dyDescent="0.2">
      <c r="A55" s="55" t="s">
        <v>79</v>
      </c>
      <c r="B55" s="3">
        <v>0</v>
      </c>
      <c r="C55" s="3">
        <v>1.0662400000000001</v>
      </c>
      <c r="D55" s="3">
        <v>1.58368</v>
      </c>
      <c r="E55" s="3">
        <v>1.4523599999999999</v>
      </c>
      <c r="F55" s="3">
        <v>0.7056</v>
      </c>
      <c r="G55" s="3">
        <v>1.3837599999999999</v>
      </c>
      <c r="H55" s="3">
        <v>2.3265199999999999</v>
      </c>
      <c r="I55" s="3">
        <v>1.24068</v>
      </c>
      <c r="J55" s="3">
        <v>0.87024000000000001</v>
      </c>
      <c r="K55" s="3">
        <v>1.0662400000000001</v>
      </c>
      <c r="L55" s="3">
        <v>1.3288800000000001</v>
      </c>
      <c r="M55" s="3">
        <v>1.05644</v>
      </c>
      <c r="N55" s="3">
        <v>0</v>
      </c>
      <c r="O55" s="3">
        <v>0</v>
      </c>
      <c r="P55" s="3">
        <v>0.23715999999999998</v>
      </c>
    </row>
    <row r="56" spans="1:16" s="48" customFormat="1" x14ac:dyDescent="0.2">
      <c r="A56" s="55" t="s">
        <v>80</v>
      </c>
      <c r="B56" s="3">
        <v>4.4844799999999996</v>
      </c>
      <c r="C56" s="3">
        <v>1.35632</v>
      </c>
      <c r="D56" s="3">
        <v>1.92276</v>
      </c>
      <c r="E56" s="3">
        <v>1.9972399999999997</v>
      </c>
      <c r="F56" s="3">
        <v>1.18188</v>
      </c>
      <c r="G56" s="3">
        <v>2.3226</v>
      </c>
      <c r="H56" s="3">
        <v>0.87219999999999998</v>
      </c>
      <c r="I56" s="3">
        <v>1.2720400000000001</v>
      </c>
      <c r="J56" s="3">
        <v>1.0682</v>
      </c>
      <c r="K56" s="3">
        <v>1.8737599999999999</v>
      </c>
      <c r="L56" s="3">
        <v>2.0168399999999997</v>
      </c>
      <c r="M56" s="3">
        <v>1.8600399999999999</v>
      </c>
      <c r="N56" s="3">
        <v>1.24068</v>
      </c>
      <c r="O56" s="3">
        <v>0</v>
      </c>
      <c r="P56" s="3">
        <v>0.31359999999999999</v>
      </c>
    </row>
    <row r="57" spans="1:16" s="48" customFormat="1" x14ac:dyDescent="0.2">
      <c r="A57" s="55" t="s">
        <v>81</v>
      </c>
      <c r="B57" s="3">
        <v>2.4695999999999998</v>
      </c>
      <c r="C57" s="3">
        <v>1.45824</v>
      </c>
      <c r="D57" s="3">
        <v>2.0344799999999998</v>
      </c>
      <c r="E57" s="3">
        <v>0.83887999999999996</v>
      </c>
      <c r="F57" s="3">
        <v>1.10544</v>
      </c>
      <c r="G57" s="3">
        <v>1.93452</v>
      </c>
      <c r="H57" s="3">
        <v>2.0972</v>
      </c>
      <c r="I57" s="3">
        <v>0.7742</v>
      </c>
      <c r="J57" s="3">
        <v>0.71931999999999996</v>
      </c>
      <c r="K57" s="3">
        <v>1.6856</v>
      </c>
      <c r="L57" s="3">
        <v>0.91139999999999999</v>
      </c>
      <c r="M57" s="3">
        <v>1.6777599999999999</v>
      </c>
      <c r="N57" s="3">
        <v>2.5872000000000002</v>
      </c>
      <c r="O57" s="3">
        <v>14.952839999999998</v>
      </c>
      <c r="P57" s="3">
        <v>0.24304000000000001</v>
      </c>
    </row>
    <row r="58" spans="1:16" s="48" customFormat="1" x14ac:dyDescent="0.2">
      <c r="A58" s="55" t="s">
        <v>82</v>
      </c>
      <c r="B58" s="3">
        <v>2.6303200000000002</v>
      </c>
      <c r="C58" s="3">
        <v>1.0172399999999999</v>
      </c>
      <c r="D58" s="3">
        <v>1.62876</v>
      </c>
      <c r="E58" s="3">
        <v>0.91923999999999995</v>
      </c>
      <c r="F58" s="3">
        <v>0.81731999999999994</v>
      </c>
      <c r="G58" s="3">
        <v>1.0211600000000001</v>
      </c>
      <c r="H58" s="3">
        <v>2.0403599999999997</v>
      </c>
      <c r="I58" s="3">
        <v>1.1544399999999999</v>
      </c>
      <c r="J58" s="3">
        <v>0.43708000000000002</v>
      </c>
      <c r="K58" s="3">
        <v>0.63895999999999997</v>
      </c>
      <c r="L58" s="3">
        <v>1.1583599999999998</v>
      </c>
      <c r="M58" s="3">
        <v>1.8286800000000001</v>
      </c>
      <c r="N58" s="3">
        <v>0</v>
      </c>
      <c r="O58" s="3">
        <v>0</v>
      </c>
      <c r="P58" s="3">
        <v>0.18815999999999999</v>
      </c>
    </row>
    <row r="59" spans="1:16" s="48" customFormat="1" x14ac:dyDescent="0.2">
      <c r="A59" s="55" t="s">
        <v>83</v>
      </c>
      <c r="B59" s="3">
        <v>4.3786399999999999</v>
      </c>
      <c r="C59" s="3">
        <v>1.01528</v>
      </c>
      <c r="D59" s="3">
        <v>1.5092000000000001</v>
      </c>
      <c r="E59" s="3">
        <v>1.1015200000000001</v>
      </c>
      <c r="F59" s="3">
        <v>0.85455999999999999</v>
      </c>
      <c r="G59" s="3">
        <v>1.2602800000000001</v>
      </c>
      <c r="H59" s="3">
        <v>1.9286399999999999</v>
      </c>
      <c r="I59" s="3">
        <v>1.1446399999999999</v>
      </c>
      <c r="J59" s="3">
        <v>0.59583999999999993</v>
      </c>
      <c r="K59" s="3">
        <v>1.421</v>
      </c>
      <c r="L59" s="3">
        <v>1.2896799999999999</v>
      </c>
      <c r="M59" s="3">
        <v>0.72323999999999999</v>
      </c>
      <c r="N59" s="3">
        <v>1.9619599999999997</v>
      </c>
      <c r="O59" s="3">
        <v>0</v>
      </c>
      <c r="P59" s="3">
        <v>0.19208</v>
      </c>
    </row>
    <row r="60" spans="1:16" s="48" customFormat="1" x14ac:dyDescent="0.2">
      <c r="A60" s="55" t="s">
        <v>84</v>
      </c>
      <c r="B60" s="3">
        <v>1.9992000000000001</v>
      </c>
      <c r="C60" s="3">
        <v>0.25872000000000001</v>
      </c>
      <c r="D60" s="3">
        <v>0</v>
      </c>
      <c r="E60" s="3">
        <v>0.31947999999999999</v>
      </c>
      <c r="F60" s="3">
        <v>0.34691999999999995</v>
      </c>
      <c r="G60" s="3">
        <v>0</v>
      </c>
      <c r="H60" s="3">
        <v>0.99763999999999997</v>
      </c>
      <c r="I60" s="3">
        <v>0.20187999999999998</v>
      </c>
      <c r="J60" s="3">
        <v>0.18031999999999998</v>
      </c>
      <c r="K60" s="3">
        <v>0.71931999999999996</v>
      </c>
      <c r="L60" s="3">
        <v>0.49</v>
      </c>
      <c r="M60" s="3">
        <v>0.72127999999999992</v>
      </c>
      <c r="N60" s="3">
        <v>0.37828000000000001</v>
      </c>
      <c r="O60" s="3">
        <v>8.7945200000000003</v>
      </c>
      <c r="P60" s="3">
        <v>8.0360000000000001E-2</v>
      </c>
    </row>
    <row r="61" spans="1:16" s="48" customFormat="1" x14ac:dyDescent="0.2">
      <c r="A61" s="55" t="s">
        <v>85</v>
      </c>
      <c r="B61" s="3">
        <v>2.5205600000000001</v>
      </c>
      <c r="C61" s="3">
        <v>0.59387999999999996</v>
      </c>
      <c r="D61" s="3">
        <v>0.9388399999999999</v>
      </c>
      <c r="E61" s="3">
        <v>0.54488000000000003</v>
      </c>
      <c r="F61" s="3">
        <v>0.5978</v>
      </c>
      <c r="G61" s="3">
        <v>0.79183999999999999</v>
      </c>
      <c r="H61" s="3">
        <v>2.0913200000000001</v>
      </c>
      <c r="I61" s="3">
        <v>0.43708000000000002</v>
      </c>
      <c r="J61" s="3">
        <v>0.30771999999999999</v>
      </c>
      <c r="K61" s="3">
        <v>1.1093599999999999</v>
      </c>
      <c r="L61" s="3">
        <v>1.2838000000000001</v>
      </c>
      <c r="M61" s="3">
        <v>1.4053199999999999</v>
      </c>
      <c r="N61" s="3">
        <v>0.73499999999999999</v>
      </c>
      <c r="O61" s="3">
        <v>0</v>
      </c>
      <c r="P61" s="3">
        <v>0.13915999999999998</v>
      </c>
    </row>
    <row r="62" spans="1:16" s="48" customFormat="1" x14ac:dyDescent="0.2">
      <c r="A62" s="55" t="s">
        <v>86</v>
      </c>
      <c r="B62" s="3">
        <v>5.6565599999999998</v>
      </c>
      <c r="C62" s="3">
        <v>2.0677999999999996</v>
      </c>
      <c r="D62" s="3">
        <v>2.43432</v>
      </c>
      <c r="E62" s="3">
        <v>3.1497199999999999</v>
      </c>
      <c r="F62" s="3">
        <v>2.8341599999999998</v>
      </c>
      <c r="G62" s="3">
        <v>3.3790399999999998</v>
      </c>
      <c r="H62" s="3">
        <v>5.7565199999999992</v>
      </c>
      <c r="I62" s="3">
        <v>3.6828400000000001</v>
      </c>
      <c r="J62" s="3">
        <v>1.6561999999999999</v>
      </c>
      <c r="K62" s="3">
        <v>2.8322000000000003</v>
      </c>
      <c r="L62" s="3">
        <v>3.7455599999999998</v>
      </c>
      <c r="M62" s="3">
        <v>3.4221599999999999</v>
      </c>
      <c r="N62" s="3">
        <v>5.5840399999999999</v>
      </c>
      <c r="O62" s="3">
        <v>0</v>
      </c>
      <c r="P62" s="3">
        <v>0.55859999999999999</v>
      </c>
    </row>
    <row r="63" spans="1:16" s="48" customFormat="1" x14ac:dyDescent="0.2">
      <c r="A63" s="55" t="s">
        <v>87</v>
      </c>
      <c r="B63" s="3">
        <v>3.4789999999999996</v>
      </c>
      <c r="C63" s="3">
        <v>0.89180000000000004</v>
      </c>
      <c r="D63" s="3">
        <v>1.1995199999999999</v>
      </c>
      <c r="E63" s="3">
        <v>0.74087999999999998</v>
      </c>
      <c r="F63" s="3">
        <v>1.3974799999999998</v>
      </c>
      <c r="G63" s="3">
        <v>1.57192</v>
      </c>
      <c r="H63" s="3">
        <v>2.0775999999999999</v>
      </c>
      <c r="I63" s="3">
        <v>1.1583599999999998</v>
      </c>
      <c r="J63" s="3">
        <v>0.70951999999999993</v>
      </c>
      <c r="K63" s="3">
        <v>1.58368</v>
      </c>
      <c r="L63" s="3">
        <v>1.4014</v>
      </c>
      <c r="M63" s="3">
        <v>1.0623200000000002</v>
      </c>
      <c r="N63" s="3">
        <v>1.2700800000000001</v>
      </c>
      <c r="O63" s="3">
        <v>11.250400000000001</v>
      </c>
      <c r="P63" s="3">
        <v>0.21951999999999999</v>
      </c>
    </row>
    <row r="64" spans="1:16" s="48" customFormat="1" x14ac:dyDescent="0.2">
      <c r="A64" s="55" t="s">
        <v>88</v>
      </c>
      <c r="B64" s="3">
        <v>6.3680399999999997</v>
      </c>
      <c r="C64" s="3">
        <v>2.39316</v>
      </c>
      <c r="D64" s="3">
        <v>3.7671199999999998</v>
      </c>
      <c r="E64" s="3">
        <v>3.11836</v>
      </c>
      <c r="F64" s="3">
        <v>3.0673999999999997</v>
      </c>
      <c r="G64" s="3">
        <v>3.82592</v>
      </c>
      <c r="H64" s="3">
        <v>5.03132</v>
      </c>
      <c r="I64" s="3">
        <v>2.4323600000000001</v>
      </c>
      <c r="J64" s="3">
        <v>1.911</v>
      </c>
      <c r="K64" s="3">
        <v>3.5358399999999999</v>
      </c>
      <c r="L64" s="3">
        <v>4.2081199999999992</v>
      </c>
      <c r="M64" s="3">
        <v>3.8220000000000001</v>
      </c>
      <c r="N64" s="3">
        <v>4.9372400000000001</v>
      </c>
      <c r="O64" s="3">
        <v>20.19584</v>
      </c>
      <c r="P64" s="3">
        <v>0.55271999999999999</v>
      </c>
    </row>
    <row r="65" spans="1:16" s="48" customFormat="1" x14ac:dyDescent="0.2">
      <c r="A65" s="55" t="s">
        <v>89</v>
      </c>
      <c r="B65" s="3">
        <v>3.3182800000000001</v>
      </c>
      <c r="C65" s="3">
        <v>0.99175999999999997</v>
      </c>
      <c r="D65" s="3">
        <v>1.4719599999999999</v>
      </c>
      <c r="E65" s="3">
        <v>1.0838800000000002</v>
      </c>
      <c r="F65" s="3">
        <v>1.2445999999999999</v>
      </c>
      <c r="G65" s="3">
        <v>1.22892</v>
      </c>
      <c r="H65" s="3">
        <v>1.9325599999999998</v>
      </c>
      <c r="I65" s="3">
        <v>1.00352</v>
      </c>
      <c r="J65" s="3">
        <v>0.66248000000000007</v>
      </c>
      <c r="K65" s="3">
        <v>0.99568000000000001</v>
      </c>
      <c r="L65" s="3">
        <v>0.91532000000000002</v>
      </c>
      <c r="M65" s="3">
        <v>1.42492</v>
      </c>
      <c r="N65" s="3">
        <v>1.49352</v>
      </c>
      <c r="O65" s="3">
        <v>0</v>
      </c>
      <c r="P65" s="3">
        <v>0.21951999999999999</v>
      </c>
    </row>
    <row r="66" spans="1:16" s="48" customFormat="1" x14ac:dyDescent="0.2">
      <c r="A66" s="55" t="s">
        <v>90</v>
      </c>
      <c r="B66" s="3">
        <v>1.8404399999999999</v>
      </c>
      <c r="C66" s="3">
        <v>1.1642399999999999</v>
      </c>
      <c r="D66" s="3">
        <v>1.7444</v>
      </c>
      <c r="E66" s="3">
        <v>1.37984</v>
      </c>
      <c r="F66" s="3">
        <v>0.92903999999999998</v>
      </c>
      <c r="G66" s="3">
        <v>1.9521599999999999</v>
      </c>
      <c r="H66" s="3">
        <v>3.0340799999999999</v>
      </c>
      <c r="I66" s="3">
        <v>1.2112799999999999</v>
      </c>
      <c r="J66" s="3">
        <v>0.64680000000000004</v>
      </c>
      <c r="K66" s="3">
        <v>2.1168</v>
      </c>
      <c r="L66" s="3">
        <v>1.3621999999999999</v>
      </c>
      <c r="M66" s="3">
        <v>1.6561999999999999</v>
      </c>
      <c r="N66" s="3">
        <v>0</v>
      </c>
      <c r="O66" s="3">
        <v>0</v>
      </c>
      <c r="P66" s="3">
        <v>0.22736000000000001</v>
      </c>
    </row>
    <row r="67" spans="1:16" s="48" customFormat="1" x14ac:dyDescent="0.2">
      <c r="A67" s="55" t="s">
        <v>91</v>
      </c>
      <c r="B67" s="3">
        <v>2.36964</v>
      </c>
      <c r="C67" s="3">
        <v>0.9329599999999999</v>
      </c>
      <c r="D67" s="3">
        <v>1.57192</v>
      </c>
      <c r="E67" s="3">
        <v>1.0289999999999999</v>
      </c>
      <c r="F67" s="3">
        <v>0.98783999999999994</v>
      </c>
      <c r="G67" s="3">
        <v>1.6346399999999999</v>
      </c>
      <c r="H67" s="3">
        <v>3.11836</v>
      </c>
      <c r="I67" s="3">
        <v>1.31908</v>
      </c>
      <c r="J67" s="3">
        <v>0.82711999999999997</v>
      </c>
      <c r="K67" s="3">
        <v>1.19364</v>
      </c>
      <c r="L67" s="3">
        <v>1.3132000000000001</v>
      </c>
      <c r="M67" s="3">
        <v>1.6267999999999998</v>
      </c>
      <c r="N67" s="3">
        <v>0</v>
      </c>
      <c r="O67" s="3">
        <v>0</v>
      </c>
      <c r="P67" s="3">
        <v>0.23323999999999998</v>
      </c>
    </row>
    <row r="68" spans="1:16" s="48" customFormat="1" x14ac:dyDescent="0.2">
      <c r="A68" s="55" t="s">
        <v>92</v>
      </c>
      <c r="B68" s="3">
        <v>3.1222799999999999</v>
      </c>
      <c r="C68" s="3">
        <v>1.07016</v>
      </c>
      <c r="D68" s="3">
        <v>1.70716</v>
      </c>
      <c r="E68" s="3">
        <v>0.83692</v>
      </c>
      <c r="F68" s="3">
        <v>1.09368</v>
      </c>
      <c r="G68" s="3">
        <v>0.87416000000000005</v>
      </c>
      <c r="H68" s="3">
        <v>0</v>
      </c>
      <c r="I68" s="3">
        <v>0.58211999999999997</v>
      </c>
      <c r="J68" s="3">
        <v>0.55467999999999995</v>
      </c>
      <c r="K68" s="3">
        <v>1.2465599999999999</v>
      </c>
      <c r="L68" s="3">
        <v>1.6307199999999999</v>
      </c>
      <c r="M68" s="3">
        <v>1.5758400000000001</v>
      </c>
      <c r="N68" s="3">
        <v>1.8737599999999999</v>
      </c>
      <c r="O68" s="3">
        <v>0</v>
      </c>
      <c r="P68" s="3">
        <v>0.20776</v>
      </c>
    </row>
    <row r="69" spans="1:16" s="48" customFormat="1" x14ac:dyDescent="0.2">
      <c r="A69" s="55" t="s">
        <v>93</v>
      </c>
      <c r="B69" s="3">
        <v>3.50644</v>
      </c>
      <c r="C69" s="3">
        <v>1.03488</v>
      </c>
      <c r="D69" s="3">
        <v>1.29556</v>
      </c>
      <c r="E69" s="3">
        <v>1.68364</v>
      </c>
      <c r="F69" s="3">
        <v>1.0780000000000001</v>
      </c>
      <c r="G69" s="3">
        <v>1.4758800000000001</v>
      </c>
      <c r="H69" s="3">
        <v>1.617</v>
      </c>
      <c r="I69" s="3">
        <v>0.65072000000000008</v>
      </c>
      <c r="J69" s="3">
        <v>0.75656000000000001</v>
      </c>
      <c r="K69" s="3">
        <v>1.5758400000000001</v>
      </c>
      <c r="L69" s="3">
        <v>1.5287999999999999</v>
      </c>
      <c r="M69" s="3">
        <v>1.9658799999999998</v>
      </c>
      <c r="N69" s="3">
        <v>0.75656000000000001</v>
      </c>
      <c r="O69" s="3">
        <v>13.678839999999999</v>
      </c>
      <c r="P69" s="3">
        <v>0.22736000000000001</v>
      </c>
    </row>
    <row r="70" spans="1:16" s="48" customFormat="1" x14ac:dyDescent="0.2">
      <c r="A70" s="55" t="s">
        <v>94</v>
      </c>
      <c r="B70" s="3">
        <v>2.4970400000000001</v>
      </c>
      <c r="C70" s="3">
        <v>0.59975999999999996</v>
      </c>
      <c r="D70" s="3">
        <v>0.95648</v>
      </c>
      <c r="E70" s="3">
        <v>0.96627999999999992</v>
      </c>
      <c r="F70" s="3">
        <v>0.72323999999999999</v>
      </c>
      <c r="G70" s="3">
        <v>0.96235999999999999</v>
      </c>
      <c r="H70" s="3">
        <v>2.07368</v>
      </c>
      <c r="I70" s="3">
        <v>0.49980000000000002</v>
      </c>
      <c r="J70" s="3">
        <v>0.41159999999999997</v>
      </c>
      <c r="K70" s="3">
        <v>0.88592000000000004</v>
      </c>
      <c r="L70" s="3">
        <v>0.8133999999999999</v>
      </c>
      <c r="M70" s="3">
        <v>1.4112</v>
      </c>
      <c r="N70" s="3">
        <v>1.1132799999999998</v>
      </c>
      <c r="O70" s="3">
        <v>0</v>
      </c>
      <c r="P70" s="3">
        <v>0.14307999999999998</v>
      </c>
    </row>
    <row r="71" spans="1:16" s="48" customFormat="1" x14ac:dyDescent="0.2">
      <c r="A71" s="55" t="s">
        <v>95</v>
      </c>
      <c r="B71" s="3">
        <v>2.09524</v>
      </c>
      <c r="C71" s="3">
        <v>0.28615999999999997</v>
      </c>
      <c r="D71" s="3">
        <v>0</v>
      </c>
      <c r="E71" s="3">
        <v>0.47627999999999998</v>
      </c>
      <c r="F71" s="3">
        <v>0.38612000000000002</v>
      </c>
      <c r="G71" s="3">
        <v>0.61739999999999995</v>
      </c>
      <c r="H71" s="3">
        <v>1.53664</v>
      </c>
      <c r="I71" s="3">
        <v>0.41747999999999996</v>
      </c>
      <c r="J71" s="3">
        <v>0.27244000000000002</v>
      </c>
      <c r="K71" s="3">
        <v>0.59387999999999996</v>
      </c>
      <c r="L71" s="3">
        <v>0.65464</v>
      </c>
      <c r="M71" s="3">
        <v>0.53116000000000008</v>
      </c>
      <c r="N71" s="3">
        <v>0.75068000000000001</v>
      </c>
      <c r="O71" s="3">
        <v>0</v>
      </c>
      <c r="P71" s="3">
        <v>9.8000000000000004E-2</v>
      </c>
    </row>
    <row r="72" spans="1:16" s="48" customFormat="1" x14ac:dyDescent="0.2">
      <c r="A72" s="55" t="s">
        <v>96</v>
      </c>
      <c r="B72" s="3">
        <v>2.6518799999999998</v>
      </c>
      <c r="C72" s="3">
        <v>0.65464</v>
      </c>
      <c r="D72" s="3">
        <v>0.95843999999999996</v>
      </c>
      <c r="E72" s="3">
        <v>1.08192</v>
      </c>
      <c r="F72" s="3">
        <v>1.0054799999999999</v>
      </c>
      <c r="G72" s="3">
        <v>0.70167999999999997</v>
      </c>
      <c r="H72" s="3">
        <v>1.3837599999999999</v>
      </c>
      <c r="I72" s="3">
        <v>0.97804000000000002</v>
      </c>
      <c r="J72" s="3">
        <v>0.56447999999999998</v>
      </c>
      <c r="K72" s="3">
        <v>0.94472</v>
      </c>
      <c r="L72" s="3">
        <v>1.2916400000000001</v>
      </c>
      <c r="M72" s="3">
        <v>1.29752</v>
      </c>
      <c r="N72" s="3">
        <v>1.16032</v>
      </c>
      <c r="O72" s="3">
        <v>0</v>
      </c>
      <c r="P72" s="3">
        <v>0.16855999999999999</v>
      </c>
    </row>
    <row r="73" spans="1:16" s="48" customFormat="1" x14ac:dyDescent="0.2">
      <c r="A73" s="55" t="s">
        <v>97</v>
      </c>
      <c r="B73" s="3">
        <v>2.9262800000000002</v>
      </c>
      <c r="C73" s="3">
        <v>0.67032000000000003</v>
      </c>
      <c r="D73" s="3">
        <v>0.86239999999999994</v>
      </c>
      <c r="E73" s="3">
        <v>0.96823999999999999</v>
      </c>
      <c r="F73" s="3">
        <v>0.65072000000000008</v>
      </c>
      <c r="G73" s="3">
        <v>0.85063999999999995</v>
      </c>
      <c r="H73" s="3">
        <v>2.98312</v>
      </c>
      <c r="I73" s="3">
        <v>0.79967999999999995</v>
      </c>
      <c r="J73" s="3">
        <v>0.50175999999999998</v>
      </c>
      <c r="K73" s="3">
        <v>1.4601999999999999</v>
      </c>
      <c r="L73" s="3">
        <v>0.74087999999999998</v>
      </c>
      <c r="M73" s="3">
        <v>1.4190399999999999</v>
      </c>
      <c r="N73" s="3">
        <v>1.0289999999999999</v>
      </c>
      <c r="O73" s="3">
        <v>0</v>
      </c>
      <c r="P73" s="3">
        <v>0.16072</v>
      </c>
    </row>
    <row r="74" spans="1:16" s="3" customFormat="1" ht="22.15" customHeight="1" x14ac:dyDescent="0.2">
      <c r="A74" t="s">
        <v>98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s="48" customFormat="1" x14ac:dyDescent="0.2">
      <c r="A75" s="55"/>
    </row>
    <row r="76" spans="1:16" s="48" customFormat="1" x14ac:dyDescent="0.2">
      <c r="A76" s="55"/>
      <c r="B76" s="3"/>
      <c r="C76" s="3"/>
      <c r="D76" s="3"/>
      <c r="E76" s="3"/>
      <c r="F76" s="3"/>
      <c r="G76" s="3"/>
      <c r="H76" s="3"/>
      <c r="I76" s="3"/>
      <c r="J76" s="3"/>
      <c r="K76" s="3"/>
      <c r="L76" s="47"/>
    </row>
    <row r="77" spans="1:16" s="48" customFormat="1" x14ac:dyDescent="0.2">
      <c r="A77" s="1" t="s">
        <v>651</v>
      </c>
      <c r="B77" s="3" t="s">
        <v>489</v>
      </c>
      <c r="C77" s="3"/>
      <c r="D77" s="3"/>
      <c r="E77" s="3"/>
      <c r="F77" s="3"/>
      <c r="G77" s="3"/>
      <c r="H77" s="3"/>
      <c r="I77" s="3"/>
      <c r="J77" s="3"/>
      <c r="K77" s="3"/>
      <c r="L77" s="47"/>
      <c r="M77" s="117"/>
      <c r="N77" s="117"/>
      <c r="O77" s="117"/>
      <c r="P77" s="117"/>
    </row>
    <row r="78" spans="1:16" x14ac:dyDescent="0.2">
      <c r="A78" s="40" t="s">
        <v>0</v>
      </c>
      <c r="B78" s="16" t="s">
        <v>426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6" x14ac:dyDescent="0.2">
      <c r="A79" s="40"/>
      <c r="B79" s="223" t="s">
        <v>719</v>
      </c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</row>
    <row r="80" spans="1:16" x14ac:dyDescent="0.2">
      <c r="A80" s="40" t="s">
        <v>99</v>
      </c>
      <c r="B80" s="224" t="s">
        <v>669</v>
      </c>
      <c r="C80" s="14" t="s">
        <v>691</v>
      </c>
      <c r="D80" s="194"/>
      <c r="E80" s="14" t="s">
        <v>675</v>
      </c>
      <c r="F80" s="14" t="s">
        <v>676</v>
      </c>
      <c r="G80" s="14" t="s">
        <v>677</v>
      </c>
      <c r="H80" s="14" t="s">
        <v>679</v>
      </c>
      <c r="I80" s="14" t="s">
        <v>681</v>
      </c>
      <c r="J80" s="14" t="s">
        <v>683</v>
      </c>
      <c r="K80" s="224">
        <v>84</v>
      </c>
      <c r="L80" s="206">
        <v>85</v>
      </c>
      <c r="M80" s="224" t="s">
        <v>687</v>
      </c>
      <c r="N80" s="224" t="s">
        <v>688</v>
      </c>
      <c r="O80" s="224" t="s">
        <v>67</v>
      </c>
      <c r="P80" s="224" t="s">
        <v>4</v>
      </c>
    </row>
    <row r="81" spans="1:16" x14ac:dyDescent="0.2">
      <c r="A81" s="40" t="s">
        <v>5</v>
      </c>
      <c r="B81" s="194"/>
      <c r="C81" s="14" t="s">
        <v>692</v>
      </c>
      <c r="D81" s="231" t="s">
        <v>3</v>
      </c>
      <c r="E81" s="194"/>
      <c r="F81" s="194"/>
      <c r="G81" s="194"/>
      <c r="H81" s="194" t="s">
        <v>5</v>
      </c>
      <c r="I81" s="194"/>
      <c r="J81" s="225"/>
      <c r="K81" s="225" t="s">
        <v>197</v>
      </c>
      <c r="L81" s="194"/>
      <c r="M81" s="194"/>
      <c r="N81" s="194"/>
      <c r="O81" s="14" t="s">
        <v>75</v>
      </c>
      <c r="P81" s="14"/>
    </row>
    <row r="82" spans="1:16" x14ac:dyDescent="0.2">
      <c r="B82" s="194"/>
      <c r="C82" s="194"/>
      <c r="D82" s="97" t="s">
        <v>693</v>
      </c>
      <c r="E82" s="194"/>
      <c r="F82" s="194"/>
      <c r="G82" s="194" t="s">
        <v>5</v>
      </c>
      <c r="H82" s="194"/>
      <c r="I82" s="194"/>
      <c r="J82" s="225"/>
      <c r="K82" s="194"/>
      <c r="L82" s="194"/>
      <c r="M82" s="194"/>
      <c r="N82" s="194"/>
      <c r="O82" s="194"/>
      <c r="P82" s="194"/>
    </row>
    <row r="83" spans="1:16" x14ac:dyDescent="0.2">
      <c r="A83" s="40" t="s">
        <v>5</v>
      </c>
      <c r="B83" s="196" t="s">
        <v>213</v>
      </c>
      <c r="C83" s="196" t="s">
        <v>708</v>
      </c>
      <c r="D83" s="237" t="s">
        <v>694</v>
      </c>
      <c r="E83" s="196" t="s">
        <v>215</v>
      </c>
      <c r="F83" s="196" t="s">
        <v>64</v>
      </c>
      <c r="G83" s="196" t="s">
        <v>678</v>
      </c>
      <c r="H83" s="196" t="s">
        <v>695</v>
      </c>
      <c r="I83" s="196" t="s">
        <v>696</v>
      </c>
      <c r="J83" s="196" t="s">
        <v>217</v>
      </c>
      <c r="K83" s="196" t="s">
        <v>221</v>
      </c>
      <c r="L83" s="196" t="s">
        <v>686</v>
      </c>
      <c r="M83" s="196" t="s">
        <v>697</v>
      </c>
      <c r="N83" s="196" t="s">
        <v>220</v>
      </c>
      <c r="O83" s="196"/>
      <c r="P83" s="196"/>
    </row>
    <row r="84" spans="1:16" x14ac:dyDescent="0.2">
      <c r="A84" s="40"/>
      <c r="B84" s="196" t="s">
        <v>214</v>
      </c>
      <c r="C84" s="196" t="s">
        <v>706</v>
      </c>
      <c r="D84" s="238" t="s">
        <v>709</v>
      </c>
      <c r="E84" s="196" t="s">
        <v>216</v>
      </c>
      <c r="F84" s="196"/>
      <c r="G84" s="196"/>
      <c r="H84" s="196" t="s">
        <v>710</v>
      </c>
      <c r="I84" s="196" t="s">
        <v>207</v>
      </c>
      <c r="J84" s="196" t="s">
        <v>218</v>
      </c>
      <c r="K84" s="196" t="s">
        <v>713</v>
      </c>
      <c r="L84" s="196"/>
      <c r="M84" s="196" t="s">
        <v>219</v>
      </c>
      <c r="N84" s="196" t="s">
        <v>207</v>
      </c>
      <c r="O84" s="196"/>
      <c r="P84" s="196"/>
    </row>
    <row r="85" spans="1:16" x14ac:dyDescent="0.2">
      <c r="B85" s="196" t="s">
        <v>208</v>
      </c>
      <c r="C85" s="226" t="s">
        <v>707</v>
      </c>
      <c r="D85" s="237" t="s">
        <v>698</v>
      </c>
      <c r="E85" s="196"/>
      <c r="F85" s="196"/>
      <c r="G85" s="196"/>
      <c r="H85" s="196"/>
      <c r="I85" s="196" t="s">
        <v>711</v>
      </c>
      <c r="J85" s="196" t="s">
        <v>700</v>
      </c>
      <c r="K85" s="196" t="s">
        <v>222</v>
      </c>
      <c r="L85" s="196"/>
      <c r="M85" s="196"/>
      <c r="N85" s="227" t="s">
        <v>703</v>
      </c>
      <c r="O85" s="196"/>
      <c r="P85" s="196"/>
    </row>
    <row r="86" spans="1:16" x14ac:dyDescent="0.2">
      <c r="B86" s="196"/>
      <c r="C86" s="226" t="s">
        <v>701</v>
      </c>
      <c r="D86" s="237" t="s">
        <v>699</v>
      </c>
      <c r="E86" s="196"/>
      <c r="F86" s="196"/>
      <c r="G86" s="196"/>
      <c r="H86" s="196"/>
      <c r="I86" s="196" t="s">
        <v>712</v>
      </c>
      <c r="J86" s="196" t="s">
        <v>702</v>
      </c>
      <c r="K86" s="196"/>
      <c r="L86" s="196"/>
      <c r="M86" s="196"/>
      <c r="N86" s="196" t="s">
        <v>702</v>
      </c>
      <c r="O86" s="196"/>
      <c r="P86" s="196"/>
    </row>
    <row r="87" spans="1:16" x14ac:dyDescent="0.2"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225"/>
      <c r="M87" s="225"/>
      <c r="N87" s="225"/>
      <c r="O87" s="225"/>
      <c r="P87" s="225"/>
    </row>
    <row r="88" spans="1:16" s="48" customFormat="1" x14ac:dyDescent="0.2">
      <c r="A88" s="37"/>
      <c r="B88" s="37" t="s">
        <v>9</v>
      </c>
      <c r="C88" s="37" t="s">
        <v>11</v>
      </c>
      <c r="D88" s="37" t="s">
        <v>6</v>
      </c>
      <c r="E88" s="37" t="s">
        <v>7</v>
      </c>
      <c r="F88" s="37" t="s">
        <v>8</v>
      </c>
      <c r="G88" s="37" t="s">
        <v>12</v>
      </c>
      <c r="H88" s="37" t="s">
        <v>13</v>
      </c>
      <c r="I88" s="37" t="s">
        <v>14</v>
      </c>
      <c r="J88" s="37" t="s">
        <v>15</v>
      </c>
      <c r="K88" s="37" t="s">
        <v>16</v>
      </c>
      <c r="L88" s="37" t="s">
        <v>17</v>
      </c>
      <c r="M88" s="37" t="s">
        <v>311</v>
      </c>
      <c r="N88" s="37" t="s">
        <v>312</v>
      </c>
      <c r="O88" s="37" t="s">
        <v>313</v>
      </c>
      <c r="P88" s="37" t="s">
        <v>314</v>
      </c>
    </row>
    <row r="89" spans="1:16" s="48" customFormat="1" x14ac:dyDescent="0.2">
      <c r="A89" s="55"/>
      <c r="B89" s="3"/>
      <c r="C89" s="3"/>
      <c r="D89" s="3"/>
      <c r="E89" s="3"/>
      <c r="F89" s="3"/>
      <c r="G89" s="3"/>
      <c r="H89" s="3"/>
      <c r="I89" s="3"/>
      <c r="J89" s="3"/>
      <c r="K89" s="3"/>
      <c r="L89" s="47"/>
    </row>
    <row r="90" spans="1:16" s="48" customFormat="1" x14ac:dyDescent="0.2">
      <c r="A90" s="44" t="s">
        <v>22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47"/>
    </row>
    <row r="91" spans="1:16" s="48" customFormat="1" x14ac:dyDescent="0.2">
      <c r="A91" s="55" t="s">
        <v>77</v>
      </c>
      <c r="B91" s="3">
        <v>10.280200000000001</v>
      </c>
      <c r="C91" s="3">
        <v>3.8827600000000002</v>
      </c>
      <c r="D91" s="3">
        <v>6.4797599999999997</v>
      </c>
      <c r="E91" s="3">
        <v>11.336639999999999</v>
      </c>
      <c r="F91" s="3">
        <v>3.7239999999999998</v>
      </c>
      <c r="G91" s="3">
        <v>6.6502799999999995</v>
      </c>
      <c r="H91" s="3">
        <v>7.2480799999999999</v>
      </c>
      <c r="I91" s="3">
        <v>6.23672</v>
      </c>
      <c r="J91" s="3">
        <v>2.7185199999999998</v>
      </c>
      <c r="K91" s="3">
        <v>3.0968</v>
      </c>
      <c r="L91" s="3">
        <v>2.3990399999999998</v>
      </c>
      <c r="M91" s="3">
        <v>1.9266799999999999</v>
      </c>
      <c r="N91" s="3">
        <v>4.7373199999999995</v>
      </c>
      <c r="O91" s="3">
        <v>16.4542</v>
      </c>
      <c r="P91" s="3">
        <v>0.69775999999999994</v>
      </c>
    </row>
    <row r="92" spans="1:16" s="48" customFormat="1" x14ac:dyDescent="0.2">
      <c r="A92" s="55" t="s">
        <v>78</v>
      </c>
      <c r="B92" s="3">
        <v>6.99132</v>
      </c>
      <c r="C92" s="3">
        <v>1.5738800000000002</v>
      </c>
      <c r="D92" s="3">
        <v>2.6852</v>
      </c>
      <c r="E92" s="3">
        <v>6.1563600000000003</v>
      </c>
      <c r="F92" s="3">
        <v>1.617</v>
      </c>
      <c r="G92" s="3">
        <v>4.2002799999999993</v>
      </c>
      <c r="H92" s="3">
        <v>3.0027200000000001</v>
      </c>
      <c r="I92" s="3">
        <v>2.5617199999999998</v>
      </c>
      <c r="J92" s="3">
        <v>1.17404</v>
      </c>
      <c r="K92" s="3">
        <v>1.5425200000000001</v>
      </c>
      <c r="L92" s="3">
        <v>0.88983999999999996</v>
      </c>
      <c r="M92" s="3">
        <v>1.02704</v>
      </c>
      <c r="N92" s="3">
        <v>1.9188399999999999</v>
      </c>
      <c r="O92" s="3">
        <v>22.396919999999998</v>
      </c>
      <c r="P92" s="3">
        <v>0.31752000000000002</v>
      </c>
    </row>
    <row r="93" spans="1:16" s="48" customFormat="1" x14ac:dyDescent="0.2">
      <c r="A93" s="55" t="s">
        <v>79</v>
      </c>
      <c r="B93" s="3">
        <v>7.2519999999999998</v>
      </c>
      <c r="C93" s="3">
        <v>1.0387999999999999</v>
      </c>
      <c r="D93" s="3">
        <v>2.3167199999999997</v>
      </c>
      <c r="E93" s="3">
        <v>4.1159999999999997</v>
      </c>
      <c r="F93" s="3">
        <v>1.4151199999999999</v>
      </c>
      <c r="G93" s="3">
        <v>5.4507599999999998</v>
      </c>
      <c r="H93" s="3">
        <v>2.2598799999999999</v>
      </c>
      <c r="I93" s="3">
        <v>1.7502800000000001</v>
      </c>
      <c r="J93" s="3">
        <v>0.79576000000000002</v>
      </c>
      <c r="K93" s="3">
        <v>1.36808</v>
      </c>
      <c r="L93" s="3">
        <v>1.1485599999999998</v>
      </c>
      <c r="M93" s="3">
        <v>1.02312</v>
      </c>
      <c r="N93" s="3">
        <v>2.4049200000000002</v>
      </c>
      <c r="O93" s="3">
        <v>0</v>
      </c>
      <c r="P93" s="3">
        <v>0.27635999999999999</v>
      </c>
    </row>
    <row r="94" spans="1:16" s="48" customFormat="1" x14ac:dyDescent="0.2">
      <c r="A94" s="55" t="s">
        <v>80</v>
      </c>
      <c r="B94" s="3">
        <v>7.7596400000000001</v>
      </c>
      <c r="C94" s="3">
        <v>2.7949599999999997</v>
      </c>
      <c r="D94" s="3">
        <v>5.39588</v>
      </c>
      <c r="E94" s="3">
        <v>7.72044</v>
      </c>
      <c r="F94" s="3">
        <v>1.2681199999999999</v>
      </c>
      <c r="G94" s="3">
        <v>3.9552799999999997</v>
      </c>
      <c r="H94" s="3">
        <v>3.1732399999999998</v>
      </c>
      <c r="I94" s="3">
        <v>1.8326</v>
      </c>
      <c r="J94" s="3">
        <v>1.07016</v>
      </c>
      <c r="K94" s="3">
        <v>1.2583200000000001</v>
      </c>
      <c r="L94" s="3">
        <v>1.1348399999999998</v>
      </c>
      <c r="M94" s="3">
        <v>0.99960000000000004</v>
      </c>
      <c r="N94" s="3">
        <v>1.8933599999999999</v>
      </c>
      <c r="O94" s="3">
        <v>0</v>
      </c>
      <c r="P94" s="3">
        <v>0.32144</v>
      </c>
    </row>
    <row r="95" spans="1:16" s="48" customFormat="1" x14ac:dyDescent="0.2">
      <c r="A95" s="55" t="s">
        <v>81</v>
      </c>
      <c r="B95" s="3">
        <v>5.62324</v>
      </c>
      <c r="C95" s="3">
        <v>2.2167599999999998</v>
      </c>
      <c r="D95" s="3">
        <v>2.2892799999999998</v>
      </c>
      <c r="E95" s="3">
        <v>0</v>
      </c>
      <c r="F95" s="3">
        <v>1.1426799999999999</v>
      </c>
      <c r="G95" s="3">
        <v>0</v>
      </c>
      <c r="H95" s="3">
        <v>4.4884000000000004</v>
      </c>
      <c r="I95" s="3">
        <v>0</v>
      </c>
      <c r="J95" s="3">
        <v>0.66639999999999999</v>
      </c>
      <c r="K95" s="3">
        <v>1.0172399999999999</v>
      </c>
      <c r="L95" s="3">
        <v>1.1583599999999998</v>
      </c>
      <c r="M95" s="3">
        <v>0.79380000000000006</v>
      </c>
      <c r="N95" s="3">
        <v>1.56016</v>
      </c>
      <c r="O95" s="3">
        <v>12.44796</v>
      </c>
      <c r="P95" s="3">
        <v>0.29203999999999997</v>
      </c>
    </row>
    <row r="96" spans="1:16" s="48" customFormat="1" x14ac:dyDescent="0.2">
      <c r="A96" s="55" t="s">
        <v>82</v>
      </c>
      <c r="B96" s="3">
        <v>3.5926799999999997</v>
      </c>
      <c r="C96" s="3">
        <v>0.47431999999999996</v>
      </c>
      <c r="D96" s="3">
        <v>1.0642800000000001</v>
      </c>
      <c r="E96" s="3">
        <v>0</v>
      </c>
      <c r="F96" s="3">
        <v>1.1779599999999999</v>
      </c>
      <c r="G96" s="3">
        <v>0</v>
      </c>
      <c r="H96" s="3">
        <v>2.0815200000000003</v>
      </c>
      <c r="I96" s="3">
        <v>1.6856</v>
      </c>
      <c r="J96" s="3">
        <v>0.63307999999999998</v>
      </c>
      <c r="K96" s="3">
        <v>0.50960000000000005</v>
      </c>
      <c r="L96" s="3">
        <v>0.66639999999999999</v>
      </c>
      <c r="M96" s="3">
        <v>0.58799999999999997</v>
      </c>
      <c r="N96" s="3">
        <v>1.4896</v>
      </c>
      <c r="O96" s="3">
        <v>0</v>
      </c>
      <c r="P96" s="3">
        <v>0.1862</v>
      </c>
    </row>
    <row r="97" spans="1:16" s="48" customFormat="1" x14ac:dyDescent="0.2">
      <c r="A97" s="55" t="s">
        <v>83</v>
      </c>
      <c r="B97" s="3">
        <v>0</v>
      </c>
      <c r="C97" s="3">
        <v>1.1446399999999999</v>
      </c>
      <c r="D97" s="3">
        <v>0</v>
      </c>
      <c r="E97" s="3">
        <v>0</v>
      </c>
      <c r="F97" s="3">
        <v>0.77616000000000007</v>
      </c>
      <c r="G97" s="3">
        <v>1.7796799999999999</v>
      </c>
      <c r="H97" s="3">
        <v>3.1712800000000003</v>
      </c>
      <c r="I97" s="3">
        <v>0</v>
      </c>
      <c r="J97" s="3">
        <v>0.73304000000000002</v>
      </c>
      <c r="K97" s="3">
        <v>0.95843999999999996</v>
      </c>
      <c r="L97" s="3">
        <v>0.83692</v>
      </c>
      <c r="M97" s="3">
        <v>0.82319999999999993</v>
      </c>
      <c r="N97" s="3">
        <v>1.4386399999999999</v>
      </c>
      <c r="O97" s="3">
        <v>0</v>
      </c>
      <c r="P97" s="3">
        <v>0.22540000000000002</v>
      </c>
    </row>
    <row r="98" spans="1:16" s="48" customFormat="1" x14ac:dyDescent="0.2">
      <c r="A98" s="55" t="s">
        <v>84</v>
      </c>
      <c r="B98" s="3">
        <v>7.8517600000000005</v>
      </c>
      <c r="C98" s="3">
        <v>0</v>
      </c>
      <c r="D98" s="3">
        <v>0</v>
      </c>
      <c r="E98" s="3">
        <v>0</v>
      </c>
      <c r="F98" s="3">
        <v>0.30575999999999998</v>
      </c>
      <c r="G98" s="3">
        <v>0.84083999999999992</v>
      </c>
      <c r="H98" s="3">
        <v>0</v>
      </c>
      <c r="I98" s="3">
        <v>0.84672000000000003</v>
      </c>
      <c r="J98" s="3">
        <v>0.14895999999999998</v>
      </c>
      <c r="K98" s="3">
        <v>0.49</v>
      </c>
      <c r="L98" s="3">
        <v>0.22148000000000001</v>
      </c>
      <c r="M98" s="3">
        <v>0.21951999999999999</v>
      </c>
      <c r="N98" s="3">
        <v>0.43119999999999997</v>
      </c>
      <c r="O98" s="3">
        <v>0</v>
      </c>
      <c r="P98" s="3">
        <v>9.015999999999999E-2</v>
      </c>
    </row>
    <row r="99" spans="1:16" s="48" customFormat="1" x14ac:dyDescent="0.2">
      <c r="A99" s="55" t="s">
        <v>85</v>
      </c>
      <c r="B99" s="3">
        <v>0</v>
      </c>
      <c r="C99" s="3">
        <v>1.00156</v>
      </c>
      <c r="D99" s="3">
        <v>1.4523599999999999</v>
      </c>
      <c r="E99" s="3">
        <v>0</v>
      </c>
      <c r="F99" s="3">
        <v>1.00156</v>
      </c>
      <c r="G99" s="3">
        <v>1.4974400000000001</v>
      </c>
      <c r="H99" s="3">
        <v>0</v>
      </c>
      <c r="I99" s="3">
        <v>0</v>
      </c>
      <c r="J99" s="3">
        <v>0.32928000000000002</v>
      </c>
      <c r="K99" s="3">
        <v>0.75851999999999997</v>
      </c>
      <c r="L99" s="3">
        <v>0.68207999999999991</v>
      </c>
      <c r="M99" s="3">
        <v>0.65464</v>
      </c>
      <c r="N99" s="3">
        <v>1.4425599999999998</v>
      </c>
      <c r="O99" s="3">
        <v>0</v>
      </c>
      <c r="P99" s="3">
        <v>0.15876000000000001</v>
      </c>
    </row>
    <row r="100" spans="1:16" s="48" customFormat="1" x14ac:dyDescent="0.2">
      <c r="A100" s="55" t="s">
        <v>86</v>
      </c>
      <c r="B100" s="3">
        <v>0</v>
      </c>
      <c r="C100" s="3">
        <v>3.8768799999999999</v>
      </c>
      <c r="D100" s="3">
        <v>5.3194400000000002</v>
      </c>
      <c r="E100" s="3">
        <v>8.2084799999999998</v>
      </c>
      <c r="F100" s="3">
        <v>3.2477200000000002</v>
      </c>
      <c r="G100" s="3">
        <v>3.3378800000000002</v>
      </c>
      <c r="H100" s="3">
        <v>4.8608000000000002</v>
      </c>
      <c r="I100" s="3">
        <v>4.4687999999999999</v>
      </c>
      <c r="J100" s="3">
        <v>2.2030400000000001</v>
      </c>
      <c r="K100" s="3">
        <v>2.5107599999999999</v>
      </c>
      <c r="L100" s="3">
        <v>2.07368</v>
      </c>
      <c r="M100" s="3">
        <v>1.7542</v>
      </c>
      <c r="N100" s="3">
        <v>3.92</v>
      </c>
      <c r="O100" s="3">
        <v>15.38012</v>
      </c>
      <c r="P100" s="3">
        <v>0.59387999999999996</v>
      </c>
    </row>
    <row r="101" spans="1:16" s="48" customFormat="1" x14ac:dyDescent="0.2">
      <c r="A101" s="55" t="s">
        <v>87</v>
      </c>
      <c r="B101" s="3">
        <v>8.7749199999999998</v>
      </c>
      <c r="C101" s="3">
        <v>1.52488</v>
      </c>
      <c r="D101" s="3">
        <v>1.65032</v>
      </c>
      <c r="E101" s="3">
        <v>0</v>
      </c>
      <c r="F101" s="3">
        <v>0.95255999999999996</v>
      </c>
      <c r="G101" s="3">
        <v>1.2916400000000001</v>
      </c>
      <c r="H101" s="3">
        <v>1.7738</v>
      </c>
      <c r="I101" s="3">
        <v>1.5876000000000001</v>
      </c>
      <c r="J101" s="3">
        <v>0.79771999999999998</v>
      </c>
      <c r="K101" s="3">
        <v>1.1897199999999999</v>
      </c>
      <c r="L101" s="3">
        <v>0.77027999999999996</v>
      </c>
      <c r="M101" s="3">
        <v>0.75460000000000005</v>
      </c>
      <c r="N101" s="3">
        <v>0.81535999999999997</v>
      </c>
      <c r="O101" s="3">
        <v>0</v>
      </c>
      <c r="P101" s="3">
        <v>0.24695999999999999</v>
      </c>
    </row>
    <row r="102" spans="1:16" s="48" customFormat="1" x14ac:dyDescent="0.2">
      <c r="A102" s="55" t="s">
        <v>88</v>
      </c>
      <c r="B102" s="3">
        <v>11.29548</v>
      </c>
      <c r="C102" s="3">
        <v>4.1943999999999999</v>
      </c>
      <c r="D102" s="3">
        <v>6.7129999999999992</v>
      </c>
      <c r="E102" s="3">
        <v>6.8717599999999992</v>
      </c>
      <c r="F102" s="3">
        <v>3.3888400000000001</v>
      </c>
      <c r="G102" s="3">
        <v>8.5926400000000012</v>
      </c>
      <c r="H102" s="3">
        <v>5.7565199999999992</v>
      </c>
      <c r="I102" s="3">
        <v>4.2865199999999994</v>
      </c>
      <c r="J102" s="3">
        <v>2.1305199999999997</v>
      </c>
      <c r="K102" s="3">
        <v>2.82436</v>
      </c>
      <c r="L102" s="3">
        <v>2.3323999999999998</v>
      </c>
      <c r="M102" s="3">
        <v>1.8365200000000002</v>
      </c>
      <c r="N102" s="3">
        <v>4.2649600000000003</v>
      </c>
      <c r="O102" s="3">
        <v>12.436199999999999</v>
      </c>
      <c r="P102" s="3">
        <v>0.60955999999999999</v>
      </c>
    </row>
    <row r="103" spans="1:16" s="48" customFormat="1" x14ac:dyDescent="0.2">
      <c r="A103" s="55" t="s">
        <v>89</v>
      </c>
      <c r="B103" s="3">
        <v>0</v>
      </c>
      <c r="C103" s="3">
        <v>1.3014400000000002</v>
      </c>
      <c r="D103" s="3">
        <v>1.8365200000000002</v>
      </c>
      <c r="E103" s="3">
        <v>0</v>
      </c>
      <c r="F103" s="3">
        <v>1.28772</v>
      </c>
      <c r="G103" s="3">
        <v>2.6362000000000001</v>
      </c>
      <c r="H103" s="3">
        <v>2.2343999999999999</v>
      </c>
      <c r="I103" s="3">
        <v>1.37788</v>
      </c>
      <c r="J103" s="3">
        <v>0.50960000000000005</v>
      </c>
      <c r="K103" s="3">
        <v>0.9329599999999999</v>
      </c>
      <c r="L103" s="3">
        <v>0.96235999999999999</v>
      </c>
      <c r="M103" s="3">
        <v>0.85848000000000002</v>
      </c>
      <c r="N103" s="3">
        <v>1.8502399999999999</v>
      </c>
      <c r="O103" s="3">
        <v>0</v>
      </c>
      <c r="P103" s="3">
        <v>0.24107999999999999</v>
      </c>
    </row>
    <row r="104" spans="1:16" s="48" customFormat="1" x14ac:dyDescent="0.2">
      <c r="A104" s="55" t="s">
        <v>90</v>
      </c>
      <c r="B104" s="3">
        <v>6.7325999999999997</v>
      </c>
      <c r="C104" s="3">
        <v>1.1113199999999999</v>
      </c>
      <c r="D104" s="3">
        <v>1.6346399999999999</v>
      </c>
      <c r="E104" s="3">
        <v>0</v>
      </c>
      <c r="F104" s="3">
        <v>1.5738800000000002</v>
      </c>
      <c r="G104" s="3">
        <v>3.7690800000000002</v>
      </c>
      <c r="H104" s="3">
        <v>1.8365200000000002</v>
      </c>
      <c r="I104" s="3">
        <v>0.98587999999999998</v>
      </c>
      <c r="J104" s="3">
        <v>0.78008</v>
      </c>
      <c r="K104" s="3">
        <v>1.1661999999999999</v>
      </c>
      <c r="L104" s="3">
        <v>1.1701199999999998</v>
      </c>
      <c r="M104" s="3">
        <v>0.88592000000000004</v>
      </c>
      <c r="N104" s="3">
        <v>1.50528</v>
      </c>
      <c r="O104" s="3">
        <v>21.89124</v>
      </c>
      <c r="P104" s="3">
        <v>0.27831999999999996</v>
      </c>
    </row>
    <row r="105" spans="1:16" s="48" customFormat="1" x14ac:dyDescent="0.2">
      <c r="A105" s="55" t="s">
        <v>91</v>
      </c>
      <c r="B105" s="3">
        <v>0</v>
      </c>
      <c r="C105" s="3">
        <v>2.1364000000000001</v>
      </c>
      <c r="D105" s="3">
        <v>2.5558399999999999</v>
      </c>
      <c r="E105" s="3">
        <v>5.32728</v>
      </c>
      <c r="F105" s="3">
        <v>0.69187999999999994</v>
      </c>
      <c r="G105" s="3">
        <v>0</v>
      </c>
      <c r="H105" s="3">
        <v>0</v>
      </c>
      <c r="I105" s="3">
        <v>0.90551999999999999</v>
      </c>
      <c r="J105" s="3">
        <v>0.66052</v>
      </c>
      <c r="K105" s="3">
        <v>1.01332</v>
      </c>
      <c r="L105" s="3">
        <v>0.74283999999999994</v>
      </c>
      <c r="M105" s="3">
        <v>0.89376</v>
      </c>
      <c r="N105" s="3">
        <v>0.69579999999999997</v>
      </c>
      <c r="O105" s="3">
        <v>0</v>
      </c>
      <c r="P105" s="3">
        <v>0.24304000000000001</v>
      </c>
    </row>
    <row r="106" spans="1:16" s="48" customFormat="1" x14ac:dyDescent="0.2">
      <c r="A106" s="55" t="s">
        <v>92</v>
      </c>
      <c r="B106" s="3">
        <v>2.6479599999999999</v>
      </c>
      <c r="C106" s="3">
        <v>1.5562400000000001</v>
      </c>
      <c r="D106" s="3">
        <v>3.1085600000000002</v>
      </c>
      <c r="E106" s="3">
        <v>3.4868399999999999</v>
      </c>
      <c r="F106" s="3">
        <v>1.17404</v>
      </c>
      <c r="G106" s="3">
        <v>0</v>
      </c>
      <c r="H106" s="3">
        <v>2.3029999999999999</v>
      </c>
      <c r="I106" s="3">
        <v>1.4151199999999999</v>
      </c>
      <c r="J106" s="3">
        <v>0.80359999999999998</v>
      </c>
      <c r="K106" s="3">
        <v>0.86827999999999994</v>
      </c>
      <c r="L106" s="3">
        <v>0.75068000000000001</v>
      </c>
      <c r="M106" s="3">
        <v>0.81143999999999994</v>
      </c>
      <c r="N106" s="3">
        <v>1.2132399999999999</v>
      </c>
      <c r="O106" s="3">
        <v>0</v>
      </c>
      <c r="P106" s="3">
        <v>0.23323999999999998</v>
      </c>
    </row>
    <row r="107" spans="1:16" s="48" customFormat="1" x14ac:dyDescent="0.2">
      <c r="A107" s="55" t="s">
        <v>93</v>
      </c>
      <c r="B107" s="3">
        <v>0</v>
      </c>
      <c r="C107" s="3">
        <v>1.6248399999999998</v>
      </c>
      <c r="D107" s="3">
        <v>0</v>
      </c>
      <c r="E107" s="3">
        <v>0</v>
      </c>
      <c r="F107" s="3">
        <v>1.0289999999999999</v>
      </c>
      <c r="G107" s="3">
        <v>5.9093999999999998</v>
      </c>
      <c r="H107" s="3">
        <v>0</v>
      </c>
      <c r="I107" s="3">
        <v>0.90356000000000003</v>
      </c>
      <c r="J107" s="3">
        <v>0.44688</v>
      </c>
      <c r="K107" s="3">
        <v>1.2230399999999999</v>
      </c>
      <c r="L107" s="3">
        <v>0.86239999999999994</v>
      </c>
      <c r="M107" s="3">
        <v>0.8133999999999999</v>
      </c>
      <c r="N107" s="3">
        <v>0.89376</v>
      </c>
      <c r="O107" s="3">
        <v>0</v>
      </c>
      <c r="P107" s="3">
        <v>0.22932</v>
      </c>
    </row>
    <row r="108" spans="1:16" s="48" customFormat="1" x14ac:dyDescent="0.2">
      <c r="A108" s="55" t="s">
        <v>94</v>
      </c>
      <c r="B108" s="3">
        <v>0</v>
      </c>
      <c r="C108" s="3">
        <v>1.44452</v>
      </c>
      <c r="D108" s="3">
        <v>2.7538</v>
      </c>
      <c r="E108" s="3">
        <v>1.6581599999999999</v>
      </c>
      <c r="F108" s="3">
        <v>0.43119999999999997</v>
      </c>
      <c r="G108" s="3">
        <v>0</v>
      </c>
      <c r="H108" s="3">
        <v>0</v>
      </c>
      <c r="I108" s="3">
        <v>1.3857199999999998</v>
      </c>
      <c r="J108" s="3">
        <v>0.53508</v>
      </c>
      <c r="K108" s="3">
        <v>0.78988000000000003</v>
      </c>
      <c r="L108" s="3">
        <v>0.55859999999999999</v>
      </c>
      <c r="M108" s="3">
        <v>0.60563999999999996</v>
      </c>
      <c r="N108" s="3">
        <v>1.6777599999999999</v>
      </c>
      <c r="O108" s="3">
        <v>0</v>
      </c>
      <c r="P108" s="3">
        <v>0.18031999999999998</v>
      </c>
    </row>
    <row r="109" spans="1:16" s="48" customFormat="1" x14ac:dyDescent="0.2">
      <c r="A109" s="55" t="s">
        <v>95</v>
      </c>
      <c r="B109" s="3">
        <v>3.2731999999999997</v>
      </c>
      <c r="C109" s="3">
        <v>0.54488000000000003</v>
      </c>
      <c r="D109" s="3">
        <v>0.74480000000000002</v>
      </c>
      <c r="E109" s="3">
        <v>0.86631999999999998</v>
      </c>
      <c r="F109" s="3">
        <v>0.63895999999999997</v>
      </c>
      <c r="G109" s="3">
        <v>0.89572000000000007</v>
      </c>
      <c r="H109" s="3">
        <v>0.44688</v>
      </c>
      <c r="I109" s="3">
        <v>0.44296000000000002</v>
      </c>
      <c r="J109" s="3">
        <v>0.19796</v>
      </c>
      <c r="K109" s="3">
        <v>0.65464</v>
      </c>
      <c r="L109" s="3">
        <v>0.37240000000000001</v>
      </c>
      <c r="M109" s="3">
        <v>0.34103999999999995</v>
      </c>
      <c r="N109" s="3">
        <v>0.54096</v>
      </c>
      <c r="O109" s="3">
        <v>0</v>
      </c>
      <c r="P109" s="3">
        <v>0.11172</v>
      </c>
    </row>
    <row r="110" spans="1:16" s="48" customFormat="1" x14ac:dyDescent="0.2">
      <c r="A110" s="55" t="s">
        <v>96</v>
      </c>
      <c r="B110" s="3">
        <v>0</v>
      </c>
      <c r="C110" s="3">
        <v>1.3719999999999999</v>
      </c>
      <c r="D110" s="3">
        <v>0.79576000000000002</v>
      </c>
      <c r="E110" s="3">
        <v>5.6585200000000002</v>
      </c>
      <c r="F110" s="3">
        <v>1.1916799999999999</v>
      </c>
      <c r="G110" s="3">
        <v>2.3108400000000002</v>
      </c>
      <c r="H110" s="3">
        <v>2.2716400000000001</v>
      </c>
      <c r="I110" s="3">
        <v>0.72127999999999992</v>
      </c>
      <c r="J110" s="3">
        <v>0.6938399999999999</v>
      </c>
      <c r="K110" s="3">
        <v>0.9270799999999999</v>
      </c>
      <c r="L110" s="3">
        <v>0.75460000000000005</v>
      </c>
      <c r="M110" s="3">
        <v>0.64680000000000004</v>
      </c>
      <c r="N110" s="3">
        <v>1.25048</v>
      </c>
      <c r="O110" s="3">
        <v>0</v>
      </c>
      <c r="P110" s="3">
        <v>0.19796</v>
      </c>
    </row>
    <row r="111" spans="1:16" s="48" customFormat="1" x14ac:dyDescent="0.2">
      <c r="A111" s="55" t="s">
        <v>97</v>
      </c>
      <c r="B111" s="3">
        <v>2.34416</v>
      </c>
      <c r="C111" s="3">
        <v>1.02704</v>
      </c>
      <c r="D111" s="3">
        <v>0</v>
      </c>
      <c r="E111" s="3">
        <v>3.4358799999999996</v>
      </c>
      <c r="F111" s="3">
        <v>1.1367999999999998</v>
      </c>
      <c r="G111" s="3">
        <v>2.4304000000000001</v>
      </c>
      <c r="H111" s="3">
        <v>1.8404399999999999</v>
      </c>
      <c r="I111" s="3">
        <v>0</v>
      </c>
      <c r="J111" s="3">
        <v>0.46451999999999999</v>
      </c>
      <c r="K111" s="3">
        <v>0.58016000000000001</v>
      </c>
      <c r="L111" s="3">
        <v>0.64288000000000001</v>
      </c>
      <c r="M111" s="3">
        <v>0.58995999999999993</v>
      </c>
      <c r="N111" s="3">
        <v>0.78400000000000003</v>
      </c>
      <c r="O111" s="3">
        <v>0</v>
      </c>
      <c r="P111" s="3">
        <v>0.18031999999999998</v>
      </c>
    </row>
    <row r="112" spans="1:16" s="3" customFormat="1" ht="18" customHeight="1" x14ac:dyDescent="0.2">
      <c r="A112" t="s">
        <v>98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</sheetData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8" max="16383" man="1"/>
    <brk id="76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Blad71"/>
  <dimension ref="A1:P113"/>
  <sheetViews>
    <sheetView tabSelected="1" zoomScaleNormal="100" workbookViewId="0"/>
  </sheetViews>
  <sheetFormatPr defaultRowHeight="12.75" x14ac:dyDescent="0.2"/>
  <cols>
    <col min="1" max="1" width="17.42578125" bestFit="1" customWidth="1"/>
    <col min="2" max="5" width="9.7109375" style="3" customWidth="1"/>
    <col min="6" max="6" width="8.42578125" style="3" customWidth="1"/>
    <col min="7" max="8" width="9.7109375" style="3" customWidth="1"/>
    <col min="9" max="9" width="9.85546875" style="3" customWidth="1"/>
    <col min="10" max="10" width="10.140625" style="3" customWidth="1"/>
    <col min="11" max="12" width="9.7109375" style="3" customWidth="1"/>
    <col min="16" max="16" width="8.7109375" customWidth="1"/>
  </cols>
  <sheetData>
    <row r="1" spans="1:16" s="3" customFormat="1" x14ac:dyDescent="0.2">
      <c r="A1" s="4" t="s">
        <v>652</v>
      </c>
      <c r="B1" s="29" t="s">
        <v>474</v>
      </c>
      <c r="I1" s="29"/>
    </row>
    <row r="2" spans="1:16" s="3" customFormat="1" x14ac:dyDescent="0.2">
      <c r="A2" s="4" t="s">
        <v>725</v>
      </c>
      <c r="B2" s="3" t="s">
        <v>429</v>
      </c>
      <c r="I2" s="29"/>
      <c r="M2" s="2"/>
      <c r="N2" s="2"/>
      <c r="O2" s="2"/>
      <c r="P2" s="2"/>
    </row>
    <row r="3" spans="1:16" x14ac:dyDescent="0.2">
      <c r="A3" s="4" t="s">
        <v>726</v>
      </c>
      <c r="B3" s="16" t="s">
        <v>662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6" x14ac:dyDescent="0.2">
      <c r="B4" s="223" t="s">
        <v>717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</row>
    <row r="5" spans="1:16" x14ac:dyDescent="0.2">
      <c r="A5" s="40" t="s">
        <v>0</v>
      </c>
      <c r="B5" s="224" t="s">
        <v>669</v>
      </c>
      <c r="C5" s="14" t="s">
        <v>691</v>
      </c>
      <c r="D5" s="194"/>
      <c r="E5" s="14" t="s">
        <v>675</v>
      </c>
      <c r="F5" s="14" t="s">
        <v>676</v>
      </c>
      <c r="G5" s="14" t="s">
        <v>677</v>
      </c>
      <c r="H5" s="14" t="s">
        <v>679</v>
      </c>
      <c r="I5" s="14" t="s">
        <v>681</v>
      </c>
      <c r="J5" s="14" t="s">
        <v>683</v>
      </c>
      <c r="K5" s="224">
        <v>84</v>
      </c>
      <c r="L5" s="206">
        <v>85</v>
      </c>
      <c r="M5" s="224" t="s">
        <v>687</v>
      </c>
      <c r="N5" s="224" t="s">
        <v>688</v>
      </c>
      <c r="O5" s="224" t="s">
        <v>67</v>
      </c>
      <c r="P5" s="224" t="s">
        <v>4</v>
      </c>
    </row>
    <row r="6" spans="1:16" x14ac:dyDescent="0.2">
      <c r="A6" s="40"/>
      <c r="B6" s="194"/>
      <c r="C6" s="14" t="s">
        <v>692</v>
      </c>
      <c r="D6" s="231" t="s">
        <v>3</v>
      </c>
      <c r="E6" s="194"/>
      <c r="F6" s="194"/>
      <c r="G6" s="194"/>
      <c r="H6" s="194" t="s">
        <v>5</v>
      </c>
      <c r="I6" s="194"/>
      <c r="J6" s="225"/>
      <c r="K6" s="225" t="s">
        <v>197</v>
      </c>
      <c r="L6" s="194"/>
      <c r="M6" s="194"/>
      <c r="N6" s="194"/>
      <c r="O6" s="14" t="s">
        <v>75</v>
      </c>
      <c r="P6" s="14"/>
    </row>
    <row r="7" spans="1:16" x14ac:dyDescent="0.2">
      <c r="A7" s="40" t="s">
        <v>99</v>
      </c>
      <c r="B7" s="194"/>
      <c r="C7" s="194"/>
      <c r="D7" s="97" t="s">
        <v>693</v>
      </c>
      <c r="E7" s="194"/>
      <c r="F7" s="194"/>
      <c r="G7" s="194" t="s">
        <v>5</v>
      </c>
      <c r="H7" s="194"/>
      <c r="I7" s="194"/>
      <c r="J7" s="225"/>
      <c r="K7" s="194"/>
      <c r="L7" s="194"/>
      <c r="M7" s="194"/>
      <c r="N7" s="194"/>
      <c r="O7" s="194"/>
      <c r="P7" s="194"/>
    </row>
    <row r="8" spans="1:16" x14ac:dyDescent="0.2">
      <c r="A8" s="40" t="s">
        <v>5</v>
      </c>
      <c r="B8" s="196" t="s">
        <v>213</v>
      </c>
      <c r="C8" s="196" t="s">
        <v>708</v>
      </c>
      <c r="D8" s="237" t="s">
        <v>694</v>
      </c>
      <c r="E8" s="196" t="s">
        <v>215</v>
      </c>
      <c r="F8" s="196" t="s">
        <v>64</v>
      </c>
      <c r="G8" s="196" t="s">
        <v>678</v>
      </c>
      <c r="H8" s="196" t="s">
        <v>695</v>
      </c>
      <c r="I8" s="196" t="s">
        <v>696</v>
      </c>
      <c r="J8" s="196" t="s">
        <v>217</v>
      </c>
      <c r="K8" s="196" t="s">
        <v>221</v>
      </c>
      <c r="L8" s="196" t="s">
        <v>686</v>
      </c>
      <c r="M8" s="196" t="s">
        <v>697</v>
      </c>
      <c r="N8" s="196" t="s">
        <v>220</v>
      </c>
      <c r="O8" s="196"/>
      <c r="P8" s="196"/>
    </row>
    <row r="9" spans="1:16" x14ac:dyDescent="0.2">
      <c r="A9" s="40"/>
      <c r="B9" s="196" t="s">
        <v>214</v>
      </c>
      <c r="C9" s="196" t="s">
        <v>706</v>
      </c>
      <c r="D9" s="238" t="s">
        <v>709</v>
      </c>
      <c r="E9" s="196" t="s">
        <v>216</v>
      </c>
      <c r="F9" s="196"/>
      <c r="G9" s="196"/>
      <c r="H9" s="196" t="s">
        <v>710</v>
      </c>
      <c r="I9" s="196" t="s">
        <v>207</v>
      </c>
      <c r="J9" s="196" t="s">
        <v>218</v>
      </c>
      <c r="K9" s="196" t="s">
        <v>713</v>
      </c>
      <c r="L9" s="196"/>
      <c r="M9" s="196" t="s">
        <v>219</v>
      </c>
      <c r="N9" s="196" t="s">
        <v>207</v>
      </c>
      <c r="O9" s="196"/>
      <c r="P9" s="196"/>
    </row>
    <row r="10" spans="1:16" x14ac:dyDescent="0.2">
      <c r="B10" s="196" t="s">
        <v>208</v>
      </c>
      <c r="C10" s="226" t="s">
        <v>707</v>
      </c>
      <c r="D10" s="237" t="s">
        <v>698</v>
      </c>
      <c r="E10" s="196"/>
      <c r="F10" s="196"/>
      <c r="G10" s="196"/>
      <c r="H10" s="196"/>
      <c r="I10" s="196" t="s">
        <v>711</v>
      </c>
      <c r="J10" s="196" t="s">
        <v>700</v>
      </c>
      <c r="K10" s="196" t="s">
        <v>222</v>
      </c>
      <c r="L10" s="196"/>
      <c r="M10" s="196"/>
      <c r="N10" s="227" t="s">
        <v>703</v>
      </c>
      <c r="O10" s="196"/>
      <c r="P10" s="196"/>
    </row>
    <row r="11" spans="1:16" x14ac:dyDescent="0.2">
      <c r="B11" s="196"/>
      <c r="C11" s="226" t="s">
        <v>701</v>
      </c>
      <c r="D11" s="237" t="s">
        <v>699</v>
      </c>
      <c r="E11" s="196"/>
      <c r="F11" s="196"/>
      <c r="G11" s="196"/>
      <c r="H11" s="196"/>
      <c r="I11" s="196" t="s">
        <v>712</v>
      </c>
      <c r="J11" s="196" t="s">
        <v>702</v>
      </c>
      <c r="K11" s="196"/>
      <c r="L11" s="196"/>
      <c r="M11" s="196"/>
      <c r="N11" s="196" t="s">
        <v>702</v>
      </c>
      <c r="O11" s="196"/>
      <c r="P11" s="196"/>
    </row>
    <row r="12" spans="1:16" x14ac:dyDescent="0.2"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225"/>
      <c r="M12" s="225"/>
      <c r="N12" s="225"/>
      <c r="O12" s="225"/>
      <c r="P12" s="225"/>
    </row>
    <row r="13" spans="1:16" s="34" customFormat="1" x14ac:dyDescent="0.2">
      <c r="A13" s="37"/>
      <c r="B13" s="37" t="s">
        <v>9</v>
      </c>
      <c r="C13" s="37" t="s">
        <v>11</v>
      </c>
      <c r="D13" s="37" t="s">
        <v>6</v>
      </c>
      <c r="E13" s="37" t="s">
        <v>7</v>
      </c>
      <c r="F13" s="37" t="s">
        <v>8</v>
      </c>
      <c r="G13" s="37" t="s">
        <v>12</v>
      </c>
      <c r="H13" s="37" t="s">
        <v>13</v>
      </c>
      <c r="I13" s="37" t="s">
        <v>14</v>
      </c>
      <c r="J13" s="37" t="s">
        <v>15</v>
      </c>
      <c r="K13" s="37" t="s">
        <v>16</v>
      </c>
      <c r="L13" s="37" t="s">
        <v>17</v>
      </c>
      <c r="M13" s="37" t="s">
        <v>311</v>
      </c>
      <c r="N13" s="37" t="s">
        <v>312</v>
      </c>
      <c r="O13" s="37" t="s">
        <v>313</v>
      </c>
      <c r="P13" s="37" t="s">
        <v>314</v>
      </c>
    </row>
    <row r="14" spans="1:16" s="48" customForma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47"/>
    </row>
    <row r="15" spans="1:16" s="48" customFormat="1" x14ac:dyDescent="0.2">
      <c r="A15" s="60" t="s">
        <v>18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47"/>
    </row>
    <row r="16" spans="1:16" s="48" customFormat="1" x14ac:dyDescent="0.2">
      <c r="A16" s="55" t="s">
        <v>77</v>
      </c>
      <c r="B16" s="29">
        <v>87.022040000000004</v>
      </c>
      <c r="C16" s="29">
        <v>387.149</v>
      </c>
      <c r="D16" s="29">
        <v>299.32336000000004</v>
      </c>
      <c r="E16" s="29">
        <v>305.26607999999999</v>
      </c>
      <c r="F16" s="29">
        <v>468.32239999999996</v>
      </c>
      <c r="G16" s="29">
        <v>336.33992000000001</v>
      </c>
      <c r="H16" s="29">
        <v>296.82043999999996</v>
      </c>
      <c r="I16" s="29">
        <v>501.12887999999998</v>
      </c>
      <c r="J16" s="29">
        <v>765.38195999999994</v>
      </c>
      <c r="K16" s="29">
        <v>417.73283999999995</v>
      </c>
      <c r="L16" s="29">
        <v>428.56967999999995</v>
      </c>
      <c r="M16" s="29">
        <v>515.15463999999997</v>
      </c>
      <c r="N16" s="29">
        <v>303.53147999999999</v>
      </c>
      <c r="O16" s="29">
        <v>53.321799999999996</v>
      </c>
      <c r="P16" s="29">
        <v>1023.3218799999999</v>
      </c>
    </row>
    <row r="17" spans="1:16" s="48" customFormat="1" x14ac:dyDescent="0.2">
      <c r="A17" s="55" t="s">
        <v>78</v>
      </c>
      <c r="B17" s="29">
        <v>59.999519999999997</v>
      </c>
      <c r="C17" s="29">
        <v>168.35615999999999</v>
      </c>
      <c r="D17" s="29">
        <v>82.37487999999999</v>
      </c>
      <c r="E17" s="29">
        <v>112.70196</v>
      </c>
      <c r="F17" s="29">
        <v>153.43467999999999</v>
      </c>
      <c r="G17" s="29">
        <v>167.47612000000001</v>
      </c>
      <c r="H17" s="29">
        <v>49.323399999999999</v>
      </c>
      <c r="I17" s="29">
        <v>170.55528000000001</v>
      </c>
      <c r="J17" s="29">
        <v>257.64983999999998</v>
      </c>
      <c r="K17" s="29">
        <v>218.24992</v>
      </c>
      <c r="L17" s="29">
        <v>173.25224</v>
      </c>
      <c r="M17" s="29">
        <v>222.57759999999999</v>
      </c>
      <c r="N17" s="29">
        <v>70.891239999999996</v>
      </c>
      <c r="O17" s="29">
        <v>114.66588</v>
      </c>
      <c r="P17" s="29">
        <v>424.56344000000001</v>
      </c>
    </row>
    <row r="18" spans="1:16" s="48" customFormat="1" x14ac:dyDescent="0.2">
      <c r="A18" s="55" t="s">
        <v>79</v>
      </c>
      <c r="B18" s="29">
        <v>26.873560000000001</v>
      </c>
      <c r="C18" s="29">
        <v>174.44391999999999</v>
      </c>
      <c r="D18" s="29">
        <v>142.31559999999999</v>
      </c>
      <c r="E18" s="29">
        <v>158.3484</v>
      </c>
      <c r="F18" s="29">
        <v>99.97372</v>
      </c>
      <c r="G18" s="29">
        <v>118.4526</v>
      </c>
      <c r="H18" s="29">
        <v>81.906440000000003</v>
      </c>
      <c r="I18" s="29">
        <v>88.066720000000004</v>
      </c>
      <c r="J18" s="29">
        <v>225.53719999999998</v>
      </c>
      <c r="K18" s="29">
        <v>311.09904</v>
      </c>
      <c r="L18" s="29">
        <v>166.38636</v>
      </c>
      <c r="M18" s="29">
        <v>279.64887999999996</v>
      </c>
      <c r="N18" s="29">
        <v>105.67536</v>
      </c>
      <c r="O18" s="29">
        <v>0</v>
      </c>
      <c r="P18" s="29">
        <v>481.56219999999996</v>
      </c>
    </row>
    <row r="19" spans="1:16" s="48" customFormat="1" x14ac:dyDescent="0.2">
      <c r="A19" s="55" t="s">
        <v>80</v>
      </c>
      <c r="B19" s="29">
        <v>127.60972</v>
      </c>
      <c r="C19" s="29">
        <v>260.02731999999997</v>
      </c>
      <c r="D19" s="29">
        <v>214.33383999999998</v>
      </c>
      <c r="E19" s="29">
        <v>170.17504</v>
      </c>
      <c r="F19" s="29">
        <v>166.53139999999999</v>
      </c>
      <c r="G19" s="29">
        <v>180.60223999999999</v>
      </c>
      <c r="H19" s="29">
        <v>88.521439999999998</v>
      </c>
      <c r="I19" s="29">
        <v>121.21424</v>
      </c>
      <c r="J19" s="29">
        <v>275.18987999999996</v>
      </c>
      <c r="K19" s="29">
        <v>172.18404000000001</v>
      </c>
      <c r="L19" s="29">
        <v>185.88247999999999</v>
      </c>
      <c r="M19" s="29">
        <v>209.80035999999998</v>
      </c>
      <c r="N19" s="29">
        <v>88.523399999999995</v>
      </c>
      <c r="O19" s="29">
        <v>0</v>
      </c>
      <c r="P19" s="29">
        <v>471.33099999999996</v>
      </c>
    </row>
    <row r="20" spans="1:16" s="48" customFormat="1" x14ac:dyDescent="0.2">
      <c r="A20" s="55" t="s">
        <v>81</v>
      </c>
      <c r="B20" s="29">
        <v>68.737200000000001</v>
      </c>
      <c r="C20" s="29">
        <v>260.99163999999996</v>
      </c>
      <c r="D20" s="29">
        <v>168.48159999999999</v>
      </c>
      <c r="E20" s="29">
        <v>61.822320000000005</v>
      </c>
      <c r="F20" s="29">
        <v>155.40644</v>
      </c>
      <c r="G20" s="29">
        <v>104.51895999999999</v>
      </c>
      <c r="H20" s="29">
        <v>87.055359999999993</v>
      </c>
      <c r="I20" s="29">
        <v>60.136719999999997</v>
      </c>
      <c r="J20" s="29">
        <v>176.59796</v>
      </c>
      <c r="K20" s="29">
        <v>137.61552</v>
      </c>
      <c r="L20" s="29">
        <v>163.39344</v>
      </c>
      <c r="M20" s="29">
        <v>179.57911999999999</v>
      </c>
      <c r="N20" s="29">
        <v>115.45184</v>
      </c>
      <c r="O20" s="29">
        <v>64.152760000000001</v>
      </c>
      <c r="P20" s="29">
        <v>366.50628</v>
      </c>
    </row>
    <row r="21" spans="1:16" s="48" customFormat="1" x14ac:dyDescent="0.2">
      <c r="A21" s="55" t="s">
        <v>82</v>
      </c>
      <c r="B21" s="29">
        <v>105.57932</v>
      </c>
      <c r="C21" s="29">
        <v>136.92363999999998</v>
      </c>
      <c r="D21" s="29">
        <v>97.6374</v>
      </c>
      <c r="E21" s="29">
        <v>71.020600000000002</v>
      </c>
      <c r="F21" s="29">
        <v>97.110159999999993</v>
      </c>
      <c r="G21" s="29">
        <v>74.948439999999991</v>
      </c>
      <c r="H21" s="29">
        <v>38.905999999999999</v>
      </c>
      <c r="I21" s="29">
        <v>99.13288</v>
      </c>
      <c r="J21" s="29">
        <v>127.40196</v>
      </c>
      <c r="K21" s="29">
        <v>54.854519999999994</v>
      </c>
      <c r="L21" s="29">
        <v>120.61839999999999</v>
      </c>
      <c r="M21" s="29">
        <v>122.46668</v>
      </c>
      <c r="N21" s="29">
        <v>52.045839999999998</v>
      </c>
      <c r="O21" s="29">
        <v>0</v>
      </c>
      <c r="P21" s="29">
        <v>266.64427999999998</v>
      </c>
    </row>
    <row r="22" spans="1:16" s="48" customFormat="1" x14ac:dyDescent="0.2">
      <c r="A22" s="55" t="s">
        <v>83</v>
      </c>
      <c r="B22" s="29">
        <v>146.63151999999999</v>
      </c>
      <c r="C22" s="29">
        <v>168.28363999999999</v>
      </c>
      <c r="D22" s="29">
        <v>130.59284</v>
      </c>
      <c r="E22" s="29">
        <v>97.833399999999997</v>
      </c>
      <c r="F22" s="29">
        <v>107.73728</v>
      </c>
      <c r="G22" s="29">
        <v>83.370559999999998</v>
      </c>
      <c r="H22" s="29">
        <v>91.000839999999997</v>
      </c>
      <c r="I22" s="29">
        <v>66.120599999999996</v>
      </c>
      <c r="J22" s="29">
        <v>165.62</v>
      </c>
      <c r="K22" s="29">
        <v>111.3476</v>
      </c>
      <c r="L22" s="29">
        <v>122.14327999999999</v>
      </c>
      <c r="M22" s="29">
        <v>132.89975999999999</v>
      </c>
      <c r="N22" s="29">
        <v>109.61887999999999</v>
      </c>
      <c r="O22" s="29">
        <v>0</v>
      </c>
      <c r="P22" s="29">
        <v>322.13579999999996</v>
      </c>
    </row>
    <row r="23" spans="1:16" s="48" customFormat="1" x14ac:dyDescent="0.2">
      <c r="A23" s="55" t="s">
        <v>84</v>
      </c>
      <c r="B23" s="29">
        <v>69.082160000000002</v>
      </c>
      <c r="C23" s="29">
        <v>41.499079999999999</v>
      </c>
      <c r="D23" s="29">
        <v>0</v>
      </c>
      <c r="E23" s="29">
        <v>32.402720000000002</v>
      </c>
      <c r="F23" s="29">
        <v>44.392040000000001</v>
      </c>
      <c r="G23" s="29">
        <v>13.7004</v>
      </c>
      <c r="H23" s="29">
        <v>34.593999999999994</v>
      </c>
      <c r="I23" s="29">
        <v>17.804639999999999</v>
      </c>
      <c r="J23" s="29">
        <v>52.20852</v>
      </c>
      <c r="K23" s="29">
        <v>57.667119999999997</v>
      </c>
      <c r="L23" s="29">
        <v>42.10472</v>
      </c>
      <c r="M23" s="29">
        <v>56.126559999999998</v>
      </c>
      <c r="N23" s="29">
        <v>19.59216</v>
      </c>
      <c r="O23" s="29">
        <v>0</v>
      </c>
      <c r="P23" s="29">
        <v>106.526</v>
      </c>
    </row>
    <row r="24" spans="1:16" s="48" customFormat="1" x14ac:dyDescent="0.2">
      <c r="A24" s="55" t="s">
        <v>85</v>
      </c>
      <c r="B24" s="29">
        <v>75.983320000000006</v>
      </c>
      <c r="C24" s="29">
        <v>83.268640000000005</v>
      </c>
      <c r="D24" s="29">
        <v>69.948480000000004</v>
      </c>
      <c r="E24" s="29">
        <v>45.783640000000005</v>
      </c>
      <c r="F24" s="29">
        <v>72.267160000000004</v>
      </c>
      <c r="G24" s="29">
        <v>57.757280000000002</v>
      </c>
      <c r="H24" s="29">
        <v>93.954560000000001</v>
      </c>
      <c r="I24" s="29">
        <v>43.080800000000004</v>
      </c>
      <c r="J24" s="29">
        <v>94.272080000000003</v>
      </c>
      <c r="K24" s="29">
        <v>226.85628</v>
      </c>
      <c r="L24" s="29">
        <v>100.93411999999999</v>
      </c>
      <c r="M24" s="29">
        <v>147.83496</v>
      </c>
      <c r="N24" s="29">
        <v>19.562760000000001</v>
      </c>
      <c r="O24" s="29">
        <v>7.3656800000000002</v>
      </c>
      <c r="P24" s="29">
        <v>285.58375999999998</v>
      </c>
    </row>
    <row r="25" spans="1:16" s="48" customFormat="1" x14ac:dyDescent="0.2">
      <c r="A25" s="55" t="s">
        <v>86</v>
      </c>
      <c r="B25" s="29">
        <v>86.345839999999995</v>
      </c>
      <c r="C25" s="29">
        <v>392.57427999999999</v>
      </c>
      <c r="D25" s="29">
        <v>236.66803999999999</v>
      </c>
      <c r="E25" s="29">
        <v>337.21211999999997</v>
      </c>
      <c r="F25" s="29">
        <v>416.77048000000002</v>
      </c>
      <c r="G25" s="29">
        <v>202.9384</v>
      </c>
      <c r="H25" s="29">
        <v>243.19092000000001</v>
      </c>
      <c r="I25" s="29">
        <v>312.02415999999999</v>
      </c>
      <c r="J25" s="29">
        <v>464.01432</v>
      </c>
      <c r="K25" s="29">
        <v>318.51959999999997</v>
      </c>
      <c r="L25" s="29">
        <v>457.5718</v>
      </c>
      <c r="M25" s="29">
        <v>390.07920000000001</v>
      </c>
      <c r="N25" s="29">
        <v>312.87675999999999</v>
      </c>
      <c r="O25" s="29">
        <v>83.987960000000001</v>
      </c>
      <c r="P25" s="29">
        <v>865.50268000000005</v>
      </c>
    </row>
    <row r="26" spans="1:16" s="48" customFormat="1" x14ac:dyDescent="0.2">
      <c r="A26" s="55" t="s">
        <v>87</v>
      </c>
      <c r="B26" s="29">
        <v>95.369680000000002</v>
      </c>
      <c r="C26" s="29">
        <v>171.02960000000002</v>
      </c>
      <c r="D26" s="29">
        <v>102.91959999999999</v>
      </c>
      <c r="E26" s="29">
        <v>53.051319999999997</v>
      </c>
      <c r="F26" s="29">
        <v>140.66136</v>
      </c>
      <c r="G26" s="29">
        <v>97.261079999999993</v>
      </c>
      <c r="H26" s="29">
        <v>62.373080000000002</v>
      </c>
      <c r="I26" s="29">
        <v>132.26863999999998</v>
      </c>
      <c r="J26" s="29">
        <v>170.97275999999999</v>
      </c>
      <c r="K26" s="29">
        <v>409.86147999999997</v>
      </c>
      <c r="L26" s="29">
        <v>146.67267999999999</v>
      </c>
      <c r="M26" s="29">
        <v>153.66203999999999</v>
      </c>
      <c r="N26" s="29">
        <v>57.208479999999994</v>
      </c>
      <c r="O26" s="29">
        <v>39.686080000000004</v>
      </c>
      <c r="P26" s="29">
        <v>482.37168000000003</v>
      </c>
    </row>
    <row r="27" spans="1:16" s="48" customFormat="1" x14ac:dyDescent="0.2">
      <c r="A27" s="55" t="s">
        <v>88</v>
      </c>
      <c r="B27" s="29">
        <v>169.44395999999998</v>
      </c>
      <c r="C27" s="29">
        <v>507.13628</v>
      </c>
      <c r="D27" s="29">
        <v>417.45648</v>
      </c>
      <c r="E27" s="29">
        <v>340.98903999999999</v>
      </c>
      <c r="F27" s="29">
        <v>433.93027999999998</v>
      </c>
      <c r="G27" s="29">
        <v>343.55663999999996</v>
      </c>
      <c r="H27" s="29">
        <v>186.87031999999999</v>
      </c>
      <c r="I27" s="29">
        <v>234.57084</v>
      </c>
      <c r="J27" s="29">
        <v>563.05508000000009</v>
      </c>
      <c r="K27" s="29">
        <v>497.04227999999995</v>
      </c>
      <c r="L27" s="29">
        <v>439.05763999999999</v>
      </c>
      <c r="M27" s="29">
        <v>474.43759999999997</v>
      </c>
      <c r="N27" s="29">
        <v>301.23043999999999</v>
      </c>
      <c r="O27" s="29">
        <v>109.96188000000001</v>
      </c>
      <c r="P27" s="29">
        <v>964.15340000000003</v>
      </c>
    </row>
    <row r="28" spans="1:16" s="48" customFormat="1" x14ac:dyDescent="0.2">
      <c r="A28" s="55" t="s">
        <v>89</v>
      </c>
      <c r="B28" s="29">
        <v>123.40943999999999</v>
      </c>
      <c r="C28" s="29">
        <v>173.55408</v>
      </c>
      <c r="D28" s="29">
        <v>122.99195999999999</v>
      </c>
      <c r="E28" s="29">
        <v>117.55492</v>
      </c>
      <c r="F28" s="29">
        <v>155.70828</v>
      </c>
      <c r="G28" s="29">
        <v>64.42519999999999</v>
      </c>
      <c r="H28" s="29">
        <v>126.10052</v>
      </c>
      <c r="I28" s="29">
        <v>64.27427999999999</v>
      </c>
      <c r="J28" s="29">
        <v>137.32739999999998</v>
      </c>
      <c r="K28" s="29">
        <v>154.0658</v>
      </c>
      <c r="L28" s="29">
        <v>124.82651999999999</v>
      </c>
      <c r="M28" s="29">
        <v>197.69736</v>
      </c>
      <c r="N28" s="29">
        <v>98.970199999999991</v>
      </c>
      <c r="O28" s="29">
        <v>0</v>
      </c>
      <c r="P28" s="29">
        <v>363.64076</v>
      </c>
    </row>
    <row r="29" spans="1:16" s="48" customFormat="1" x14ac:dyDescent="0.2">
      <c r="A29" s="55" t="s">
        <v>90</v>
      </c>
      <c r="B29" s="29">
        <v>52.647559999999999</v>
      </c>
      <c r="C29" s="29">
        <v>184.05576000000002</v>
      </c>
      <c r="D29" s="29">
        <v>136.8766</v>
      </c>
      <c r="E29" s="29">
        <v>119.15624</v>
      </c>
      <c r="F29" s="29">
        <v>153.66007999999999</v>
      </c>
      <c r="G29" s="29">
        <v>104.09168</v>
      </c>
      <c r="H29" s="29">
        <v>103.42724</v>
      </c>
      <c r="I29" s="29">
        <v>78.727320000000006</v>
      </c>
      <c r="J29" s="29">
        <v>159.56556</v>
      </c>
      <c r="K29" s="29">
        <v>197.12503999999998</v>
      </c>
      <c r="L29" s="29">
        <v>208.40876</v>
      </c>
      <c r="M29" s="29">
        <v>211.81131999999999</v>
      </c>
      <c r="N29" s="29">
        <v>68.545119999999997</v>
      </c>
      <c r="O29" s="29">
        <v>0</v>
      </c>
      <c r="P29" s="29">
        <v>362.52551999999997</v>
      </c>
    </row>
    <row r="30" spans="1:16" s="48" customFormat="1" x14ac:dyDescent="0.2">
      <c r="A30" s="55" t="s">
        <v>91</v>
      </c>
      <c r="B30" s="29">
        <v>18.863040000000002</v>
      </c>
      <c r="C30" s="29">
        <v>196.63504</v>
      </c>
      <c r="D30" s="29">
        <v>141.31404000000001</v>
      </c>
      <c r="E30" s="29">
        <v>119.50315999999999</v>
      </c>
      <c r="F30" s="29">
        <v>139.54219999999998</v>
      </c>
      <c r="G30" s="29">
        <v>132.04519999999999</v>
      </c>
      <c r="H30" s="29">
        <v>108.31352</v>
      </c>
      <c r="I30" s="29">
        <v>111.36327999999999</v>
      </c>
      <c r="J30" s="29">
        <v>174.24791999999999</v>
      </c>
      <c r="K30" s="29">
        <v>137.30975999999998</v>
      </c>
      <c r="L30" s="29">
        <v>120.36359999999999</v>
      </c>
      <c r="M30" s="29">
        <v>174.76340000000002</v>
      </c>
      <c r="N30" s="29">
        <v>52.7044</v>
      </c>
      <c r="O30" s="29">
        <v>0</v>
      </c>
      <c r="P30" s="29">
        <v>362.41379999999998</v>
      </c>
    </row>
    <row r="31" spans="1:16" s="48" customFormat="1" x14ac:dyDescent="0.2">
      <c r="A31" s="55" t="s">
        <v>92</v>
      </c>
      <c r="B31" s="29">
        <v>53.141480000000001</v>
      </c>
      <c r="C31" s="29">
        <v>173.99116000000001</v>
      </c>
      <c r="D31" s="29">
        <v>138.03104000000002</v>
      </c>
      <c r="E31" s="29">
        <v>89.997320000000002</v>
      </c>
      <c r="F31" s="29">
        <v>152.69380000000001</v>
      </c>
      <c r="G31" s="29">
        <v>80.369799999999998</v>
      </c>
      <c r="H31" s="29">
        <v>32.686920000000001</v>
      </c>
      <c r="I31" s="29">
        <v>73.797920000000005</v>
      </c>
      <c r="J31" s="29">
        <v>148.21715999999998</v>
      </c>
      <c r="K31" s="29">
        <v>112.50399999999999</v>
      </c>
      <c r="L31" s="29">
        <v>145.23992000000001</v>
      </c>
      <c r="M31" s="29">
        <v>169.37144000000001</v>
      </c>
      <c r="N31" s="29">
        <v>78.505840000000006</v>
      </c>
      <c r="O31" s="29">
        <v>0</v>
      </c>
      <c r="P31" s="29">
        <v>316.24991999999997</v>
      </c>
    </row>
    <row r="32" spans="1:16" s="48" customFormat="1" x14ac:dyDescent="0.2">
      <c r="A32" s="55" t="s">
        <v>93</v>
      </c>
      <c r="B32" s="29">
        <v>89.42304</v>
      </c>
      <c r="C32" s="29">
        <v>174.4204</v>
      </c>
      <c r="D32" s="29">
        <v>107.03167999999999</v>
      </c>
      <c r="E32" s="29">
        <v>180.99619999999999</v>
      </c>
      <c r="F32" s="29">
        <v>146.44335999999998</v>
      </c>
      <c r="G32" s="29">
        <v>148.73264</v>
      </c>
      <c r="H32" s="29">
        <v>56.367640000000002</v>
      </c>
      <c r="I32" s="29">
        <v>52.639719999999997</v>
      </c>
      <c r="J32" s="29">
        <v>167.5702</v>
      </c>
      <c r="K32" s="29">
        <v>165.31228000000002</v>
      </c>
      <c r="L32" s="29">
        <v>139.00319999999999</v>
      </c>
      <c r="M32" s="29">
        <v>167.59567999999999</v>
      </c>
      <c r="N32" s="29">
        <v>51.3324</v>
      </c>
      <c r="O32" s="29">
        <v>49.680120000000002</v>
      </c>
      <c r="P32" s="29">
        <v>357.88227999999998</v>
      </c>
    </row>
    <row r="33" spans="1:16" s="48" customFormat="1" x14ac:dyDescent="0.2">
      <c r="A33" s="55" t="s">
        <v>94</v>
      </c>
      <c r="B33" s="29">
        <v>52.661279999999998</v>
      </c>
      <c r="C33" s="29">
        <v>109.12692</v>
      </c>
      <c r="D33" s="29">
        <v>83.247079999999997</v>
      </c>
      <c r="E33" s="29">
        <v>102.85688</v>
      </c>
      <c r="F33" s="29">
        <v>91.091000000000008</v>
      </c>
      <c r="G33" s="29">
        <v>69.799520000000001</v>
      </c>
      <c r="H33" s="29">
        <v>74.979799999999997</v>
      </c>
      <c r="I33" s="29">
        <v>59.180239999999998</v>
      </c>
      <c r="J33" s="29">
        <v>122.5882</v>
      </c>
      <c r="K33" s="29">
        <v>105.09519999999999</v>
      </c>
      <c r="L33" s="29">
        <v>105.16575999999999</v>
      </c>
      <c r="M33" s="29">
        <v>145.94159999999999</v>
      </c>
      <c r="N33" s="29">
        <v>85.371719999999996</v>
      </c>
      <c r="O33" s="29">
        <v>0</v>
      </c>
      <c r="P33" s="29">
        <v>243.07136</v>
      </c>
    </row>
    <row r="34" spans="1:16" s="48" customFormat="1" x14ac:dyDescent="0.2">
      <c r="A34" s="55" t="s">
        <v>95</v>
      </c>
      <c r="B34" s="29">
        <v>36.261960000000002</v>
      </c>
      <c r="C34" s="29">
        <v>48.756959999999999</v>
      </c>
      <c r="D34" s="29">
        <v>3.5397600000000002</v>
      </c>
      <c r="E34" s="29">
        <v>43.359119999999997</v>
      </c>
      <c r="F34" s="29">
        <v>64.793679999999995</v>
      </c>
      <c r="G34" s="29">
        <v>50.42492</v>
      </c>
      <c r="H34" s="29">
        <v>45.530799999999999</v>
      </c>
      <c r="I34" s="29">
        <v>37.016559999999998</v>
      </c>
      <c r="J34" s="29">
        <v>57.265319999999996</v>
      </c>
      <c r="K34" s="29">
        <v>63.919520000000006</v>
      </c>
      <c r="L34" s="29">
        <v>68.098240000000004</v>
      </c>
      <c r="M34" s="29">
        <v>80.624600000000001</v>
      </c>
      <c r="N34" s="29">
        <v>23.355360000000001</v>
      </c>
      <c r="O34" s="29">
        <v>0</v>
      </c>
      <c r="P34" s="29">
        <v>157.46835999999999</v>
      </c>
    </row>
    <row r="35" spans="1:16" s="48" customFormat="1" x14ac:dyDescent="0.2">
      <c r="A35" s="55" t="s">
        <v>96</v>
      </c>
      <c r="B35" s="29">
        <v>69.734840000000005</v>
      </c>
      <c r="C35" s="29">
        <v>106.84547999999999</v>
      </c>
      <c r="D35" s="29">
        <v>70.152320000000003</v>
      </c>
      <c r="E35" s="29">
        <v>99.654240000000001</v>
      </c>
      <c r="F35" s="29">
        <v>107.43936000000001</v>
      </c>
      <c r="G35" s="29">
        <v>49.391999999999996</v>
      </c>
      <c r="H35" s="29">
        <v>46.769519999999993</v>
      </c>
      <c r="I35" s="29">
        <v>74.321239999999989</v>
      </c>
      <c r="J35" s="29">
        <v>152.21948</v>
      </c>
      <c r="K35" s="29">
        <v>106.49464</v>
      </c>
      <c r="L35" s="29">
        <v>127.9782</v>
      </c>
      <c r="M35" s="29">
        <v>135.10084000000001</v>
      </c>
      <c r="N35" s="29">
        <v>39.313679999999998</v>
      </c>
      <c r="O35" s="29">
        <v>0</v>
      </c>
      <c r="P35" s="29">
        <v>264.58235999999999</v>
      </c>
    </row>
    <row r="36" spans="1:16" s="48" customFormat="1" x14ac:dyDescent="0.2">
      <c r="A36" s="55" t="s">
        <v>97</v>
      </c>
      <c r="B36" s="29">
        <v>74.268320000000003</v>
      </c>
      <c r="C36" s="29">
        <v>105.23827999999999</v>
      </c>
      <c r="D36" s="29">
        <v>60.448360000000001</v>
      </c>
      <c r="E36" s="29">
        <v>93.980039999999988</v>
      </c>
      <c r="F36" s="29">
        <v>99.405319999999989</v>
      </c>
      <c r="G36" s="29">
        <v>67.059439999999995</v>
      </c>
      <c r="H36" s="29">
        <v>106.53579999999999</v>
      </c>
      <c r="I36" s="29">
        <v>66.810520000000011</v>
      </c>
      <c r="J36" s="29">
        <v>117.87439999999999</v>
      </c>
      <c r="K36" s="29">
        <v>119.07195999999999</v>
      </c>
      <c r="L36" s="29">
        <v>113.28996000000001</v>
      </c>
      <c r="M36" s="29">
        <v>126.86099999999999</v>
      </c>
      <c r="N36" s="29">
        <v>53.361000000000004</v>
      </c>
      <c r="O36" s="29">
        <v>0</v>
      </c>
      <c r="P36" s="29">
        <v>249.70988</v>
      </c>
    </row>
    <row r="37" spans="1:16" s="3" customFormat="1" ht="22.15" customHeight="1" x14ac:dyDescent="0.2">
      <c r="A37" t="s">
        <v>98</v>
      </c>
      <c r="B37" s="29">
        <v>405.91208</v>
      </c>
      <c r="C37" s="29">
        <v>1000.67408</v>
      </c>
      <c r="D37" s="29">
        <v>743.13008000000002</v>
      </c>
      <c r="E37" s="29">
        <v>720.36663999999996</v>
      </c>
      <c r="F37" s="29">
        <v>915.07499999999993</v>
      </c>
      <c r="G37" s="29">
        <v>672.55047999999999</v>
      </c>
      <c r="H37" s="29">
        <v>538.90787999999998</v>
      </c>
      <c r="I37" s="29">
        <v>726.27995999999996</v>
      </c>
      <c r="J37" s="29">
        <v>1234.62556</v>
      </c>
      <c r="K37" s="29">
        <v>1044.23704</v>
      </c>
      <c r="L37" s="29">
        <v>939.46132</v>
      </c>
      <c r="M37" s="29">
        <v>1048.5235600000001</v>
      </c>
      <c r="N37" s="29">
        <v>609.61095999999998</v>
      </c>
      <c r="O37" s="29">
        <v>207.85016000000002</v>
      </c>
      <c r="P37" s="29">
        <v>1588.3800799999999</v>
      </c>
    </row>
    <row r="38" spans="1:16" s="48" customFormat="1" x14ac:dyDescent="0.2">
      <c r="A38" s="55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</row>
    <row r="39" spans="1:16" s="48" customFormat="1" ht="14.25" x14ac:dyDescent="0.2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40"/>
    </row>
    <row r="40" spans="1:16" s="48" customFormat="1" x14ac:dyDescent="0.2">
      <c r="A40" s="1" t="s">
        <v>652</v>
      </c>
      <c r="B40" s="29" t="s">
        <v>489</v>
      </c>
      <c r="C40" s="29"/>
      <c r="D40" s="29"/>
      <c r="E40" s="29"/>
      <c r="F40" s="29"/>
      <c r="G40" s="29"/>
      <c r="H40" s="29"/>
      <c r="I40" s="29"/>
      <c r="J40" s="29"/>
      <c r="K40" s="29"/>
      <c r="L40" s="140"/>
      <c r="M40" s="117"/>
      <c r="N40" s="117"/>
      <c r="O40" s="117"/>
      <c r="P40" s="117"/>
    </row>
    <row r="41" spans="1:16" x14ac:dyDescent="0.2">
      <c r="A41" s="40" t="s">
        <v>0</v>
      </c>
      <c r="B41" s="16" t="s">
        <v>662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spans="1:16" x14ac:dyDescent="0.2">
      <c r="A42" s="40"/>
      <c r="B42" s="223" t="s">
        <v>717</v>
      </c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1:16" x14ac:dyDescent="0.2">
      <c r="A43" s="40" t="s">
        <v>99</v>
      </c>
      <c r="B43" s="224" t="s">
        <v>669</v>
      </c>
      <c r="C43" s="14" t="s">
        <v>691</v>
      </c>
      <c r="D43" s="194"/>
      <c r="E43" s="14" t="s">
        <v>675</v>
      </c>
      <c r="F43" s="14" t="s">
        <v>676</v>
      </c>
      <c r="G43" s="14" t="s">
        <v>677</v>
      </c>
      <c r="H43" s="14" t="s">
        <v>679</v>
      </c>
      <c r="I43" s="14" t="s">
        <v>681</v>
      </c>
      <c r="J43" s="14" t="s">
        <v>683</v>
      </c>
      <c r="K43" s="224">
        <v>84</v>
      </c>
      <c r="L43" s="206">
        <v>85</v>
      </c>
      <c r="M43" s="224" t="s">
        <v>687</v>
      </c>
      <c r="N43" s="224" t="s">
        <v>688</v>
      </c>
      <c r="O43" s="224" t="s">
        <v>67</v>
      </c>
      <c r="P43" s="224" t="s">
        <v>4</v>
      </c>
    </row>
    <row r="44" spans="1:16" x14ac:dyDescent="0.2">
      <c r="A44" s="40" t="s">
        <v>5</v>
      </c>
      <c r="B44" s="194"/>
      <c r="C44" s="14" t="s">
        <v>692</v>
      </c>
      <c r="D44" s="231" t="s">
        <v>3</v>
      </c>
      <c r="E44" s="194"/>
      <c r="F44" s="194"/>
      <c r="G44" s="194"/>
      <c r="H44" s="194" t="s">
        <v>5</v>
      </c>
      <c r="I44" s="194"/>
      <c r="J44" s="225"/>
      <c r="K44" s="225" t="s">
        <v>197</v>
      </c>
      <c r="L44" s="194"/>
      <c r="M44" s="194"/>
      <c r="N44" s="194"/>
      <c r="O44" s="14" t="s">
        <v>75</v>
      </c>
      <c r="P44" s="14"/>
    </row>
    <row r="45" spans="1:16" x14ac:dyDescent="0.2">
      <c r="B45" s="194"/>
      <c r="C45" s="194"/>
      <c r="D45" s="97" t="s">
        <v>693</v>
      </c>
      <c r="E45" s="194"/>
      <c r="F45" s="194"/>
      <c r="G45" s="194" t="s">
        <v>5</v>
      </c>
      <c r="H45" s="194"/>
      <c r="I45" s="194"/>
      <c r="J45" s="225"/>
      <c r="K45" s="194"/>
      <c r="L45" s="194"/>
      <c r="M45" s="194"/>
      <c r="N45" s="194"/>
      <c r="O45" s="194"/>
      <c r="P45" s="194"/>
    </row>
    <row r="46" spans="1:16" x14ac:dyDescent="0.2">
      <c r="A46" s="40" t="s">
        <v>5</v>
      </c>
      <c r="B46" s="196" t="s">
        <v>213</v>
      </c>
      <c r="C46" s="196" t="s">
        <v>708</v>
      </c>
      <c r="D46" s="237" t="s">
        <v>694</v>
      </c>
      <c r="E46" s="196" t="s">
        <v>215</v>
      </c>
      <c r="F46" s="196" t="s">
        <v>64</v>
      </c>
      <c r="G46" s="196" t="s">
        <v>678</v>
      </c>
      <c r="H46" s="196" t="s">
        <v>695</v>
      </c>
      <c r="I46" s="196" t="s">
        <v>696</v>
      </c>
      <c r="J46" s="196" t="s">
        <v>217</v>
      </c>
      <c r="K46" s="196" t="s">
        <v>221</v>
      </c>
      <c r="L46" s="196" t="s">
        <v>686</v>
      </c>
      <c r="M46" s="196" t="s">
        <v>697</v>
      </c>
      <c r="N46" s="196" t="s">
        <v>220</v>
      </c>
      <c r="O46" s="196"/>
      <c r="P46" s="196"/>
    </row>
    <row r="47" spans="1:16" x14ac:dyDescent="0.2">
      <c r="A47" s="40"/>
      <c r="B47" s="196" t="s">
        <v>214</v>
      </c>
      <c r="C47" s="196" t="s">
        <v>706</v>
      </c>
      <c r="D47" s="238" t="s">
        <v>709</v>
      </c>
      <c r="E47" s="196" t="s">
        <v>216</v>
      </c>
      <c r="F47" s="196"/>
      <c r="G47" s="196"/>
      <c r="H47" s="196" t="s">
        <v>710</v>
      </c>
      <c r="I47" s="196" t="s">
        <v>207</v>
      </c>
      <c r="J47" s="196" t="s">
        <v>218</v>
      </c>
      <c r="K47" s="196" t="s">
        <v>713</v>
      </c>
      <c r="L47" s="196"/>
      <c r="M47" s="196" t="s">
        <v>219</v>
      </c>
      <c r="N47" s="196" t="s">
        <v>207</v>
      </c>
      <c r="O47" s="196"/>
      <c r="P47" s="196"/>
    </row>
    <row r="48" spans="1:16" x14ac:dyDescent="0.2">
      <c r="B48" s="196" t="s">
        <v>208</v>
      </c>
      <c r="C48" s="226" t="s">
        <v>707</v>
      </c>
      <c r="D48" s="237" t="s">
        <v>698</v>
      </c>
      <c r="E48" s="196"/>
      <c r="F48" s="196"/>
      <c r="G48" s="196"/>
      <c r="H48" s="196"/>
      <c r="I48" s="196" t="s">
        <v>711</v>
      </c>
      <c r="J48" s="196" t="s">
        <v>700</v>
      </c>
      <c r="K48" s="196" t="s">
        <v>222</v>
      </c>
      <c r="L48" s="196"/>
      <c r="M48" s="196"/>
      <c r="N48" s="227" t="s">
        <v>703</v>
      </c>
      <c r="O48" s="196"/>
      <c r="P48" s="196"/>
    </row>
    <row r="49" spans="1:16" x14ac:dyDescent="0.2">
      <c r="B49" s="196"/>
      <c r="C49" s="226" t="s">
        <v>701</v>
      </c>
      <c r="D49" s="237" t="s">
        <v>699</v>
      </c>
      <c r="E49" s="196"/>
      <c r="F49" s="196"/>
      <c r="G49" s="196"/>
      <c r="H49" s="196"/>
      <c r="I49" s="196" t="s">
        <v>712</v>
      </c>
      <c r="J49" s="196" t="s">
        <v>702</v>
      </c>
      <c r="K49" s="196"/>
      <c r="L49" s="196"/>
      <c r="M49" s="196"/>
      <c r="N49" s="196" t="s">
        <v>702</v>
      </c>
      <c r="O49" s="196"/>
      <c r="P49" s="196"/>
    </row>
    <row r="50" spans="1:16" x14ac:dyDescent="0.2"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225"/>
      <c r="M50" s="225"/>
      <c r="N50" s="225"/>
      <c r="O50" s="225"/>
      <c r="P50" s="225"/>
    </row>
    <row r="51" spans="1:16" s="48" customFormat="1" x14ac:dyDescent="0.2">
      <c r="A51" s="37"/>
      <c r="B51" s="37" t="s">
        <v>9</v>
      </c>
      <c r="C51" s="37" t="s">
        <v>11</v>
      </c>
      <c r="D51" s="37" t="s">
        <v>6</v>
      </c>
      <c r="E51" s="37" t="s">
        <v>7</v>
      </c>
      <c r="F51" s="37" t="s">
        <v>8</v>
      </c>
      <c r="G51" s="37" t="s">
        <v>12</v>
      </c>
      <c r="H51" s="37" t="s">
        <v>13</v>
      </c>
      <c r="I51" s="37" t="s">
        <v>14</v>
      </c>
      <c r="J51" s="37" t="s">
        <v>15</v>
      </c>
      <c r="K51" s="37" t="s">
        <v>16</v>
      </c>
      <c r="L51" s="37" t="s">
        <v>17</v>
      </c>
      <c r="M51" s="37" t="s">
        <v>311</v>
      </c>
      <c r="N51" s="37" t="s">
        <v>312</v>
      </c>
      <c r="O51" s="37" t="s">
        <v>313</v>
      </c>
      <c r="P51" s="37" t="s">
        <v>314</v>
      </c>
    </row>
    <row r="52" spans="1:16" s="48" customFormat="1" x14ac:dyDescent="0.2">
      <c r="A52" s="55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140"/>
    </row>
    <row r="53" spans="1:16" s="48" customFormat="1" x14ac:dyDescent="0.2">
      <c r="A53" s="44" t="s">
        <v>21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140"/>
    </row>
    <row r="54" spans="1:16" s="48" customFormat="1" x14ac:dyDescent="0.2">
      <c r="A54" s="55" t="s">
        <v>77</v>
      </c>
      <c r="B54" s="29">
        <v>0</v>
      </c>
      <c r="C54" s="29">
        <v>322.92763999999994</v>
      </c>
      <c r="D54" s="29">
        <v>246.26419999999999</v>
      </c>
      <c r="E54" s="29">
        <v>267.44199999999995</v>
      </c>
      <c r="F54" s="29">
        <v>344.72676000000001</v>
      </c>
      <c r="G54" s="29">
        <v>304.03323999999998</v>
      </c>
      <c r="H54" s="29">
        <v>254.26491999999999</v>
      </c>
      <c r="I54" s="29">
        <v>410.3064</v>
      </c>
      <c r="J54" s="29">
        <v>585.25207999999998</v>
      </c>
      <c r="K54" s="29">
        <v>249.8706</v>
      </c>
      <c r="L54" s="29">
        <v>236.20156</v>
      </c>
      <c r="M54" s="29">
        <v>335.82247999999998</v>
      </c>
      <c r="N54" s="29">
        <v>233.19492</v>
      </c>
      <c r="O54" s="29">
        <v>53.321799999999996</v>
      </c>
      <c r="P54" s="29">
        <v>769.11379999999997</v>
      </c>
    </row>
    <row r="55" spans="1:16" s="48" customFormat="1" x14ac:dyDescent="0.2">
      <c r="A55" s="55" t="s">
        <v>78</v>
      </c>
      <c r="B55" s="29">
        <v>45.73856</v>
      </c>
      <c r="C55" s="29">
        <v>144.74992</v>
      </c>
      <c r="D55" s="29">
        <v>47.755399999999995</v>
      </c>
      <c r="E55" s="29">
        <v>108.50167999999999</v>
      </c>
      <c r="F55" s="29">
        <v>127.68812000000001</v>
      </c>
      <c r="G55" s="29">
        <v>146.22384</v>
      </c>
      <c r="H55" s="29">
        <v>0</v>
      </c>
      <c r="I55" s="29">
        <v>146.38064</v>
      </c>
      <c r="J55" s="29">
        <v>163.36992000000001</v>
      </c>
      <c r="K55" s="29">
        <v>161.76859999999999</v>
      </c>
      <c r="L55" s="29">
        <v>117.52160000000001</v>
      </c>
      <c r="M55" s="29">
        <v>119.24248</v>
      </c>
      <c r="N55" s="29">
        <v>42.673119999999997</v>
      </c>
      <c r="O55" s="29">
        <v>0</v>
      </c>
      <c r="P55" s="29">
        <v>304.50755999999996</v>
      </c>
    </row>
    <row r="56" spans="1:16" s="48" customFormat="1" x14ac:dyDescent="0.2">
      <c r="A56" s="55" t="s">
        <v>79</v>
      </c>
      <c r="B56" s="29">
        <v>26.873560000000001</v>
      </c>
      <c r="C56" s="29">
        <v>170.25147999999999</v>
      </c>
      <c r="D56" s="29">
        <v>137.28232</v>
      </c>
      <c r="E56" s="29">
        <v>155.40252000000001</v>
      </c>
      <c r="F56" s="29">
        <v>79.897440000000003</v>
      </c>
      <c r="G56" s="29">
        <v>102.80396</v>
      </c>
      <c r="H56" s="29">
        <v>81.684960000000004</v>
      </c>
      <c r="I56" s="29">
        <v>62.776840000000007</v>
      </c>
      <c r="J56" s="29">
        <v>187.76408000000001</v>
      </c>
      <c r="K56" s="29">
        <v>77.65128</v>
      </c>
      <c r="L56" s="29">
        <v>62.816040000000001</v>
      </c>
      <c r="M56" s="29">
        <v>64.538879999999992</v>
      </c>
      <c r="N56" s="29">
        <v>0</v>
      </c>
      <c r="O56" s="29">
        <v>0</v>
      </c>
      <c r="P56" s="29">
        <v>260.0822</v>
      </c>
    </row>
    <row r="57" spans="1:16" s="48" customFormat="1" x14ac:dyDescent="0.2">
      <c r="A57" s="55" t="s">
        <v>80</v>
      </c>
      <c r="B57" s="29">
        <v>79.946439999999996</v>
      </c>
      <c r="C57" s="29">
        <v>210.68235999999999</v>
      </c>
      <c r="D57" s="29">
        <v>165.69644</v>
      </c>
      <c r="E57" s="29">
        <v>157.27432000000002</v>
      </c>
      <c r="F57" s="29">
        <v>136.3964</v>
      </c>
      <c r="G57" s="29">
        <v>164.101</v>
      </c>
      <c r="H57" s="29">
        <v>0</v>
      </c>
      <c r="I57" s="29">
        <v>106.70044</v>
      </c>
      <c r="J57" s="29">
        <v>234.15728000000001</v>
      </c>
      <c r="K57" s="29">
        <v>121.89436000000001</v>
      </c>
      <c r="L57" s="29">
        <v>116.6494</v>
      </c>
      <c r="M57" s="29">
        <v>131.83743999999999</v>
      </c>
      <c r="N57" s="29">
        <v>54.427239999999998</v>
      </c>
      <c r="O57" s="29">
        <v>0</v>
      </c>
      <c r="P57" s="29">
        <v>353.67219999999998</v>
      </c>
    </row>
    <row r="58" spans="1:16" s="48" customFormat="1" x14ac:dyDescent="0.2">
      <c r="A58" s="55" t="s">
        <v>81</v>
      </c>
      <c r="B58" s="29">
        <v>67.872839999999997</v>
      </c>
      <c r="C58" s="29">
        <v>237.57552000000001</v>
      </c>
      <c r="D58" s="29">
        <v>161.90384</v>
      </c>
      <c r="E58" s="29">
        <v>61.822320000000005</v>
      </c>
      <c r="F58" s="29">
        <v>131.2808</v>
      </c>
      <c r="G58" s="29">
        <v>104.51895999999999</v>
      </c>
      <c r="H58" s="29">
        <v>36.916600000000003</v>
      </c>
      <c r="I58" s="29">
        <v>60.136719999999997</v>
      </c>
      <c r="J58" s="29">
        <v>148.49548000000001</v>
      </c>
      <c r="K58" s="29">
        <v>113.03711999999999</v>
      </c>
      <c r="L58" s="29">
        <v>59.750599999999999</v>
      </c>
      <c r="M58" s="29">
        <v>79.107559999999992</v>
      </c>
      <c r="N58" s="29">
        <v>93.791880000000006</v>
      </c>
      <c r="O58" s="29">
        <v>33.14752</v>
      </c>
      <c r="P58" s="29">
        <v>267.26364000000001</v>
      </c>
    </row>
    <row r="59" spans="1:16" s="48" customFormat="1" x14ac:dyDescent="0.2">
      <c r="A59" s="55" t="s">
        <v>82</v>
      </c>
      <c r="B59" s="29">
        <v>80.026799999999994</v>
      </c>
      <c r="C59" s="29">
        <v>136.47284000000002</v>
      </c>
      <c r="D59" s="29">
        <v>97.047440000000009</v>
      </c>
      <c r="E59" s="29">
        <v>71.020600000000002</v>
      </c>
      <c r="F59" s="29">
        <v>66.210759999999993</v>
      </c>
      <c r="G59" s="29">
        <v>74.948439999999991</v>
      </c>
      <c r="H59" s="29">
        <v>0</v>
      </c>
      <c r="I59" s="29">
        <v>83.266679999999994</v>
      </c>
      <c r="J59" s="29">
        <v>94.274039999999985</v>
      </c>
      <c r="K59" s="29">
        <v>29.231439999999999</v>
      </c>
      <c r="L59" s="29">
        <v>69.033159999999995</v>
      </c>
      <c r="M59" s="29">
        <v>73.229520000000008</v>
      </c>
      <c r="N59" s="29">
        <v>35.828800000000001</v>
      </c>
      <c r="O59" s="29">
        <v>0</v>
      </c>
      <c r="P59" s="29">
        <v>202.06816000000001</v>
      </c>
    </row>
    <row r="60" spans="1:16" s="48" customFormat="1" x14ac:dyDescent="0.2">
      <c r="A60" s="55" t="s">
        <v>83</v>
      </c>
      <c r="B60" s="29">
        <v>146.608</v>
      </c>
      <c r="C60" s="29">
        <v>155.27511999999999</v>
      </c>
      <c r="D60" s="29">
        <v>130.59284</v>
      </c>
      <c r="E60" s="29">
        <v>97.833399999999997</v>
      </c>
      <c r="F60" s="29">
        <v>97.976479999999995</v>
      </c>
      <c r="G60" s="29">
        <v>79.538760000000011</v>
      </c>
      <c r="H60" s="29">
        <v>71.659559999999999</v>
      </c>
      <c r="I60" s="29">
        <v>66.120599999999996</v>
      </c>
      <c r="J60" s="29">
        <v>141.98043999999999</v>
      </c>
      <c r="K60" s="29">
        <v>59.282159999999998</v>
      </c>
      <c r="L60" s="29">
        <v>60.477760000000004</v>
      </c>
      <c r="M60" s="29">
        <v>13.23588</v>
      </c>
      <c r="N60" s="29">
        <v>99.170119999999997</v>
      </c>
      <c r="O60" s="29">
        <v>0</v>
      </c>
      <c r="P60" s="29">
        <v>255.89956000000001</v>
      </c>
    </row>
    <row r="61" spans="1:16" s="48" customFormat="1" x14ac:dyDescent="0.2">
      <c r="A61" s="55" t="s">
        <v>84</v>
      </c>
      <c r="B61" s="29">
        <v>48.300280000000001</v>
      </c>
      <c r="C61" s="29">
        <v>41.499079999999999</v>
      </c>
      <c r="D61" s="29">
        <v>0</v>
      </c>
      <c r="E61" s="29">
        <v>32.402720000000002</v>
      </c>
      <c r="F61" s="29">
        <v>32.616359999999993</v>
      </c>
      <c r="G61" s="29">
        <v>0</v>
      </c>
      <c r="H61" s="29">
        <v>34.593999999999994</v>
      </c>
      <c r="I61" s="29">
        <v>17.804639999999999</v>
      </c>
      <c r="J61" s="29">
        <v>46.40692</v>
      </c>
      <c r="K61" s="29">
        <v>43.519840000000002</v>
      </c>
      <c r="L61" s="29">
        <v>30.34864</v>
      </c>
      <c r="M61" s="29">
        <v>38.576719999999995</v>
      </c>
      <c r="N61" s="29">
        <v>9.4609199999999998</v>
      </c>
      <c r="O61" s="29">
        <v>0</v>
      </c>
      <c r="P61" s="29">
        <v>94.493560000000002</v>
      </c>
    </row>
    <row r="62" spans="1:16" s="48" customFormat="1" x14ac:dyDescent="0.2">
      <c r="A62" s="55" t="s">
        <v>85</v>
      </c>
      <c r="B62" s="29">
        <v>75.908839999999998</v>
      </c>
      <c r="C62" s="29">
        <v>73.407880000000006</v>
      </c>
      <c r="D62" s="29">
        <v>66.404800000000009</v>
      </c>
      <c r="E62" s="29">
        <v>45.783640000000005</v>
      </c>
      <c r="F62" s="29">
        <v>50.422959999999996</v>
      </c>
      <c r="G62" s="29">
        <v>55.844320000000003</v>
      </c>
      <c r="H62" s="29">
        <v>89.4054</v>
      </c>
      <c r="I62" s="29">
        <v>43.080800000000004</v>
      </c>
      <c r="J62" s="29">
        <v>62.59064</v>
      </c>
      <c r="K62" s="29">
        <v>179.73396</v>
      </c>
      <c r="L62" s="29">
        <v>53.948999999999998</v>
      </c>
      <c r="M62" s="29">
        <v>89.885599999999997</v>
      </c>
      <c r="N62" s="29">
        <v>1.7502800000000001</v>
      </c>
      <c r="O62" s="29">
        <v>7.3656800000000002</v>
      </c>
      <c r="P62" s="29">
        <v>217.15035999999998</v>
      </c>
    </row>
    <row r="63" spans="1:16" s="48" customFormat="1" x14ac:dyDescent="0.2">
      <c r="A63" s="55" t="s">
        <v>86</v>
      </c>
      <c r="B63" s="29">
        <v>86.345839999999995</v>
      </c>
      <c r="C63" s="29">
        <v>339.37203999999997</v>
      </c>
      <c r="D63" s="29">
        <v>203.47348</v>
      </c>
      <c r="E63" s="29">
        <v>333.68412000000001</v>
      </c>
      <c r="F63" s="29">
        <v>355.54399999999998</v>
      </c>
      <c r="G63" s="29">
        <v>188.37168</v>
      </c>
      <c r="H63" s="29">
        <v>215.86264</v>
      </c>
      <c r="I63" s="29">
        <v>271.27184</v>
      </c>
      <c r="J63" s="29">
        <v>326.05775999999997</v>
      </c>
      <c r="K63" s="29">
        <v>209.45735999999999</v>
      </c>
      <c r="L63" s="29">
        <v>274.7724</v>
      </c>
      <c r="M63" s="29">
        <v>229.33568</v>
      </c>
      <c r="N63" s="29">
        <v>257.09319999999997</v>
      </c>
      <c r="O63" s="29">
        <v>0</v>
      </c>
      <c r="P63" s="29">
        <v>644.32843999999989</v>
      </c>
    </row>
    <row r="64" spans="1:16" s="48" customFormat="1" x14ac:dyDescent="0.2">
      <c r="A64" s="55" t="s">
        <v>87</v>
      </c>
      <c r="B64" s="29">
        <v>88.850719999999995</v>
      </c>
      <c r="C64" s="29">
        <v>141.55707999999998</v>
      </c>
      <c r="D64" s="29">
        <v>96.457480000000004</v>
      </c>
      <c r="E64" s="29">
        <v>53.051319999999997</v>
      </c>
      <c r="F64" s="29">
        <v>139.68724</v>
      </c>
      <c r="G64" s="29">
        <v>96.584879999999998</v>
      </c>
      <c r="H64" s="29">
        <v>56.069719999999997</v>
      </c>
      <c r="I64" s="29">
        <v>109.27392</v>
      </c>
      <c r="J64" s="29">
        <v>142.04512</v>
      </c>
      <c r="K64" s="29">
        <v>391.00431999999995</v>
      </c>
      <c r="L64" s="29">
        <v>82.621840000000006</v>
      </c>
      <c r="M64" s="29">
        <v>49.75264</v>
      </c>
      <c r="N64" s="29">
        <v>45.816960000000002</v>
      </c>
      <c r="O64" s="29">
        <v>39.686080000000004</v>
      </c>
      <c r="P64" s="29">
        <v>419.12248</v>
      </c>
    </row>
    <row r="65" spans="1:16" s="48" customFormat="1" x14ac:dyDescent="0.2">
      <c r="A65" s="55" t="s">
        <v>88</v>
      </c>
      <c r="B65" s="29">
        <v>166.19428000000002</v>
      </c>
      <c r="C65" s="29">
        <v>443.56759999999997</v>
      </c>
      <c r="D65" s="29">
        <v>380.00087999999994</v>
      </c>
      <c r="E65" s="29">
        <v>335.91459999999995</v>
      </c>
      <c r="F65" s="29">
        <v>358.02339999999998</v>
      </c>
      <c r="G65" s="29">
        <v>272.54975999999999</v>
      </c>
      <c r="H65" s="29">
        <v>154.63419999999999</v>
      </c>
      <c r="I65" s="29">
        <v>162.9152</v>
      </c>
      <c r="J65" s="29">
        <v>439.81223999999997</v>
      </c>
      <c r="K65" s="29">
        <v>255.57420000000002</v>
      </c>
      <c r="L65" s="29">
        <v>255.85448000000002</v>
      </c>
      <c r="M65" s="29">
        <v>283.82367999999997</v>
      </c>
      <c r="N65" s="29">
        <v>226.84844000000001</v>
      </c>
      <c r="O65" s="29">
        <v>91.900480000000002</v>
      </c>
      <c r="P65" s="29">
        <v>699.88268000000005</v>
      </c>
    </row>
    <row r="66" spans="1:16" s="48" customFormat="1" x14ac:dyDescent="0.2">
      <c r="A66" s="55" t="s">
        <v>89</v>
      </c>
      <c r="B66" s="29">
        <v>123.40943999999999</v>
      </c>
      <c r="C66" s="29">
        <v>162.38795999999999</v>
      </c>
      <c r="D66" s="29">
        <v>112.60003999999999</v>
      </c>
      <c r="E66" s="29">
        <v>117.55492</v>
      </c>
      <c r="F66" s="29">
        <v>133.41131999999999</v>
      </c>
      <c r="G66" s="29">
        <v>64.42519999999999</v>
      </c>
      <c r="H66" s="29">
        <v>101.39471999999999</v>
      </c>
      <c r="I66" s="29">
        <v>36.873479999999994</v>
      </c>
      <c r="J66" s="29">
        <v>122.80968</v>
      </c>
      <c r="K66" s="29">
        <v>114.30719999999999</v>
      </c>
      <c r="L66" s="29">
        <v>49.076440000000005</v>
      </c>
      <c r="M66" s="29">
        <v>119.40516</v>
      </c>
      <c r="N66" s="29">
        <v>72.770880000000005</v>
      </c>
      <c r="O66" s="29">
        <v>0</v>
      </c>
      <c r="P66" s="29">
        <v>276.41095999999999</v>
      </c>
    </row>
    <row r="67" spans="1:16" s="48" customFormat="1" x14ac:dyDescent="0.2">
      <c r="A67" s="55" t="s">
        <v>90</v>
      </c>
      <c r="B67" s="29">
        <v>52.647559999999999</v>
      </c>
      <c r="C67" s="29">
        <v>175.322</v>
      </c>
      <c r="D67" s="29">
        <v>130.53011999999998</v>
      </c>
      <c r="E67" s="29">
        <v>119.15624</v>
      </c>
      <c r="F67" s="29">
        <v>111.95912</v>
      </c>
      <c r="G67" s="29">
        <v>91.294839999999994</v>
      </c>
      <c r="H67" s="29">
        <v>86.933840000000004</v>
      </c>
      <c r="I67" s="29">
        <v>74.928839999999994</v>
      </c>
      <c r="J67" s="29">
        <v>123.48392</v>
      </c>
      <c r="K67" s="29">
        <v>157.56440000000001</v>
      </c>
      <c r="L67" s="29">
        <v>93.658599999999993</v>
      </c>
      <c r="M67" s="29">
        <v>120.03431999999999</v>
      </c>
      <c r="N67" s="29">
        <v>0</v>
      </c>
      <c r="O67" s="29">
        <v>0</v>
      </c>
      <c r="P67" s="29">
        <v>243.20464000000001</v>
      </c>
    </row>
    <row r="68" spans="1:16" s="48" customFormat="1" x14ac:dyDescent="0.2">
      <c r="A68" s="55" t="s">
        <v>91</v>
      </c>
      <c r="B68" s="29">
        <v>16.209199999999999</v>
      </c>
      <c r="C68" s="29">
        <v>147.96039999999999</v>
      </c>
      <c r="D68" s="29">
        <v>124.30907999999999</v>
      </c>
      <c r="E68" s="29">
        <v>101.5476</v>
      </c>
      <c r="F68" s="29">
        <v>129.42859999999999</v>
      </c>
      <c r="G68" s="29">
        <v>132.04519999999999</v>
      </c>
      <c r="H68" s="29">
        <v>108.31352</v>
      </c>
      <c r="I68" s="29">
        <v>103.70359999999999</v>
      </c>
      <c r="J68" s="29">
        <v>151.77848</v>
      </c>
      <c r="K68" s="29">
        <v>90.405000000000001</v>
      </c>
      <c r="L68" s="29">
        <v>57.378999999999998</v>
      </c>
      <c r="M68" s="29">
        <v>101.33200000000001</v>
      </c>
      <c r="N68" s="29">
        <v>0</v>
      </c>
      <c r="O68" s="29">
        <v>0</v>
      </c>
      <c r="P68" s="29">
        <v>261.20135999999997</v>
      </c>
    </row>
    <row r="69" spans="1:16" s="48" customFormat="1" x14ac:dyDescent="0.2">
      <c r="A69" s="55" t="s">
        <v>92</v>
      </c>
      <c r="B69" s="29">
        <v>45.666039999999995</v>
      </c>
      <c r="C69" s="29">
        <v>155.25355999999999</v>
      </c>
      <c r="D69" s="29">
        <v>125.18324</v>
      </c>
      <c r="E69" s="29">
        <v>84.717079999999996</v>
      </c>
      <c r="F69" s="29">
        <v>125.46352</v>
      </c>
      <c r="G69" s="29">
        <v>80.369799999999998</v>
      </c>
      <c r="H69" s="29">
        <v>0</v>
      </c>
      <c r="I69" s="29">
        <v>48.139559999999996</v>
      </c>
      <c r="J69" s="29">
        <v>105.01876</v>
      </c>
      <c r="K69" s="29">
        <v>70.716799999999992</v>
      </c>
      <c r="L69" s="29">
        <v>101.61815999999999</v>
      </c>
      <c r="M69" s="29">
        <v>93.066679999999991</v>
      </c>
      <c r="N69" s="29">
        <v>37.561440000000005</v>
      </c>
      <c r="O69" s="29">
        <v>0</v>
      </c>
      <c r="P69" s="29">
        <v>226.54464000000002</v>
      </c>
    </row>
    <row r="70" spans="1:16" s="48" customFormat="1" x14ac:dyDescent="0.2">
      <c r="A70" s="55" t="s">
        <v>93</v>
      </c>
      <c r="B70" s="29">
        <v>89.42304</v>
      </c>
      <c r="C70" s="29">
        <v>162.1508</v>
      </c>
      <c r="D70" s="29">
        <v>107.03167999999999</v>
      </c>
      <c r="E70" s="29">
        <v>180.99619999999999</v>
      </c>
      <c r="F70" s="29">
        <v>121.16132</v>
      </c>
      <c r="G70" s="29">
        <v>75.042519999999996</v>
      </c>
      <c r="H70" s="29">
        <v>56.367640000000002</v>
      </c>
      <c r="I70" s="29">
        <v>47.614280000000001</v>
      </c>
      <c r="J70" s="29">
        <v>158.23863999999998</v>
      </c>
      <c r="K70" s="29">
        <v>97.021959999999993</v>
      </c>
      <c r="L70" s="29">
        <v>75.258119999999991</v>
      </c>
      <c r="M70" s="29">
        <v>80.689279999999997</v>
      </c>
      <c r="N70" s="29">
        <v>31.616759999999999</v>
      </c>
      <c r="O70" s="29">
        <v>49.680120000000002</v>
      </c>
      <c r="P70" s="29">
        <v>270.34868</v>
      </c>
    </row>
    <row r="71" spans="1:16" s="48" customFormat="1" x14ac:dyDescent="0.2">
      <c r="A71" s="55" t="s">
        <v>94</v>
      </c>
      <c r="B71" s="29">
        <v>52.661279999999998</v>
      </c>
      <c r="C71" s="29">
        <v>84.517160000000004</v>
      </c>
      <c r="D71" s="29">
        <v>68.153120000000001</v>
      </c>
      <c r="E71" s="29">
        <v>102.16892</v>
      </c>
      <c r="F71" s="29">
        <v>84.901319999999998</v>
      </c>
      <c r="G71" s="29">
        <v>69.799520000000001</v>
      </c>
      <c r="H71" s="29">
        <v>74.979799999999997</v>
      </c>
      <c r="I71" s="29">
        <v>32.2714</v>
      </c>
      <c r="J71" s="29">
        <v>100.93804</v>
      </c>
      <c r="K71" s="29">
        <v>54.983879999999999</v>
      </c>
      <c r="L71" s="29">
        <v>58.723559999999999</v>
      </c>
      <c r="M71" s="29">
        <v>88.748800000000003</v>
      </c>
      <c r="N71" s="29">
        <v>55.183799999999998</v>
      </c>
      <c r="O71" s="29">
        <v>0</v>
      </c>
      <c r="P71" s="29">
        <v>179.48895999999999</v>
      </c>
    </row>
    <row r="72" spans="1:16" s="48" customFormat="1" x14ac:dyDescent="0.2">
      <c r="A72" s="55" t="s">
        <v>95</v>
      </c>
      <c r="B72" s="29">
        <v>28.692439999999998</v>
      </c>
      <c r="C72" s="29">
        <v>44.846759999999996</v>
      </c>
      <c r="D72" s="29">
        <v>3.5397600000000002</v>
      </c>
      <c r="E72" s="29">
        <v>43.021999999999998</v>
      </c>
      <c r="F72" s="29">
        <v>50.948239999999998</v>
      </c>
      <c r="G72" s="29">
        <v>46.938079999999999</v>
      </c>
      <c r="H72" s="29">
        <v>44.344999999999999</v>
      </c>
      <c r="I72" s="29">
        <v>34.88212</v>
      </c>
      <c r="J72" s="29">
        <v>50.936479999999996</v>
      </c>
      <c r="K72" s="29">
        <v>42.367359999999998</v>
      </c>
      <c r="L72" s="29">
        <v>34.615560000000002</v>
      </c>
      <c r="M72" s="29">
        <v>46.938079999999999</v>
      </c>
      <c r="N72" s="29">
        <v>13.53772</v>
      </c>
      <c r="O72" s="29">
        <v>0</v>
      </c>
      <c r="P72" s="29">
        <v>112.749</v>
      </c>
    </row>
    <row r="73" spans="1:16" s="48" customFormat="1" x14ac:dyDescent="0.2">
      <c r="A73" s="55" t="s">
        <v>96</v>
      </c>
      <c r="B73" s="29">
        <v>68.223680000000002</v>
      </c>
      <c r="C73" s="29">
        <v>98.439039999999991</v>
      </c>
      <c r="D73" s="29">
        <v>66.618439999999993</v>
      </c>
      <c r="E73" s="29">
        <v>99.654240000000001</v>
      </c>
      <c r="F73" s="29">
        <v>90.550039999999996</v>
      </c>
      <c r="G73" s="29">
        <v>44.829119999999996</v>
      </c>
      <c r="H73" s="29">
        <v>25.383960000000002</v>
      </c>
      <c r="I73" s="29">
        <v>69.103719999999996</v>
      </c>
      <c r="J73" s="29">
        <v>110.07164</v>
      </c>
      <c r="K73" s="29">
        <v>72.212280000000007</v>
      </c>
      <c r="L73" s="29">
        <v>59.968159999999997</v>
      </c>
      <c r="M73" s="29">
        <v>84.619079999999997</v>
      </c>
      <c r="N73" s="29">
        <v>28.0182</v>
      </c>
      <c r="O73" s="29">
        <v>0</v>
      </c>
      <c r="P73" s="29">
        <v>185.35131999999999</v>
      </c>
    </row>
    <row r="74" spans="1:16" s="48" customFormat="1" x14ac:dyDescent="0.2">
      <c r="A74" s="55" t="s">
        <v>97</v>
      </c>
      <c r="B74" s="29">
        <v>73.917479999999998</v>
      </c>
      <c r="C74" s="29">
        <v>91.633920000000003</v>
      </c>
      <c r="D74" s="29">
        <v>60.448360000000001</v>
      </c>
      <c r="E74" s="29">
        <v>89.536720000000003</v>
      </c>
      <c r="F74" s="29">
        <v>69.991600000000005</v>
      </c>
      <c r="G74" s="29">
        <v>42.228200000000001</v>
      </c>
      <c r="H74" s="29">
        <v>100.91843999999999</v>
      </c>
      <c r="I74" s="29">
        <v>66.810520000000011</v>
      </c>
      <c r="J74" s="29">
        <v>96.592719999999986</v>
      </c>
      <c r="K74" s="29">
        <v>108.31547999999999</v>
      </c>
      <c r="L74" s="29">
        <v>31.979359999999996</v>
      </c>
      <c r="M74" s="29">
        <v>61.508720000000004</v>
      </c>
      <c r="N74" s="29">
        <v>40.97184</v>
      </c>
      <c r="O74" s="29">
        <v>0</v>
      </c>
      <c r="P74" s="29">
        <v>181.26668000000001</v>
      </c>
    </row>
    <row r="75" spans="1:16" s="3" customFormat="1" ht="19.5" customHeight="1" x14ac:dyDescent="0.2">
      <c r="A75" t="s">
        <v>98</v>
      </c>
      <c r="B75" s="29">
        <v>366.70423999999997</v>
      </c>
      <c r="C75" s="29">
        <v>875.81620000000009</v>
      </c>
      <c r="D75" s="29">
        <v>662.03507999999999</v>
      </c>
      <c r="E75" s="29">
        <v>693.06776000000002</v>
      </c>
      <c r="F75" s="29">
        <v>746.55027999999993</v>
      </c>
      <c r="G75" s="29">
        <v>586.10860000000002</v>
      </c>
      <c r="H75" s="29">
        <v>456.48007999999999</v>
      </c>
      <c r="I75" s="29">
        <v>599.92856000000006</v>
      </c>
      <c r="J75" s="29">
        <v>961.58776</v>
      </c>
      <c r="K75" s="29">
        <v>705.46475999999996</v>
      </c>
      <c r="L75" s="29">
        <v>535.14663999999993</v>
      </c>
      <c r="M75" s="29">
        <v>608.12135999999998</v>
      </c>
      <c r="N75" s="29">
        <v>459.26328000000001</v>
      </c>
      <c r="O75" s="29">
        <v>128.33295999999999</v>
      </c>
      <c r="P75" s="29">
        <v>1284.03324</v>
      </c>
    </row>
    <row r="76" spans="1:16" s="48" customFormat="1" ht="14.25" x14ac:dyDescent="0.2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140"/>
    </row>
    <row r="77" spans="1:16" s="48" customFormat="1" x14ac:dyDescent="0.2">
      <c r="A77" s="5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140"/>
    </row>
    <row r="78" spans="1:16" s="48" customFormat="1" x14ac:dyDescent="0.2">
      <c r="A78" s="1" t="s">
        <v>652</v>
      </c>
      <c r="B78" s="29" t="s">
        <v>489</v>
      </c>
      <c r="C78" s="29"/>
      <c r="D78" s="29"/>
      <c r="E78" s="29"/>
      <c r="F78" s="29"/>
      <c r="G78" s="29"/>
      <c r="H78" s="29"/>
      <c r="I78" s="29"/>
      <c r="J78" s="29"/>
      <c r="K78" s="29"/>
      <c r="L78" s="140"/>
      <c r="M78" s="117"/>
      <c r="N78" s="117"/>
      <c r="O78" s="117"/>
      <c r="P78" s="117"/>
    </row>
    <row r="79" spans="1:16" x14ac:dyDescent="0.2">
      <c r="A79" s="40" t="s">
        <v>0</v>
      </c>
      <c r="B79" s="16" t="s">
        <v>662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1:16" x14ac:dyDescent="0.2">
      <c r="A80" s="40"/>
      <c r="B80" s="223" t="s">
        <v>717</v>
      </c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</row>
    <row r="81" spans="1:16" x14ac:dyDescent="0.2">
      <c r="A81" s="40" t="s">
        <v>99</v>
      </c>
      <c r="B81" s="224" t="s">
        <v>669</v>
      </c>
      <c r="C81" s="14" t="s">
        <v>691</v>
      </c>
      <c r="D81" s="194"/>
      <c r="E81" s="14" t="s">
        <v>675</v>
      </c>
      <c r="F81" s="14" t="s">
        <v>676</v>
      </c>
      <c r="G81" s="14" t="s">
        <v>677</v>
      </c>
      <c r="H81" s="14" t="s">
        <v>679</v>
      </c>
      <c r="I81" s="14" t="s">
        <v>681</v>
      </c>
      <c r="J81" s="14" t="s">
        <v>683</v>
      </c>
      <c r="K81" s="224">
        <v>84</v>
      </c>
      <c r="L81" s="206">
        <v>85</v>
      </c>
      <c r="M81" s="224" t="s">
        <v>687</v>
      </c>
      <c r="N81" s="224" t="s">
        <v>688</v>
      </c>
      <c r="O81" s="224" t="s">
        <v>67</v>
      </c>
      <c r="P81" s="224" t="s">
        <v>4</v>
      </c>
    </row>
    <row r="82" spans="1:16" x14ac:dyDescent="0.2">
      <c r="A82" s="40" t="s">
        <v>5</v>
      </c>
      <c r="B82" s="194"/>
      <c r="C82" s="14" t="s">
        <v>692</v>
      </c>
      <c r="D82" s="231" t="s">
        <v>3</v>
      </c>
      <c r="E82" s="194"/>
      <c r="F82" s="194"/>
      <c r="G82" s="194"/>
      <c r="H82" s="194" t="s">
        <v>5</v>
      </c>
      <c r="I82" s="194"/>
      <c r="J82" s="225"/>
      <c r="K82" s="225" t="s">
        <v>197</v>
      </c>
      <c r="L82" s="194"/>
      <c r="M82" s="194"/>
      <c r="N82" s="194"/>
      <c r="O82" s="14" t="s">
        <v>75</v>
      </c>
      <c r="P82" s="14"/>
    </row>
    <row r="83" spans="1:16" x14ac:dyDescent="0.2">
      <c r="B83" s="194"/>
      <c r="C83" s="194"/>
      <c r="D83" s="97" t="s">
        <v>693</v>
      </c>
      <c r="E83" s="194"/>
      <c r="F83" s="194"/>
      <c r="G83" s="194" t="s">
        <v>5</v>
      </c>
      <c r="H83" s="194"/>
      <c r="I83" s="194"/>
      <c r="J83" s="225"/>
      <c r="K83" s="194"/>
      <c r="L83" s="194"/>
      <c r="M83" s="194"/>
      <c r="N83" s="194"/>
      <c r="O83" s="194"/>
      <c r="P83" s="194"/>
    </row>
    <row r="84" spans="1:16" x14ac:dyDescent="0.2">
      <c r="A84" s="40" t="s">
        <v>5</v>
      </c>
      <c r="B84" s="196" t="s">
        <v>213</v>
      </c>
      <c r="C84" s="196" t="s">
        <v>708</v>
      </c>
      <c r="D84" s="237" t="s">
        <v>694</v>
      </c>
      <c r="E84" s="196" t="s">
        <v>215</v>
      </c>
      <c r="F84" s="196" t="s">
        <v>64</v>
      </c>
      <c r="G84" s="196" t="s">
        <v>678</v>
      </c>
      <c r="H84" s="196" t="s">
        <v>695</v>
      </c>
      <c r="I84" s="196" t="s">
        <v>696</v>
      </c>
      <c r="J84" s="196" t="s">
        <v>217</v>
      </c>
      <c r="K84" s="196" t="s">
        <v>221</v>
      </c>
      <c r="L84" s="196" t="s">
        <v>686</v>
      </c>
      <c r="M84" s="196" t="s">
        <v>697</v>
      </c>
      <c r="N84" s="196" t="s">
        <v>220</v>
      </c>
      <c r="O84" s="196"/>
      <c r="P84" s="196"/>
    </row>
    <row r="85" spans="1:16" x14ac:dyDescent="0.2">
      <c r="A85" s="40"/>
      <c r="B85" s="196" t="s">
        <v>214</v>
      </c>
      <c r="C85" s="196" t="s">
        <v>706</v>
      </c>
      <c r="D85" s="238" t="s">
        <v>709</v>
      </c>
      <c r="E85" s="196" t="s">
        <v>216</v>
      </c>
      <c r="F85" s="196"/>
      <c r="G85" s="196"/>
      <c r="H85" s="196" t="s">
        <v>710</v>
      </c>
      <c r="I85" s="196" t="s">
        <v>207</v>
      </c>
      <c r="J85" s="196" t="s">
        <v>218</v>
      </c>
      <c r="K85" s="196" t="s">
        <v>713</v>
      </c>
      <c r="L85" s="196"/>
      <c r="M85" s="196" t="s">
        <v>219</v>
      </c>
      <c r="N85" s="196" t="s">
        <v>207</v>
      </c>
      <c r="O85" s="196"/>
      <c r="P85" s="196"/>
    </row>
    <row r="86" spans="1:16" x14ac:dyDescent="0.2">
      <c r="B86" s="196" t="s">
        <v>208</v>
      </c>
      <c r="C86" s="226" t="s">
        <v>707</v>
      </c>
      <c r="D86" s="237" t="s">
        <v>698</v>
      </c>
      <c r="E86" s="196"/>
      <c r="F86" s="196"/>
      <c r="G86" s="196"/>
      <c r="H86" s="196"/>
      <c r="I86" s="196" t="s">
        <v>711</v>
      </c>
      <c r="J86" s="196" t="s">
        <v>700</v>
      </c>
      <c r="K86" s="196" t="s">
        <v>222</v>
      </c>
      <c r="L86" s="196"/>
      <c r="M86" s="196"/>
      <c r="N86" s="227" t="s">
        <v>703</v>
      </c>
      <c r="O86" s="196"/>
      <c r="P86" s="196"/>
    </row>
    <row r="87" spans="1:16" x14ac:dyDescent="0.2">
      <c r="B87" s="196"/>
      <c r="C87" s="226" t="s">
        <v>701</v>
      </c>
      <c r="D87" s="237" t="s">
        <v>699</v>
      </c>
      <c r="E87" s="196"/>
      <c r="F87" s="196"/>
      <c r="G87" s="196"/>
      <c r="H87" s="196"/>
      <c r="I87" s="196" t="s">
        <v>712</v>
      </c>
      <c r="J87" s="196" t="s">
        <v>702</v>
      </c>
      <c r="K87" s="196"/>
      <c r="L87" s="196"/>
      <c r="M87" s="196"/>
      <c r="N87" s="196" t="s">
        <v>702</v>
      </c>
      <c r="O87" s="196"/>
      <c r="P87" s="196"/>
    </row>
    <row r="88" spans="1:16" x14ac:dyDescent="0.2"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225"/>
      <c r="M88" s="225"/>
      <c r="N88" s="225"/>
      <c r="O88" s="225"/>
      <c r="P88" s="225"/>
    </row>
    <row r="89" spans="1:16" s="48" customFormat="1" x14ac:dyDescent="0.2">
      <c r="A89" s="37"/>
      <c r="B89" s="37" t="s">
        <v>9</v>
      </c>
      <c r="C89" s="37" t="s">
        <v>11</v>
      </c>
      <c r="D89" s="37" t="s">
        <v>6</v>
      </c>
      <c r="E89" s="37" t="s">
        <v>7</v>
      </c>
      <c r="F89" s="37" t="s">
        <v>8</v>
      </c>
      <c r="G89" s="37" t="s">
        <v>12</v>
      </c>
      <c r="H89" s="37" t="s">
        <v>13</v>
      </c>
      <c r="I89" s="37" t="s">
        <v>14</v>
      </c>
      <c r="J89" s="37" t="s">
        <v>15</v>
      </c>
      <c r="K89" s="37" t="s">
        <v>16</v>
      </c>
      <c r="L89" s="37" t="s">
        <v>17</v>
      </c>
      <c r="M89" s="37" t="s">
        <v>311</v>
      </c>
      <c r="N89" s="37" t="s">
        <v>312</v>
      </c>
      <c r="O89" s="37" t="s">
        <v>313</v>
      </c>
      <c r="P89" s="37" t="s">
        <v>314</v>
      </c>
    </row>
    <row r="90" spans="1:16" s="48" customFormat="1" x14ac:dyDescent="0.2">
      <c r="A90" s="5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140"/>
    </row>
    <row r="91" spans="1:16" s="48" customFormat="1" x14ac:dyDescent="0.2">
      <c r="A91" s="44" t="s">
        <v>22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140"/>
    </row>
    <row r="92" spans="1:16" s="48" customFormat="1" x14ac:dyDescent="0.2">
      <c r="A92" s="55" t="s">
        <v>77</v>
      </c>
      <c r="B92" s="29">
        <v>87.022040000000004</v>
      </c>
      <c r="C92" s="29">
        <v>214.51219999999998</v>
      </c>
      <c r="D92" s="29">
        <v>171.16092</v>
      </c>
      <c r="E92" s="29">
        <v>147.50372000000002</v>
      </c>
      <c r="F92" s="29">
        <v>319.40944000000002</v>
      </c>
      <c r="G92" s="29">
        <v>143.66211999999999</v>
      </c>
      <c r="H92" s="29">
        <v>153.64636000000002</v>
      </c>
      <c r="I92" s="29">
        <v>289.66055999999998</v>
      </c>
      <c r="J92" s="29">
        <v>495.31551999999999</v>
      </c>
      <c r="K92" s="29">
        <v>333.51555999999999</v>
      </c>
      <c r="L92" s="29">
        <v>357.61964</v>
      </c>
      <c r="M92" s="29">
        <v>391.39632</v>
      </c>
      <c r="N92" s="29">
        <v>194.45747999999998</v>
      </c>
      <c r="O92" s="29">
        <v>0</v>
      </c>
      <c r="P92" s="29">
        <v>704.66116</v>
      </c>
    </row>
    <row r="93" spans="1:16" s="48" customFormat="1" x14ac:dyDescent="0.2">
      <c r="A93" s="55" t="s">
        <v>78</v>
      </c>
      <c r="B93" s="29">
        <v>39.041240000000002</v>
      </c>
      <c r="C93" s="29">
        <v>85.708839999999995</v>
      </c>
      <c r="D93" s="29">
        <v>67.084919999999997</v>
      </c>
      <c r="E93" s="29">
        <v>30.679880000000001</v>
      </c>
      <c r="F93" s="29">
        <v>84.799400000000006</v>
      </c>
      <c r="G93" s="29">
        <v>81.641840000000002</v>
      </c>
      <c r="H93" s="29">
        <v>49.323399999999999</v>
      </c>
      <c r="I93" s="29">
        <v>88.754680000000008</v>
      </c>
      <c r="J93" s="29">
        <v>198.79496</v>
      </c>
      <c r="K93" s="29">
        <v>147.67032</v>
      </c>
      <c r="L93" s="29">
        <v>125.9594</v>
      </c>
      <c r="M93" s="29">
        <v>189.23604</v>
      </c>
      <c r="N93" s="29">
        <v>56.473479999999995</v>
      </c>
      <c r="O93" s="29">
        <v>114.66588</v>
      </c>
      <c r="P93" s="29">
        <v>300.09951999999998</v>
      </c>
    </row>
    <row r="94" spans="1:16" s="48" customFormat="1" x14ac:dyDescent="0.2">
      <c r="A94" s="55" t="s">
        <v>79</v>
      </c>
      <c r="B94" s="29">
        <v>0</v>
      </c>
      <c r="C94" s="29">
        <v>37.377200000000002</v>
      </c>
      <c r="D94" s="29">
        <v>37.377200000000002</v>
      </c>
      <c r="E94" s="29">
        <v>29.670479999999998</v>
      </c>
      <c r="F94" s="29">
        <v>59.832920000000001</v>
      </c>
      <c r="G94" s="29">
        <v>59.489919999999998</v>
      </c>
      <c r="H94" s="29">
        <v>6.0740400000000001</v>
      </c>
      <c r="I94" s="29">
        <v>62.753320000000002</v>
      </c>
      <c r="J94" s="29">
        <v>124.46980000000001</v>
      </c>
      <c r="K94" s="29">
        <v>301.70671999999996</v>
      </c>
      <c r="L94" s="29">
        <v>154.47348</v>
      </c>
      <c r="M94" s="29">
        <v>271.55604</v>
      </c>
      <c r="N94" s="29">
        <v>105.67536</v>
      </c>
      <c r="O94" s="29">
        <v>0</v>
      </c>
      <c r="P94" s="29">
        <v>413.63448</v>
      </c>
    </row>
    <row r="95" spans="1:16" s="48" customFormat="1" x14ac:dyDescent="0.2">
      <c r="A95" s="55" t="s">
        <v>80</v>
      </c>
      <c r="B95" s="29">
        <v>99.564080000000004</v>
      </c>
      <c r="C95" s="29">
        <v>153.25827999999998</v>
      </c>
      <c r="D95" s="29">
        <v>136.67863999999997</v>
      </c>
      <c r="E95" s="29">
        <v>65.130799999999994</v>
      </c>
      <c r="F95" s="29">
        <v>94.464159999999993</v>
      </c>
      <c r="G95" s="29">
        <v>74.885720000000006</v>
      </c>
      <c r="H95" s="29">
        <v>88.521439999999998</v>
      </c>
      <c r="I95" s="29">
        <v>57.163399999999996</v>
      </c>
      <c r="J95" s="29">
        <v>143.31324000000001</v>
      </c>
      <c r="K95" s="29">
        <v>120.55372</v>
      </c>
      <c r="L95" s="29">
        <v>144.91456000000002</v>
      </c>
      <c r="M95" s="29">
        <v>163.40912</v>
      </c>
      <c r="N95" s="29">
        <v>69.387919999999994</v>
      </c>
      <c r="O95" s="29">
        <v>0</v>
      </c>
      <c r="P95" s="29">
        <v>289.29208</v>
      </c>
    </row>
    <row r="96" spans="1:16" s="48" customFormat="1" x14ac:dyDescent="0.2">
      <c r="A96" s="55" t="s">
        <v>81</v>
      </c>
      <c r="B96" s="29">
        <v>10.915239999999999</v>
      </c>
      <c r="C96" s="29">
        <v>108.34096000000001</v>
      </c>
      <c r="D96" s="29">
        <v>45.287760000000006</v>
      </c>
      <c r="E96" s="29">
        <v>0</v>
      </c>
      <c r="F96" s="29">
        <v>82.384680000000003</v>
      </c>
      <c r="G96" s="29">
        <v>0</v>
      </c>
      <c r="H96" s="29">
        <v>78.948800000000006</v>
      </c>
      <c r="I96" s="29">
        <v>0</v>
      </c>
      <c r="J96" s="29">
        <v>92.527679999999989</v>
      </c>
      <c r="K96" s="29">
        <v>76.869240000000005</v>
      </c>
      <c r="L96" s="29">
        <v>151.68048000000002</v>
      </c>
      <c r="M96" s="29">
        <v>161.68824000000001</v>
      </c>
      <c r="N96" s="29">
        <v>67.95908</v>
      </c>
      <c r="O96" s="29">
        <v>54.907440000000001</v>
      </c>
      <c r="P96" s="29">
        <v>243.34576000000001</v>
      </c>
    </row>
    <row r="97" spans="1:16" s="48" customFormat="1" x14ac:dyDescent="0.2">
      <c r="A97" s="55" t="s">
        <v>82</v>
      </c>
      <c r="B97" s="29">
        <v>68.476519999999994</v>
      </c>
      <c r="C97" s="29">
        <v>9.9195599999999988</v>
      </c>
      <c r="D97" s="29">
        <v>9.9195599999999988</v>
      </c>
      <c r="E97" s="29">
        <v>0</v>
      </c>
      <c r="F97" s="29">
        <v>70.073920000000001</v>
      </c>
      <c r="G97" s="29">
        <v>0</v>
      </c>
      <c r="H97" s="29">
        <v>38.905999999999999</v>
      </c>
      <c r="I97" s="29">
        <v>53.95684</v>
      </c>
      <c r="J97" s="29">
        <v>85.887199999999993</v>
      </c>
      <c r="K97" s="29">
        <v>46.0306</v>
      </c>
      <c r="L97" s="29">
        <v>95.979240000000004</v>
      </c>
      <c r="M97" s="29">
        <v>99.360240000000005</v>
      </c>
      <c r="N97" s="29">
        <v>37.771160000000002</v>
      </c>
      <c r="O97" s="29">
        <v>0</v>
      </c>
      <c r="P97" s="29">
        <v>162.01164</v>
      </c>
    </row>
    <row r="98" spans="1:16" s="48" customFormat="1" x14ac:dyDescent="0.2">
      <c r="A98" s="55" t="s">
        <v>83</v>
      </c>
      <c r="B98" s="29">
        <v>2.38924</v>
      </c>
      <c r="C98" s="29">
        <v>63.811720000000001</v>
      </c>
      <c r="D98" s="29">
        <v>0</v>
      </c>
      <c r="E98" s="29">
        <v>0</v>
      </c>
      <c r="F98" s="29">
        <v>43.896160000000002</v>
      </c>
      <c r="G98" s="29">
        <v>25.413359999999997</v>
      </c>
      <c r="H98" s="29">
        <v>56.471519999999998</v>
      </c>
      <c r="I98" s="29">
        <v>0</v>
      </c>
      <c r="J98" s="29">
        <v>84.677880000000002</v>
      </c>
      <c r="K98" s="29">
        <v>93.603719999999996</v>
      </c>
      <c r="L98" s="29">
        <v>105.04424</v>
      </c>
      <c r="M98" s="29">
        <v>132.42740000000001</v>
      </c>
      <c r="N98" s="29">
        <v>46.714639999999996</v>
      </c>
      <c r="O98" s="29">
        <v>0</v>
      </c>
      <c r="P98" s="29">
        <v>182.96599999999998</v>
      </c>
    </row>
    <row r="99" spans="1:16" s="48" customFormat="1" x14ac:dyDescent="0.2">
      <c r="A99" s="55" t="s">
        <v>84</v>
      </c>
      <c r="B99" s="29">
        <v>53.560920000000003</v>
      </c>
      <c r="C99" s="29">
        <v>0</v>
      </c>
      <c r="D99" s="29">
        <v>0</v>
      </c>
      <c r="E99" s="29">
        <v>0</v>
      </c>
      <c r="F99" s="29">
        <v>29.7822</v>
      </c>
      <c r="G99" s="29">
        <v>13.7004</v>
      </c>
      <c r="H99" s="29">
        <v>0</v>
      </c>
      <c r="I99" s="29">
        <v>0</v>
      </c>
      <c r="J99" s="29">
        <v>23.290679999999998</v>
      </c>
      <c r="K99" s="29">
        <v>40.438720000000004</v>
      </c>
      <c r="L99" s="29">
        <v>28.2044</v>
      </c>
      <c r="M99" s="29">
        <v>41.258000000000003</v>
      </c>
      <c r="N99" s="29">
        <v>16.938319999999997</v>
      </c>
      <c r="O99" s="29">
        <v>0</v>
      </c>
      <c r="P99" s="29">
        <v>64.564360000000008</v>
      </c>
    </row>
    <row r="100" spans="1:16" s="48" customFormat="1" x14ac:dyDescent="0.2">
      <c r="A100" s="55" t="s">
        <v>85</v>
      </c>
      <c r="B100" s="29">
        <v>2.7087199999999996</v>
      </c>
      <c r="C100" s="29">
        <v>37.5732</v>
      </c>
      <c r="D100" s="29">
        <v>21.216999999999999</v>
      </c>
      <c r="E100" s="29">
        <v>0</v>
      </c>
      <c r="F100" s="29">
        <v>52.87688</v>
      </c>
      <c r="G100" s="29">
        <v>14.47852</v>
      </c>
      <c r="H100" s="29">
        <v>29.31964</v>
      </c>
      <c r="I100" s="29">
        <v>0</v>
      </c>
      <c r="J100" s="29">
        <v>70.164079999999998</v>
      </c>
      <c r="K100" s="29">
        <v>138.7484</v>
      </c>
      <c r="L100" s="29">
        <v>84.993439999999993</v>
      </c>
      <c r="M100" s="29">
        <v>120.03628</v>
      </c>
      <c r="N100" s="29">
        <v>19.484360000000002</v>
      </c>
      <c r="O100" s="29">
        <v>0</v>
      </c>
      <c r="P100" s="29">
        <v>190.52964</v>
      </c>
    </row>
    <row r="101" spans="1:16" s="48" customFormat="1" x14ac:dyDescent="0.2">
      <c r="A101" s="55" t="s">
        <v>86</v>
      </c>
      <c r="B101" s="29">
        <v>0</v>
      </c>
      <c r="C101" s="29">
        <v>195.21207999999999</v>
      </c>
      <c r="D101" s="29">
        <v>119.89320000000001</v>
      </c>
      <c r="E101" s="29">
        <v>47.488839999999996</v>
      </c>
      <c r="F101" s="29">
        <v>219.14171999999999</v>
      </c>
      <c r="G101" s="29">
        <v>74.724999999999994</v>
      </c>
      <c r="H101" s="29">
        <v>112.71764</v>
      </c>
      <c r="I101" s="29">
        <v>154.69496000000001</v>
      </c>
      <c r="J101" s="29">
        <v>330.30703999999997</v>
      </c>
      <c r="K101" s="29">
        <v>240.1</v>
      </c>
      <c r="L101" s="29">
        <v>365.17543999999998</v>
      </c>
      <c r="M101" s="29">
        <v>316.91043999999999</v>
      </c>
      <c r="N101" s="29">
        <v>178.25219999999999</v>
      </c>
      <c r="O101" s="29">
        <v>83.987960000000001</v>
      </c>
      <c r="P101" s="29">
        <v>567.99231999999995</v>
      </c>
    </row>
    <row r="102" spans="1:16" s="48" customFormat="1" x14ac:dyDescent="0.2">
      <c r="A102" s="55" t="s">
        <v>87</v>
      </c>
      <c r="B102" s="29">
        <v>34.690040000000003</v>
      </c>
      <c r="C102" s="29">
        <v>93.921239999999997</v>
      </c>
      <c r="D102" s="29">
        <v>35.281960000000005</v>
      </c>
      <c r="E102" s="29">
        <v>0</v>
      </c>
      <c r="F102" s="29">
        <v>16.344439999999999</v>
      </c>
      <c r="G102" s="29">
        <v>11.079879999999999</v>
      </c>
      <c r="H102" s="29">
        <v>27.398839999999996</v>
      </c>
      <c r="I102" s="29">
        <v>73.723439999999997</v>
      </c>
      <c r="J102" s="29">
        <v>93.288159999999991</v>
      </c>
      <c r="K102" s="29">
        <v>132.56655999999998</v>
      </c>
      <c r="L102" s="29">
        <v>119.66976</v>
      </c>
      <c r="M102" s="29">
        <v>145.23992000000001</v>
      </c>
      <c r="N102" s="29">
        <v>34.098119999999994</v>
      </c>
      <c r="O102" s="29">
        <v>0</v>
      </c>
      <c r="P102" s="29">
        <v>236.327</v>
      </c>
    </row>
    <row r="103" spans="1:16" s="48" customFormat="1" x14ac:dyDescent="0.2">
      <c r="A103" s="55" t="s">
        <v>88</v>
      </c>
      <c r="B103" s="29">
        <v>33.566960000000002</v>
      </c>
      <c r="C103" s="29">
        <v>243.53784000000002</v>
      </c>
      <c r="D103" s="29">
        <v>170.89043999999998</v>
      </c>
      <c r="E103" s="29">
        <v>58.431519999999999</v>
      </c>
      <c r="F103" s="29">
        <v>245.84475999999998</v>
      </c>
      <c r="G103" s="29">
        <v>209.61807999999999</v>
      </c>
      <c r="H103" s="29">
        <v>105.09128</v>
      </c>
      <c r="I103" s="29">
        <v>168.59331999999998</v>
      </c>
      <c r="J103" s="29">
        <v>355.57144</v>
      </c>
      <c r="K103" s="29">
        <v>425.54736000000003</v>
      </c>
      <c r="L103" s="29">
        <v>355.98107999999996</v>
      </c>
      <c r="M103" s="29">
        <v>381.36111999999997</v>
      </c>
      <c r="N103" s="29">
        <v>198.27164000000002</v>
      </c>
      <c r="O103" s="29">
        <v>60.344479999999997</v>
      </c>
      <c r="P103" s="29">
        <v>653.42675999999994</v>
      </c>
    </row>
    <row r="104" spans="1:16" s="48" customFormat="1" x14ac:dyDescent="0.2">
      <c r="A104" s="55" t="s">
        <v>89</v>
      </c>
      <c r="B104" s="29">
        <v>0</v>
      </c>
      <c r="C104" s="29">
        <v>60.317039999999999</v>
      </c>
      <c r="D104" s="29">
        <v>49.054879999999997</v>
      </c>
      <c r="E104" s="29">
        <v>0</v>
      </c>
      <c r="F104" s="29">
        <v>78.350999999999999</v>
      </c>
      <c r="G104" s="29">
        <v>0</v>
      </c>
      <c r="H104" s="29">
        <v>75.350239999999999</v>
      </c>
      <c r="I104" s="29">
        <v>52.367280000000001</v>
      </c>
      <c r="J104" s="29">
        <v>60.8874</v>
      </c>
      <c r="K104" s="29">
        <v>102.51192</v>
      </c>
      <c r="L104" s="29">
        <v>114.40912</v>
      </c>
      <c r="M104" s="29">
        <v>161.21784</v>
      </c>
      <c r="N104" s="29">
        <v>66.050039999999996</v>
      </c>
      <c r="O104" s="29">
        <v>0</v>
      </c>
      <c r="P104" s="29">
        <v>221.5976</v>
      </c>
    </row>
    <row r="105" spans="1:16" s="48" customFormat="1" x14ac:dyDescent="0.2">
      <c r="A105" s="55" t="s">
        <v>90</v>
      </c>
      <c r="B105" s="29">
        <v>0</v>
      </c>
      <c r="C105" s="29">
        <v>53.637360000000001</v>
      </c>
      <c r="D105" s="29">
        <v>40.405399999999993</v>
      </c>
      <c r="E105" s="29">
        <v>0</v>
      </c>
      <c r="F105" s="29">
        <v>104.4092</v>
      </c>
      <c r="G105" s="29">
        <v>49.511559999999996</v>
      </c>
      <c r="H105" s="29">
        <v>56.75376</v>
      </c>
      <c r="I105" s="29">
        <v>24.108000000000001</v>
      </c>
      <c r="J105" s="29">
        <v>98.591920000000002</v>
      </c>
      <c r="K105" s="29">
        <v>116.68859999999999</v>
      </c>
      <c r="L105" s="29">
        <v>186.09415999999999</v>
      </c>
      <c r="M105" s="29">
        <v>174.93588</v>
      </c>
      <c r="N105" s="29">
        <v>68.545119999999997</v>
      </c>
      <c r="O105" s="29">
        <v>0</v>
      </c>
      <c r="P105" s="29">
        <v>258.9846</v>
      </c>
    </row>
    <row r="106" spans="1:16" s="48" customFormat="1" x14ac:dyDescent="0.2">
      <c r="A106" s="55" t="s">
        <v>91</v>
      </c>
      <c r="B106" s="29">
        <v>9.6177200000000003</v>
      </c>
      <c r="C106" s="29">
        <v>129.70104000000001</v>
      </c>
      <c r="D106" s="29">
        <v>66.549840000000003</v>
      </c>
      <c r="E106" s="29">
        <v>61.202959999999997</v>
      </c>
      <c r="F106" s="29">
        <v>51.638159999999999</v>
      </c>
      <c r="G106" s="29">
        <v>0</v>
      </c>
      <c r="H106" s="29">
        <v>0</v>
      </c>
      <c r="I106" s="29">
        <v>39.590040000000002</v>
      </c>
      <c r="J106" s="29">
        <v>85.930319999999995</v>
      </c>
      <c r="K106" s="29">
        <v>101.75536</v>
      </c>
      <c r="L106" s="29">
        <v>105.68123999999999</v>
      </c>
      <c r="M106" s="29">
        <v>141.42184</v>
      </c>
      <c r="N106" s="29">
        <v>52.7044</v>
      </c>
      <c r="O106" s="29">
        <v>0</v>
      </c>
      <c r="P106" s="29">
        <v>222.1464</v>
      </c>
    </row>
    <row r="107" spans="1:16" s="48" customFormat="1" x14ac:dyDescent="0.2">
      <c r="A107" s="55" t="s">
        <v>92</v>
      </c>
      <c r="B107" s="29">
        <v>27.16168</v>
      </c>
      <c r="C107" s="29">
        <v>76.98487999999999</v>
      </c>
      <c r="D107" s="29">
        <v>57.947400000000002</v>
      </c>
      <c r="E107" s="29">
        <v>30.17812</v>
      </c>
      <c r="F107" s="29">
        <v>85.634360000000001</v>
      </c>
      <c r="G107" s="29">
        <v>0</v>
      </c>
      <c r="H107" s="29">
        <v>32.686920000000001</v>
      </c>
      <c r="I107" s="29">
        <v>55.826680000000003</v>
      </c>
      <c r="J107" s="29">
        <v>104.40136</v>
      </c>
      <c r="K107" s="29">
        <v>86.694720000000004</v>
      </c>
      <c r="L107" s="29">
        <v>104.41508</v>
      </c>
      <c r="M107" s="29">
        <v>142.79580000000001</v>
      </c>
      <c r="N107" s="29">
        <v>68.903800000000004</v>
      </c>
      <c r="O107" s="29">
        <v>0</v>
      </c>
      <c r="P107" s="29">
        <v>207.46796000000001</v>
      </c>
    </row>
    <row r="108" spans="1:16" s="48" customFormat="1" x14ac:dyDescent="0.2">
      <c r="A108" s="55" t="s">
        <v>93</v>
      </c>
      <c r="B108" s="29">
        <v>0</v>
      </c>
      <c r="C108" s="29">
        <v>63.115919999999996</v>
      </c>
      <c r="D108" s="29">
        <v>0</v>
      </c>
      <c r="E108" s="29">
        <v>0</v>
      </c>
      <c r="F108" s="29">
        <v>81.692799999999991</v>
      </c>
      <c r="G108" s="29">
        <v>128.83275999999998</v>
      </c>
      <c r="H108" s="29">
        <v>0</v>
      </c>
      <c r="I108" s="29">
        <v>22.083319999999997</v>
      </c>
      <c r="J108" s="29">
        <v>54.462519999999998</v>
      </c>
      <c r="K108" s="29">
        <v>133.45444000000001</v>
      </c>
      <c r="L108" s="29">
        <v>116.9238</v>
      </c>
      <c r="M108" s="29">
        <v>146.03567999999999</v>
      </c>
      <c r="N108" s="29">
        <v>40.189799999999998</v>
      </c>
      <c r="O108" s="29">
        <v>0</v>
      </c>
      <c r="P108" s="29">
        <v>213.43224000000001</v>
      </c>
    </row>
    <row r="109" spans="1:16" s="48" customFormat="1" x14ac:dyDescent="0.2">
      <c r="A109" s="55" t="s">
        <v>94</v>
      </c>
      <c r="B109" s="29">
        <v>0</v>
      </c>
      <c r="C109" s="29">
        <v>69.317359999999994</v>
      </c>
      <c r="D109" s="29">
        <v>47.835759999999993</v>
      </c>
      <c r="E109" s="29">
        <v>11.68356</v>
      </c>
      <c r="F109" s="29">
        <v>32.398800000000001</v>
      </c>
      <c r="G109" s="29">
        <v>0</v>
      </c>
      <c r="H109" s="29">
        <v>0</v>
      </c>
      <c r="I109" s="29">
        <v>49.337119999999999</v>
      </c>
      <c r="J109" s="29">
        <v>68.243279999999999</v>
      </c>
      <c r="K109" s="29">
        <v>90.83032</v>
      </c>
      <c r="L109" s="29">
        <v>86.367399999999989</v>
      </c>
      <c r="M109" s="29">
        <v>116.14764</v>
      </c>
      <c r="N109" s="29">
        <v>65.068079999999995</v>
      </c>
      <c r="O109" s="29">
        <v>0</v>
      </c>
      <c r="P109" s="29">
        <v>171.745</v>
      </c>
    </row>
    <row r="110" spans="1:16" s="48" customFormat="1" x14ac:dyDescent="0.2">
      <c r="A110" s="55" t="s">
        <v>95</v>
      </c>
      <c r="B110" s="29">
        <v>22.214639999999999</v>
      </c>
      <c r="C110" s="29">
        <v>19.074719999999999</v>
      </c>
      <c r="D110" s="29">
        <v>0</v>
      </c>
      <c r="E110" s="29">
        <v>5.0587599999999995</v>
      </c>
      <c r="F110" s="29">
        <v>39.548880000000004</v>
      </c>
      <c r="G110" s="29">
        <v>17.986919999999998</v>
      </c>
      <c r="H110" s="29">
        <v>10.239040000000001</v>
      </c>
      <c r="I110" s="29">
        <v>12.54792</v>
      </c>
      <c r="J110" s="29">
        <v>25.576039999999999</v>
      </c>
      <c r="K110" s="29">
        <v>46.146239999999999</v>
      </c>
      <c r="L110" s="29">
        <v>58.868600000000001</v>
      </c>
      <c r="M110" s="29">
        <v>64.244879999999995</v>
      </c>
      <c r="N110" s="29">
        <v>18.99044</v>
      </c>
      <c r="O110" s="29">
        <v>0</v>
      </c>
      <c r="P110" s="29">
        <v>97.139560000000003</v>
      </c>
    </row>
    <row r="111" spans="1:16" s="48" customFormat="1" x14ac:dyDescent="0.2">
      <c r="A111" s="55" t="s">
        <v>96</v>
      </c>
      <c r="B111" s="29">
        <v>14.174720000000001</v>
      </c>
      <c r="C111" s="29">
        <v>40.272120000000001</v>
      </c>
      <c r="D111" s="29">
        <v>21.661919999999999</v>
      </c>
      <c r="E111" s="29">
        <v>0</v>
      </c>
      <c r="F111" s="29">
        <v>56.910560000000004</v>
      </c>
      <c r="G111" s="29">
        <v>20.464360000000003</v>
      </c>
      <c r="H111" s="29">
        <v>39.380319999999998</v>
      </c>
      <c r="I111" s="29">
        <v>27.271439999999998</v>
      </c>
      <c r="J111" s="29">
        <v>105.1246</v>
      </c>
      <c r="K111" s="29">
        <v>78.245159999999998</v>
      </c>
      <c r="L111" s="29">
        <v>112.19235999999999</v>
      </c>
      <c r="M111" s="29">
        <v>105.07364</v>
      </c>
      <c r="N111" s="29">
        <v>27.487039999999997</v>
      </c>
      <c r="O111" s="29">
        <v>0</v>
      </c>
      <c r="P111" s="29">
        <v>170.1182</v>
      </c>
    </row>
    <row r="112" spans="1:16" s="48" customFormat="1" x14ac:dyDescent="0.2">
      <c r="A112" s="55" t="s">
        <v>97</v>
      </c>
      <c r="B112" s="29">
        <v>6.9579999999999993</v>
      </c>
      <c r="C112" s="29">
        <v>49.73892</v>
      </c>
      <c r="D112" s="29">
        <v>0</v>
      </c>
      <c r="E112" s="29">
        <v>28.216160000000002</v>
      </c>
      <c r="F112" s="29">
        <v>70.228760000000008</v>
      </c>
      <c r="G112" s="29">
        <v>51.84984</v>
      </c>
      <c r="H112" s="29">
        <v>35.13496</v>
      </c>
      <c r="I112" s="29">
        <v>0</v>
      </c>
      <c r="J112" s="29">
        <v>66.23035999999999</v>
      </c>
      <c r="K112" s="29">
        <v>50.360239999999997</v>
      </c>
      <c r="L112" s="29">
        <v>108.32528000000001</v>
      </c>
      <c r="M112" s="29">
        <v>111.6318</v>
      </c>
      <c r="N112" s="29">
        <v>34.211799999999997</v>
      </c>
      <c r="O112" s="29">
        <v>0</v>
      </c>
      <c r="P112" s="29">
        <v>169.14995999999999</v>
      </c>
    </row>
    <row r="113" spans="1:16" s="3" customFormat="1" ht="21" customHeight="1" x14ac:dyDescent="0.2">
      <c r="A113" t="s">
        <v>98</v>
      </c>
      <c r="B113" s="29">
        <v>174.97900000000001</v>
      </c>
      <c r="C113" s="29">
        <v>490.21168</v>
      </c>
      <c r="D113" s="29">
        <v>338.63115999999997</v>
      </c>
      <c r="E113" s="29">
        <v>197.53664000000001</v>
      </c>
      <c r="F113" s="29">
        <v>535.28971999999999</v>
      </c>
      <c r="G113" s="29">
        <v>330.46188000000001</v>
      </c>
      <c r="H113" s="29">
        <v>287.47908000000001</v>
      </c>
      <c r="I113" s="29">
        <v>411.88027999999997</v>
      </c>
      <c r="J113" s="29">
        <v>789.62716</v>
      </c>
      <c r="K113" s="29">
        <v>770.59555999999998</v>
      </c>
      <c r="L113" s="29">
        <v>777.63391999999999</v>
      </c>
      <c r="M113" s="29">
        <v>858.92295999999999</v>
      </c>
      <c r="N113" s="29">
        <v>402.06459999999998</v>
      </c>
      <c r="O113" s="29">
        <v>163.54828000000001</v>
      </c>
      <c r="P113" s="29">
        <v>1186.1037999999999</v>
      </c>
    </row>
  </sheetData>
  <pageMargins left="0.25" right="0.25" top="0.75" bottom="0.75" header="0.3" footer="0.3"/>
  <pageSetup paperSize="9" scale="90" orientation="landscape" r:id="rId1"/>
  <headerFooter alignWithMargins="0">
    <oddHeader>&amp;C&amp;F&amp;RSida &amp;P</oddHeader>
  </headerFooter>
  <rowBreaks count="2" manualBreakCount="2">
    <brk id="39" max="16383" man="1"/>
    <brk id="77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Blad72"/>
  <dimension ref="A1:T19"/>
  <sheetViews>
    <sheetView tabSelected="1" zoomScaleNormal="100" workbookViewId="0"/>
  </sheetViews>
  <sheetFormatPr defaultColWidth="9.28515625" defaultRowHeight="12.75" x14ac:dyDescent="0.2"/>
  <cols>
    <col min="1" max="1" width="18.5703125" style="3" customWidth="1"/>
    <col min="2" max="4" width="6.7109375" style="3" customWidth="1"/>
    <col min="5" max="5" width="1.7109375" style="3" customWidth="1"/>
    <col min="6" max="8" width="6.7109375" style="3" customWidth="1"/>
    <col min="9" max="9" width="1.7109375" style="3" customWidth="1"/>
    <col min="10" max="12" width="6.7109375" style="3" customWidth="1"/>
    <col min="13" max="13" width="1.7109375" style="3" customWidth="1"/>
    <col min="14" max="16" width="6.7109375" style="3" customWidth="1"/>
    <col min="17" max="17" width="1.7109375" style="3" customWidth="1"/>
    <col min="18" max="19" width="6.7109375" style="3" customWidth="1"/>
    <col min="20" max="20" width="8" style="3" customWidth="1"/>
    <col min="21" max="16384" width="9.28515625" style="3"/>
  </cols>
  <sheetData>
    <row r="1" spans="1:20" x14ac:dyDescent="0.2">
      <c r="A1" s="78" t="s">
        <v>637</v>
      </c>
      <c r="B1" s="100" t="s">
        <v>487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x14ac:dyDescent="0.2">
      <c r="A2" s="4" t="s">
        <v>725</v>
      </c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P2" s="16"/>
      <c r="Q2" s="16"/>
      <c r="R2" s="18"/>
      <c r="S2" s="18"/>
      <c r="T2" s="18"/>
    </row>
    <row r="3" spans="1:20" x14ac:dyDescent="0.2">
      <c r="A3" s="4" t="s">
        <v>726</v>
      </c>
      <c r="B3" s="16" t="s">
        <v>248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  <c r="R3" s="16"/>
      <c r="S3" s="16"/>
      <c r="T3" s="16"/>
    </row>
    <row r="4" spans="1:20" ht="14.25" x14ac:dyDescent="0.2">
      <c r="B4" s="250" t="s">
        <v>46</v>
      </c>
      <c r="C4" s="251"/>
      <c r="D4" s="251"/>
      <c r="E4" s="84"/>
      <c r="F4" s="251" t="s">
        <v>307</v>
      </c>
      <c r="G4" s="251"/>
      <c r="H4" s="251"/>
      <c r="I4" s="20"/>
      <c r="J4" s="250" t="s">
        <v>430</v>
      </c>
      <c r="K4" s="251"/>
      <c r="L4" s="251"/>
      <c r="M4" s="84"/>
      <c r="N4" s="251" t="s">
        <v>308</v>
      </c>
      <c r="O4" s="251"/>
      <c r="P4" s="251"/>
      <c r="Q4" s="84"/>
      <c r="R4" s="250" t="s">
        <v>309</v>
      </c>
      <c r="S4" s="250"/>
      <c r="T4" s="250"/>
    </row>
    <row r="5" spans="1:20" x14ac:dyDescent="0.2">
      <c r="A5" s="4" t="s">
        <v>2</v>
      </c>
      <c r="B5" s="20" t="s">
        <v>21</v>
      </c>
      <c r="C5" s="20" t="s">
        <v>22</v>
      </c>
      <c r="D5" s="20" t="s">
        <v>310</v>
      </c>
      <c r="E5" s="5"/>
      <c r="F5" s="20" t="s">
        <v>21</v>
      </c>
      <c r="G5" s="20" t="s">
        <v>22</v>
      </c>
      <c r="H5" s="20" t="s">
        <v>310</v>
      </c>
      <c r="I5" s="5"/>
      <c r="J5" s="20" t="s">
        <v>21</v>
      </c>
      <c r="K5" s="20" t="s">
        <v>22</v>
      </c>
      <c r="L5" s="20" t="s">
        <v>310</v>
      </c>
      <c r="M5" s="5"/>
      <c r="N5" s="20" t="s">
        <v>21</v>
      </c>
      <c r="O5" s="20" t="s">
        <v>22</v>
      </c>
      <c r="P5" s="20" t="s">
        <v>310</v>
      </c>
      <c r="Q5" s="20"/>
      <c r="R5" s="20" t="s">
        <v>21</v>
      </c>
      <c r="S5" s="20" t="s">
        <v>22</v>
      </c>
      <c r="T5" s="20" t="s">
        <v>310</v>
      </c>
    </row>
    <row r="6" spans="1:20" x14ac:dyDescent="0.2">
      <c r="J6" s="10"/>
      <c r="K6" s="10"/>
      <c r="L6" s="10"/>
      <c r="M6" s="10"/>
      <c r="N6" s="10"/>
    </row>
    <row r="7" spans="1:20" s="6" customFormat="1" x14ac:dyDescent="0.2">
      <c r="A7" s="11"/>
      <c r="B7" s="23" t="s">
        <v>9</v>
      </c>
      <c r="C7" s="23" t="s">
        <v>11</v>
      </c>
      <c r="D7" s="23" t="s">
        <v>6</v>
      </c>
      <c r="E7" s="23"/>
      <c r="F7" s="23" t="s">
        <v>7</v>
      </c>
      <c r="G7" s="23" t="s">
        <v>8</v>
      </c>
      <c r="H7" s="23" t="s">
        <v>12</v>
      </c>
      <c r="I7" s="23"/>
      <c r="J7" s="23" t="s">
        <v>13</v>
      </c>
      <c r="K7" s="23" t="s">
        <v>14</v>
      </c>
      <c r="L7" s="23" t="s">
        <v>15</v>
      </c>
      <c r="M7" s="26"/>
      <c r="N7" s="23" t="s">
        <v>16</v>
      </c>
      <c r="O7" s="23" t="s">
        <v>17</v>
      </c>
      <c r="P7" s="23" t="s">
        <v>311</v>
      </c>
      <c r="Q7" s="23"/>
      <c r="R7" s="23" t="s">
        <v>312</v>
      </c>
      <c r="S7" s="23" t="s">
        <v>313</v>
      </c>
      <c r="T7" s="23" t="s">
        <v>314</v>
      </c>
    </row>
    <row r="9" spans="1:20" ht="12.75" customHeight="1" x14ac:dyDescent="0.2">
      <c r="A9" t="s">
        <v>612</v>
      </c>
      <c r="B9" s="6">
        <v>2.9243199999999998</v>
      </c>
      <c r="C9" s="6">
        <v>3.9886000000000004</v>
      </c>
      <c r="D9" s="6">
        <v>4.9450799999999999</v>
      </c>
      <c r="E9" s="6"/>
      <c r="F9" s="6">
        <v>0</v>
      </c>
      <c r="G9" s="6">
        <v>0</v>
      </c>
      <c r="H9" s="6">
        <v>0</v>
      </c>
      <c r="I9" s="6"/>
      <c r="J9" s="6">
        <v>2.9243199999999998</v>
      </c>
      <c r="K9" s="6">
        <v>3.9886000000000004</v>
      </c>
      <c r="L9" s="6">
        <v>4.9450799999999999</v>
      </c>
      <c r="M9" s="6"/>
      <c r="N9" s="6">
        <v>0</v>
      </c>
      <c r="O9" s="6">
        <v>0.89768000000000003</v>
      </c>
      <c r="P9" s="6">
        <v>0.89768000000000003</v>
      </c>
      <c r="Q9" s="6"/>
      <c r="R9" s="6">
        <v>2.9243199999999998</v>
      </c>
      <c r="S9" s="6">
        <v>4.0826799999999999</v>
      </c>
      <c r="T9" s="6">
        <v>5.0215199999999998</v>
      </c>
    </row>
    <row r="10" spans="1:20" ht="12.75" customHeight="1" x14ac:dyDescent="0.2">
      <c r="A10" t="s">
        <v>20</v>
      </c>
      <c r="B10" s="6">
        <v>24.127600000000001</v>
      </c>
      <c r="C10" s="6">
        <v>21.401240000000001</v>
      </c>
      <c r="D10" s="6">
        <v>32.126359999999998</v>
      </c>
      <c r="E10" s="6"/>
      <c r="F10" s="6">
        <v>7.0109199999999996</v>
      </c>
      <c r="G10" s="6">
        <v>8.6533999999999995</v>
      </c>
      <c r="H10" s="6">
        <v>10.95444</v>
      </c>
      <c r="I10" s="6"/>
      <c r="J10" s="6">
        <v>24.458839999999999</v>
      </c>
      <c r="K10" s="6">
        <v>22.40476</v>
      </c>
      <c r="L10" s="6">
        <v>33.174959999999999</v>
      </c>
      <c r="M10" s="6"/>
      <c r="N10" s="6">
        <v>6.3797999999999995</v>
      </c>
      <c r="O10" s="6">
        <v>11.12496</v>
      </c>
      <c r="P10" s="6">
        <v>12.73216</v>
      </c>
      <c r="Q10" s="6"/>
      <c r="R10" s="6">
        <v>24.748920000000002</v>
      </c>
      <c r="S10" s="6">
        <v>23.296559999999999</v>
      </c>
      <c r="T10" s="6">
        <v>34.006</v>
      </c>
    </row>
    <row r="11" spans="1:20" ht="12.75" customHeight="1" x14ac:dyDescent="0.2">
      <c r="A11" t="s">
        <v>613</v>
      </c>
      <c r="B11" s="6">
        <v>4.4433199999999999</v>
      </c>
      <c r="C11" s="6">
        <v>0.71539999999999992</v>
      </c>
      <c r="D11" s="6">
        <v>4.5001599999999993</v>
      </c>
      <c r="E11" s="6"/>
      <c r="F11" s="6">
        <v>1.8502399999999999</v>
      </c>
      <c r="G11" s="6">
        <v>1.7130399999999999</v>
      </c>
      <c r="H11" s="6">
        <v>2.5225199999999997</v>
      </c>
      <c r="I11" s="6"/>
      <c r="J11" s="6">
        <v>4.8020000000000005</v>
      </c>
      <c r="K11" s="6">
        <v>1.8561199999999998</v>
      </c>
      <c r="L11" s="6">
        <v>5.1508799999999999</v>
      </c>
      <c r="M11" s="6"/>
      <c r="N11" s="6">
        <v>0</v>
      </c>
      <c r="O11" s="6">
        <v>0</v>
      </c>
      <c r="P11" s="6">
        <v>0</v>
      </c>
      <c r="Q11" s="6"/>
      <c r="R11" s="6">
        <v>4.8020000000000005</v>
      </c>
      <c r="S11" s="6">
        <v>1.8561199999999998</v>
      </c>
      <c r="T11" s="6">
        <v>5.1508799999999999</v>
      </c>
    </row>
    <row r="12" spans="1:20" ht="22.15" customHeight="1" x14ac:dyDescent="0.2">
      <c r="A12" t="s">
        <v>614</v>
      </c>
      <c r="B12" s="6">
        <v>24.678359999999998</v>
      </c>
      <c r="C12" s="6">
        <v>21.750119999999999</v>
      </c>
      <c r="D12" s="6">
        <v>32.769240000000003</v>
      </c>
      <c r="E12" s="6"/>
      <c r="F12" s="6">
        <v>7.2284800000000002</v>
      </c>
      <c r="G12" s="6">
        <v>8.8258799999999997</v>
      </c>
      <c r="H12" s="6">
        <v>11.209240000000001</v>
      </c>
      <c r="I12" s="6"/>
      <c r="J12" s="6">
        <v>25.076240000000002</v>
      </c>
      <c r="K12" s="6">
        <v>22.804600000000001</v>
      </c>
      <c r="L12" s="6">
        <v>33.906039999999997</v>
      </c>
      <c r="M12" s="6"/>
      <c r="N12" s="6">
        <v>6.3797999999999995</v>
      </c>
      <c r="O12" s="6">
        <v>11.164159999999999</v>
      </c>
      <c r="P12" s="6">
        <v>12.76548</v>
      </c>
      <c r="Q12" s="6"/>
      <c r="R12" s="6">
        <v>25.352599999999999</v>
      </c>
      <c r="S12" s="6">
        <v>23.702279999999998</v>
      </c>
      <c r="T12" s="6">
        <v>34.733159999999998</v>
      </c>
    </row>
    <row r="13" spans="1:20" ht="12.75" customHeight="1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2.75" customHeight="1" x14ac:dyDescent="0.2">
      <c r="A14" s="13" t="s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2.75" customHeight="1" x14ac:dyDescent="0.2">
      <c r="A15" s="3" t="s">
        <v>19</v>
      </c>
      <c r="B15" s="6">
        <v>24.617599999999999</v>
      </c>
      <c r="C15" s="6">
        <v>21.750119999999999</v>
      </c>
      <c r="D15" s="6">
        <v>32.726119999999995</v>
      </c>
      <c r="E15" s="6"/>
      <c r="F15" s="6">
        <v>7.2284800000000002</v>
      </c>
      <c r="G15" s="6">
        <v>8.8258799999999997</v>
      </c>
      <c r="H15" s="6">
        <v>11.209240000000001</v>
      </c>
      <c r="I15" s="6"/>
      <c r="J15" s="6">
        <v>25.01548</v>
      </c>
      <c r="K15" s="6">
        <v>22.804600000000001</v>
      </c>
      <c r="L15" s="6">
        <v>33.860959999999999</v>
      </c>
      <c r="M15" s="6"/>
      <c r="N15" s="6">
        <v>6.3797999999999995</v>
      </c>
      <c r="O15" s="6">
        <v>11.164159999999999</v>
      </c>
      <c r="P15" s="6">
        <v>12.76548</v>
      </c>
      <c r="Q15" s="6"/>
      <c r="R15" s="6">
        <v>25.28988</v>
      </c>
      <c r="S15" s="6">
        <v>23.702279999999998</v>
      </c>
      <c r="T15" s="6">
        <v>34.684160000000006</v>
      </c>
    </row>
    <row r="16" spans="1:20" ht="12.75" customHeight="1" x14ac:dyDescent="0.2">
      <c r="A16" s="3" t="s">
        <v>52</v>
      </c>
      <c r="B16" s="6">
        <v>24.617599999999999</v>
      </c>
      <c r="C16" s="6">
        <v>21.750119999999999</v>
      </c>
      <c r="D16" s="6">
        <v>32.726119999999995</v>
      </c>
      <c r="E16" s="6"/>
      <c r="F16" s="6">
        <v>7.2284800000000002</v>
      </c>
      <c r="G16" s="6">
        <v>8.8258799999999997</v>
      </c>
      <c r="H16" s="6">
        <v>11.209240000000001</v>
      </c>
      <c r="I16" s="6"/>
      <c r="J16" s="6">
        <v>25.01548</v>
      </c>
      <c r="K16" s="6">
        <v>22.804600000000001</v>
      </c>
      <c r="L16" s="6">
        <v>33.860959999999999</v>
      </c>
      <c r="M16" s="6"/>
      <c r="N16" s="6">
        <v>6.3797999999999995</v>
      </c>
      <c r="O16" s="6">
        <v>11.164159999999999</v>
      </c>
      <c r="P16" s="6">
        <v>12.76548</v>
      </c>
      <c r="Q16" s="6"/>
      <c r="R16" s="6">
        <v>25.28988</v>
      </c>
      <c r="S16" s="6">
        <v>23.702279999999998</v>
      </c>
      <c r="T16" s="6">
        <v>34.684160000000006</v>
      </c>
    </row>
    <row r="17" spans="1:20" s="14" customFormat="1" ht="12.75" customHeight="1" x14ac:dyDescent="0.2">
      <c r="A17" s="13"/>
    </row>
    <row r="18" spans="1:20" s="14" customFormat="1" ht="12.75" customHeight="1" x14ac:dyDescent="0.2">
      <c r="A18" s="5"/>
      <c r="B18" s="39"/>
      <c r="C18" s="39"/>
      <c r="D18" s="39"/>
      <c r="E18" s="39"/>
      <c r="F18" s="39"/>
      <c r="G18" s="39"/>
      <c r="H18" s="39"/>
      <c r="I18" s="3"/>
      <c r="J18" s="39"/>
      <c r="K18" s="39"/>
      <c r="L18" s="39"/>
      <c r="M18" s="39"/>
      <c r="N18" s="39"/>
      <c r="O18" s="39"/>
      <c r="P18" s="39"/>
      <c r="Q18" s="3"/>
      <c r="R18" s="39"/>
      <c r="S18" s="39"/>
      <c r="T18" s="39"/>
    </row>
    <row r="19" spans="1:20" ht="12.75" customHeight="1" x14ac:dyDescent="0.2">
      <c r="A19" s="132" t="s">
        <v>431</v>
      </c>
    </row>
  </sheetData>
  <mergeCells count="5">
    <mergeCell ref="B4:D4"/>
    <mergeCell ref="F4:H4"/>
    <mergeCell ref="J4:L4"/>
    <mergeCell ref="N4:P4"/>
    <mergeCell ref="R4:T4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Blad73"/>
  <dimension ref="A1:L22"/>
  <sheetViews>
    <sheetView tabSelected="1" zoomScaleNormal="100" workbookViewId="0"/>
  </sheetViews>
  <sheetFormatPr defaultColWidth="9.28515625" defaultRowHeight="12.75" x14ac:dyDescent="0.2"/>
  <cols>
    <col min="1" max="1" width="18.5703125" style="3" customWidth="1"/>
    <col min="2" max="4" width="8.5703125" style="3" customWidth="1"/>
    <col min="5" max="5" width="1.7109375" style="3" customWidth="1"/>
    <col min="6" max="8" width="8.5703125" style="3" customWidth="1"/>
    <col min="9" max="9" width="1.7109375" style="3" customWidth="1"/>
    <col min="10" max="12" width="8.5703125" style="3" customWidth="1"/>
    <col min="13" max="16384" width="9.28515625" style="3"/>
  </cols>
  <sheetData>
    <row r="1" spans="1:12" x14ac:dyDescent="0.2">
      <c r="A1" s="4" t="s">
        <v>638</v>
      </c>
      <c r="B1" s="97" t="s">
        <v>432</v>
      </c>
    </row>
    <row r="2" spans="1:12" x14ac:dyDescent="0.2">
      <c r="A2" s="4" t="s">
        <v>725</v>
      </c>
      <c r="B2" s="3" t="s">
        <v>433</v>
      </c>
    </row>
    <row r="3" spans="1:12" x14ac:dyDescent="0.2">
      <c r="A3" s="4" t="s">
        <v>726</v>
      </c>
      <c r="B3" s="3" t="s">
        <v>434</v>
      </c>
    </row>
    <row r="4" spans="1:12" x14ac:dyDescent="0.2">
      <c r="B4" s="18" t="s">
        <v>315</v>
      </c>
      <c r="C4" s="18"/>
      <c r="D4" s="18"/>
      <c r="E4" s="18"/>
      <c r="F4" s="18"/>
      <c r="G4" s="18"/>
      <c r="H4" s="18"/>
      <c r="I4" s="18"/>
      <c r="J4" s="18"/>
      <c r="K4" s="18"/>
      <c r="L4" s="16"/>
    </row>
    <row r="5" spans="1:12" s="5" customFormat="1" ht="14.25" x14ac:dyDescent="0.2">
      <c r="A5" s="4" t="s">
        <v>2</v>
      </c>
      <c r="B5" s="252" t="s">
        <v>727</v>
      </c>
      <c r="C5" s="253"/>
      <c r="D5" s="253"/>
      <c r="E5" s="133"/>
      <c r="F5" s="253" t="s">
        <v>435</v>
      </c>
      <c r="G5" s="253"/>
      <c r="H5" s="253"/>
      <c r="J5" s="252" t="s">
        <v>436</v>
      </c>
      <c r="K5" s="253"/>
      <c r="L5" s="253"/>
    </row>
    <row r="6" spans="1:12" x14ac:dyDescent="0.2">
      <c r="A6" s="4"/>
      <c r="B6" s="20" t="s">
        <v>21</v>
      </c>
      <c r="C6" s="20" t="s">
        <v>22</v>
      </c>
      <c r="D6" s="20" t="s">
        <v>310</v>
      </c>
      <c r="E6" s="5"/>
      <c r="F6" s="20" t="s">
        <v>21</v>
      </c>
      <c r="G6" s="20" t="s">
        <v>22</v>
      </c>
      <c r="H6" s="20" t="s">
        <v>310</v>
      </c>
      <c r="I6" s="5"/>
      <c r="J6" s="20" t="s">
        <v>21</v>
      </c>
      <c r="K6" s="20" t="s">
        <v>22</v>
      </c>
      <c r="L6" s="20" t="s">
        <v>310</v>
      </c>
    </row>
    <row r="7" spans="1:12" x14ac:dyDescent="0.2">
      <c r="J7" s="10"/>
      <c r="K7" s="10"/>
      <c r="L7" s="10"/>
    </row>
    <row r="8" spans="1:12" s="6" customFormat="1" x14ac:dyDescent="0.2">
      <c r="A8" s="11"/>
      <c r="B8" s="23" t="s">
        <v>9</v>
      </c>
      <c r="C8" s="23" t="s">
        <v>11</v>
      </c>
      <c r="D8" s="23" t="s">
        <v>6</v>
      </c>
      <c r="E8" s="23"/>
      <c r="F8" s="23" t="s">
        <v>7</v>
      </c>
      <c r="G8" s="23" t="s">
        <v>8</v>
      </c>
      <c r="H8" s="23" t="s">
        <v>12</v>
      </c>
      <c r="I8" s="23"/>
      <c r="J8" s="23" t="s">
        <v>13</v>
      </c>
      <c r="K8" s="23" t="s">
        <v>14</v>
      </c>
      <c r="L8" s="23" t="s">
        <v>15</v>
      </c>
    </row>
    <row r="10" spans="1:12" ht="12.75" customHeight="1" x14ac:dyDescent="0.2">
      <c r="A10" t="s">
        <v>612</v>
      </c>
      <c r="B10" s="6">
        <v>0</v>
      </c>
      <c r="C10" s="6">
        <v>13.42404</v>
      </c>
      <c r="D10" s="6">
        <v>8.6867200000000011</v>
      </c>
      <c r="E10" s="6"/>
      <c r="F10" s="6">
        <v>0</v>
      </c>
      <c r="G10" s="6">
        <v>0</v>
      </c>
      <c r="H10" s="6">
        <v>0</v>
      </c>
      <c r="I10" s="6"/>
      <c r="J10" s="6">
        <v>0</v>
      </c>
      <c r="K10" s="6">
        <v>13.42404</v>
      </c>
      <c r="L10" s="6">
        <v>8.6867200000000011</v>
      </c>
    </row>
    <row r="11" spans="1:12" ht="12.75" customHeight="1" x14ac:dyDescent="0.2">
      <c r="A11" t="s">
        <v>20</v>
      </c>
      <c r="B11" s="6">
        <v>1.6111199999999999</v>
      </c>
      <c r="C11" s="6">
        <v>2.4108000000000001</v>
      </c>
      <c r="D11" s="6">
        <v>1.4151199999999999</v>
      </c>
      <c r="E11" s="6"/>
      <c r="F11" s="6">
        <v>1.2681199999999999</v>
      </c>
      <c r="G11" s="6">
        <v>1.8169200000000001</v>
      </c>
      <c r="H11" s="6">
        <v>1.0623200000000002</v>
      </c>
      <c r="I11" s="6"/>
      <c r="J11" s="6">
        <v>1.1172</v>
      </c>
      <c r="K11" s="6">
        <v>2.0579999999999998</v>
      </c>
      <c r="L11" s="6">
        <v>1.1465999999999998</v>
      </c>
    </row>
    <row r="12" spans="1:12" ht="12.75" customHeight="1" x14ac:dyDescent="0.2">
      <c r="A12" t="s">
        <v>613</v>
      </c>
      <c r="B12" s="6">
        <v>12.14612</v>
      </c>
      <c r="C12" s="6">
        <v>33.135759999999998</v>
      </c>
      <c r="D12" s="6">
        <v>13.559279999999999</v>
      </c>
      <c r="E12" s="6"/>
      <c r="F12" s="6">
        <v>12.14612</v>
      </c>
      <c r="G12" s="6">
        <v>33.135759999999998</v>
      </c>
      <c r="H12" s="6">
        <v>13.559279999999999</v>
      </c>
      <c r="I12" s="6"/>
      <c r="J12" s="6">
        <v>0</v>
      </c>
      <c r="K12" s="6">
        <v>0</v>
      </c>
      <c r="L12" s="6">
        <v>0</v>
      </c>
    </row>
    <row r="13" spans="1:12" ht="22.15" customHeight="1" x14ac:dyDescent="0.2">
      <c r="A13" t="s">
        <v>614</v>
      </c>
      <c r="B13" s="6">
        <v>1.5876000000000001</v>
      </c>
      <c r="C13" s="6">
        <v>2.3912</v>
      </c>
      <c r="D13" s="6">
        <v>1.3955199999999999</v>
      </c>
      <c r="E13" s="6"/>
      <c r="F13" s="6">
        <v>1.2642</v>
      </c>
      <c r="G13" s="6">
        <v>1.8188800000000001</v>
      </c>
      <c r="H13" s="6">
        <v>1.0584</v>
      </c>
      <c r="I13" s="6"/>
      <c r="J13" s="6">
        <v>1.0838800000000002</v>
      </c>
      <c r="K13" s="6">
        <v>2.0325199999999999</v>
      </c>
      <c r="L13" s="6">
        <v>1.1230799999999999</v>
      </c>
    </row>
    <row r="14" spans="1:12" ht="12.75" customHeight="1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2.75" customHeight="1" x14ac:dyDescent="0.2">
      <c r="A15" s="13" t="s">
        <v>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2.75" customHeight="1" x14ac:dyDescent="0.2">
      <c r="A16" s="3" t="s">
        <v>19</v>
      </c>
      <c r="B16" s="6">
        <v>1.59152</v>
      </c>
      <c r="C16" s="6">
        <v>2.3912</v>
      </c>
      <c r="D16" s="6">
        <v>1.3974799999999998</v>
      </c>
      <c r="E16" s="6"/>
      <c r="F16" s="6">
        <v>1.2681199999999999</v>
      </c>
      <c r="G16" s="6">
        <v>1.8188800000000001</v>
      </c>
      <c r="H16" s="6">
        <v>1.06036</v>
      </c>
      <c r="I16" s="6"/>
      <c r="J16" s="6">
        <v>1.0878000000000001</v>
      </c>
      <c r="K16" s="6">
        <v>2.0325199999999999</v>
      </c>
      <c r="L16" s="6">
        <v>1.1230799999999999</v>
      </c>
    </row>
    <row r="17" spans="1:12" ht="12.75" customHeight="1" x14ac:dyDescent="0.2">
      <c r="A17" s="3" t="s">
        <v>52</v>
      </c>
      <c r="B17" s="6">
        <v>1.59152</v>
      </c>
      <c r="C17" s="6">
        <v>2.3912</v>
      </c>
      <c r="D17" s="6">
        <v>1.3974799999999998</v>
      </c>
      <c r="E17" s="6"/>
      <c r="F17" s="6">
        <v>1.2681199999999999</v>
      </c>
      <c r="G17" s="6">
        <v>1.8188800000000001</v>
      </c>
      <c r="H17" s="6">
        <v>1.06036</v>
      </c>
      <c r="I17" s="6"/>
      <c r="J17" s="6">
        <v>1.0878000000000001</v>
      </c>
      <c r="K17" s="6">
        <v>2.0325199999999999</v>
      </c>
      <c r="L17" s="6">
        <v>1.1230799999999999</v>
      </c>
    </row>
    <row r="18" spans="1:12" s="14" customFormat="1" ht="12.75" customHeight="1" x14ac:dyDescent="0.2">
      <c r="A18" s="13"/>
    </row>
    <row r="19" spans="1:12" s="14" customFormat="1" ht="12.75" customHeight="1" x14ac:dyDescent="0.2">
      <c r="A19" s="5"/>
      <c r="B19" s="39"/>
      <c r="C19" s="39"/>
      <c r="D19" s="39"/>
      <c r="E19" s="39"/>
      <c r="F19" s="39"/>
      <c r="G19" s="39"/>
      <c r="H19" s="39"/>
      <c r="I19" s="3"/>
      <c r="J19" s="39"/>
      <c r="K19" s="39"/>
      <c r="L19" s="39"/>
    </row>
    <row r="20" spans="1:12" s="14" customFormat="1" ht="12.75" customHeight="1" x14ac:dyDescent="0.2">
      <c r="A20" s="132" t="s">
        <v>437</v>
      </c>
      <c r="B20" s="5"/>
      <c r="C20" s="39"/>
      <c r="D20" s="39"/>
      <c r="E20" s="39"/>
      <c r="F20" s="39"/>
      <c r="G20" s="39"/>
      <c r="H20" s="39"/>
      <c r="I20" s="39"/>
      <c r="J20" s="3"/>
      <c r="K20" s="39"/>
      <c r="L20" s="39"/>
    </row>
    <row r="21" spans="1:12" s="14" customFormat="1" ht="12.75" customHeight="1" x14ac:dyDescent="0.2">
      <c r="A21" s="132" t="s">
        <v>438</v>
      </c>
      <c r="B21" s="5"/>
      <c r="C21" s="39"/>
      <c r="D21" s="39"/>
      <c r="E21" s="39"/>
      <c r="F21" s="39"/>
      <c r="G21" s="39"/>
      <c r="H21" s="39"/>
      <c r="I21" s="39"/>
      <c r="J21" s="3"/>
      <c r="K21" s="39"/>
      <c r="L21" s="39"/>
    </row>
    <row r="22" spans="1:12" s="14" customFormat="1" ht="12.75" customHeight="1" x14ac:dyDescent="0.2">
      <c r="A22" s="28" t="s">
        <v>439</v>
      </c>
      <c r="B22" s="5"/>
      <c r="C22" s="39"/>
      <c r="D22" s="39"/>
      <c r="E22" s="39"/>
      <c r="F22" s="39"/>
      <c r="G22" s="39"/>
      <c r="H22" s="39"/>
      <c r="I22" s="39"/>
      <c r="J22" s="3"/>
      <c r="K22" s="39"/>
      <c r="L22" s="39"/>
    </row>
  </sheetData>
  <mergeCells count="3">
    <mergeCell ref="B5:D5"/>
    <mergeCell ref="F5:H5"/>
    <mergeCell ref="J5:L5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41"/>
  <dimension ref="A1:L80"/>
  <sheetViews>
    <sheetView tabSelected="1" topLeftCell="B1" zoomScaleNormal="100" workbookViewId="0"/>
  </sheetViews>
  <sheetFormatPr defaultColWidth="9.28515625" defaultRowHeight="12.75" x14ac:dyDescent="0.2"/>
  <cols>
    <col min="1" max="1" width="15.7109375" style="220" customWidth="1"/>
    <col min="2" max="2" width="32.5703125" style="194" customWidth="1"/>
    <col min="3" max="7" width="10.42578125" style="194" customWidth="1"/>
    <col min="8" max="8" width="1.7109375" style="194" customWidth="1"/>
    <col min="9" max="12" width="10.42578125" style="194" customWidth="1"/>
    <col min="13" max="16384" width="9.28515625" style="194"/>
  </cols>
  <sheetData>
    <row r="1" spans="1:12" x14ac:dyDescent="0.2">
      <c r="A1" s="151" t="s">
        <v>630</v>
      </c>
      <c r="B1" s="128" t="s">
        <v>630</v>
      </c>
      <c r="C1" s="194" t="s">
        <v>486</v>
      </c>
    </row>
    <row r="2" spans="1:12" x14ac:dyDescent="0.2">
      <c r="A2" s="150"/>
      <c r="B2" s="197"/>
      <c r="C2" s="197" t="s">
        <v>414</v>
      </c>
      <c r="D2" s="197"/>
      <c r="E2" s="197"/>
      <c r="F2" s="197"/>
      <c r="G2" s="197"/>
      <c r="H2" s="197"/>
      <c r="I2" s="197"/>
      <c r="J2" s="197"/>
      <c r="K2" s="197"/>
      <c r="L2" s="197"/>
    </row>
    <row r="3" spans="1:12" x14ac:dyDescent="0.2">
      <c r="A3" s="200"/>
      <c r="B3" s="70" t="s">
        <v>0</v>
      </c>
      <c r="C3" s="213" t="s">
        <v>664</v>
      </c>
      <c r="D3" s="197"/>
      <c r="E3" s="197"/>
      <c r="F3" s="197"/>
      <c r="G3" s="197"/>
      <c r="H3" s="197"/>
      <c r="I3" s="197"/>
      <c r="J3" s="197"/>
      <c r="K3" s="197"/>
      <c r="L3" s="197"/>
    </row>
    <row r="4" spans="1:12" x14ac:dyDescent="0.2">
      <c r="A4" s="200"/>
      <c r="B4" s="70"/>
      <c r="C4" s="197" t="s">
        <v>198</v>
      </c>
      <c r="D4" s="197"/>
      <c r="E4" s="197"/>
      <c r="F4" s="197"/>
      <c r="G4" s="197"/>
      <c r="H4" s="214"/>
      <c r="I4" s="197" t="s">
        <v>211</v>
      </c>
      <c r="J4" s="197"/>
      <c r="K4" s="197"/>
      <c r="L4" s="197"/>
    </row>
    <row r="5" spans="1:12" x14ac:dyDescent="0.2">
      <c r="A5" s="201" t="s">
        <v>668</v>
      </c>
      <c r="B5" s="70" t="s">
        <v>55</v>
      </c>
      <c r="C5" s="215" t="s">
        <v>41</v>
      </c>
      <c r="D5" s="216" t="s">
        <v>3</v>
      </c>
      <c r="E5" s="215" t="s">
        <v>54</v>
      </c>
      <c r="F5" s="196" t="s">
        <v>212</v>
      </c>
      <c r="G5" s="196" t="s">
        <v>4</v>
      </c>
      <c r="H5" s="196"/>
      <c r="I5" s="196" t="s">
        <v>41</v>
      </c>
      <c r="J5" s="196" t="s">
        <v>54</v>
      </c>
      <c r="K5" s="196" t="s">
        <v>212</v>
      </c>
      <c r="L5" s="196" t="s">
        <v>4</v>
      </c>
    </row>
    <row r="6" spans="1:12" x14ac:dyDescent="0.2">
      <c r="A6" s="201" t="s">
        <v>43</v>
      </c>
      <c r="B6" s="194" t="s">
        <v>715</v>
      </c>
      <c r="C6" s="196"/>
      <c r="D6" s="196" t="s">
        <v>25</v>
      </c>
      <c r="E6" s="196"/>
      <c r="F6" s="196" t="s">
        <v>641</v>
      </c>
      <c r="G6" s="196"/>
      <c r="H6" s="196"/>
      <c r="I6" s="196"/>
      <c r="J6" s="196"/>
      <c r="K6" s="196" t="s">
        <v>641</v>
      </c>
      <c r="L6" s="196"/>
    </row>
    <row r="7" spans="1:12" x14ac:dyDescent="0.2">
      <c r="A7" s="201"/>
      <c r="B7" s="14" t="s">
        <v>716</v>
      </c>
      <c r="C7" s="196"/>
      <c r="D7" s="196" t="s">
        <v>48</v>
      </c>
      <c r="E7" s="196"/>
      <c r="F7" s="196"/>
      <c r="G7" s="196"/>
      <c r="H7" s="196"/>
      <c r="I7" s="196"/>
      <c r="J7" s="196"/>
      <c r="K7" s="196"/>
      <c r="L7" s="196"/>
    </row>
    <row r="8" spans="1:12" x14ac:dyDescent="0.2">
      <c r="A8" s="202"/>
      <c r="B8" s="203"/>
      <c r="C8" s="204" t="s">
        <v>9</v>
      </c>
      <c r="D8" s="204" t="s">
        <v>11</v>
      </c>
      <c r="E8" s="204" t="s">
        <v>6</v>
      </c>
      <c r="F8" s="204" t="s">
        <v>7</v>
      </c>
      <c r="G8" s="204" t="s">
        <v>8</v>
      </c>
      <c r="H8" s="217"/>
      <c r="I8" s="204" t="s">
        <v>12</v>
      </c>
      <c r="J8" s="204" t="s">
        <v>13</v>
      </c>
      <c r="K8" s="204" t="s">
        <v>14</v>
      </c>
      <c r="L8" s="204" t="s">
        <v>15</v>
      </c>
    </row>
    <row r="9" spans="1:12" s="205" customFormat="1" x14ac:dyDescent="0.2"/>
    <row r="10" spans="1:12" x14ac:dyDescent="0.2">
      <c r="A10" s="200"/>
      <c r="B10" s="13" t="s">
        <v>18</v>
      </c>
    </row>
    <row r="11" spans="1:12" ht="14.25" customHeight="1" x14ac:dyDescent="0.2">
      <c r="A11" s="232" t="s">
        <v>669</v>
      </c>
      <c r="B11" s="77" t="s">
        <v>670</v>
      </c>
      <c r="C11" s="218">
        <v>1006</v>
      </c>
      <c r="D11" s="218">
        <v>816</v>
      </c>
      <c r="E11" s="218">
        <v>1438</v>
      </c>
      <c r="F11" s="218">
        <v>95</v>
      </c>
      <c r="G11" s="218">
        <v>2539</v>
      </c>
      <c r="H11" s="218"/>
      <c r="I11" s="218">
        <v>49</v>
      </c>
      <c r="J11" s="218">
        <v>242</v>
      </c>
      <c r="K11" s="218">
        <v>40</v>
      </c>
      <c r="L11" s="218">
        <v>331</v>
      </c>
    </row>
    <row r="12" spans="1:12" s="219" customFormat="1" ht="15" customHeight="1" x14ac:dyDescent="0.2">
      <c r="A12" s="232" t="s">
        <v>671</v>
      </c>
      <c r="B12" s="77" t="s">
        <v>672</v>
      </c>
      <c r="C12" s="218">
        <v>18481</v>
      </c>
      <c r="D12" s="218">
        <v>17716</v>
      </c>
      <c r="E12" s="218">
        <v>688</v>
      </c>
      <c r="F12" s="218">
        <v>2</v>
      </c>
      <c r="G12" s="218">
        <v>19171</v>
      </c>
      <c r="H12" s="218"/>
      <c r="I12" s="218">
        <v>122</v>
      </c>
      <c r="J12" s="218">
        <v>49</v>
      </c>
      <c r="K12" s="218">
        <v>2</v>
      </c>
      <c r="L12" s="218">
        <v>173</v>
      </c>
    </row>
    <row r="13" spans="1:12" s="219" customFormat="1" ht="14.25" customHeight="1" x14ac:dyDescent="0.2">
      <c r="A13" s="188" t="s">
        <v>673</v>
      </c>
      <c r="B13" s="236" t="s">
        <v>674</v>
      </c>
      <c r="C13" s="218">
        <v>9591</v>
      </c>
      <c r="D13" s="218">
        <v>9319</v>
      </c>
      <c r="E13" s="218">
        <v>345</v>
      </c>
      <c r="F13" s="218">
        <v>0</v>
      </c>
      <c r="G13" s="218">
        <v>9936</v>
      </c>
      <c r="H13" s="218"/>
      <c r="I13" s="218">
        <v>81</v>
      </c>
      <c r="J13" s="218">
        <v>14</v>
      </c>
      <c r="K13" s="218">
        <v>0</v>
      </c>
      <c r="L13" s="218">
        <v>95</v>
      </c>
    </row>
    <row r="14" spans="1:12" s="219" customFormat="1" x14ac:dyDescent="0.2">
      <c r="A14" s="232" t="s">
        <v>675</v>
      </c>
      <c r="B14" s="233" t="s">
        <v>56</v>
      </c>
      <c r="C14" s="218">
        <v>8482</v>
      </c>
      <c r="D14" s="218">
        <v>8008</v>
      </c>
      <c r="E14" s="218">
        <v>2128</v>
      </c>
      <c r="F14" s="218">
        <v>9</v>
      </c>
      <c r="G14" s="218">
        <v>10619</v>
      </c>
      <c r="H14" s="218"/>
      <c r="I14" s="218">
        <v>90</v>
      </c>
      <c r="J14" s="218">
        <v>16</v>
      </c>
      <c r="K14" s="218">
        <v>1</v>
      </c>
      <c r="L14" s="218">
        <v>107</v>
      </c>
    </row>
    <row r="15" spans="1:12" x14ac:dyDescent="0.2">
      <c r="A15" s="234" t="s">
        <v>676</v>
      </c>
      <c r="B15" s="233" t="s">
        <v>64</v>
      </c>
      <c r="C15" s="218">
        <v>13041</v>
      </c>
      <c r="D15" s="218">
        <v>11648</v>
      </c>
      <c r="E15" s="218">
        <v>1816</v>
      </c>
      <c r="F15" s="218">
        <v>36</v>
      </c>
      <c r="G15" s="218">
        <v>14893</v>
      </c>
      <c r="H15" s="218"/>
      <c r="I15" s="218">
        <v>79</v>
      </c>
      <c r="J15" s="218">
        <v>146</v>
      </c>
      <c r="K15" s="218">
        <v>14</v>
      </c>
      <c r="L15" s="218">
        <v>248</v>
      </c>
    </row>
    <row r="16" spans="1:12" x14ac:dyDescent="0.2">
      <c r="A16" s="232" t="s">
        <v>677</v>
      </c>
      <c r="B16" s="233" t="s">
        <v>678</v>
      </c>
      <c r="C16" s="218">
        <v>6511</v>
      </c>
      <c r="D16" s="218">
        <v>5766</v>
      </c>
      <c r="E16" s="218">
        <v>685</v>
      </c>
      <c r="F16" s="218">
        <v>3</v>
      </c>
      <c r="G16" s="218">
        <v>7199</v>
      </c>
      <c r="H16" s="218"/>
      <c r="I16" s="218">
        <v>80</v>
      </c>
      <c r="J16" s="218">
        <v>13</v>
      </c>
      <c r="K16" s="218">
        <v>0</v>
      </c>
      <c r="L16" s="218">
        <v>93</v>
      </c>
    </row>
    <row r="17" spans="1:12" s="219" customFormat="1" x14ac:dyDescent="0.2">
      <c r="A17" s="232" t="s">
        <v>679</v>
      </c>
      <c r="B17" s="233" t="s">
        <v>680</v>
      </c>
      <c r="C17" s="218">
        <v>3818</v>
      </c>
      <c r="D17" s="218">
        <v>2650</v>
      </c>
      <c r="E17" s="218">
        <v>801</v>
      </c>
      <c r="F17" s="218">
        <v>64</v>
      </c>
      <c r="G17" s="218">
        <v>4683</v>
      </c>
      <c r="H17" s="218"/>
      <c r="I17" s="218">
        <v>136</v>
      </c>
      <c r="J17" s="218">
        <v>100</v>
      </c>
      <c r="K17" s="218">
        <v>11</v>
      </c>
      <c r="L17" s="218">
        <v>246</v>
      </c>
    </row>
    <row r="18" spans="1:12" s="219" customFormat="1" ht="14.25" customHeight="1" x14ac:dyDescent="0.2">
      <c r="A18" s="235" t="s">
        <v>681</v>
      </c>
      <c r="B18" s="77" t="s">
        <v>682</v>
      </c>
      <c r="C18" s="218">
        <v>8272</v>
      </c>
      <c r="D18" s="218">
        <v>7903</v>
      </c>
      <c r="E18" s="218">
        <v>1359</v>
      </c>
      <c r="F18" s="218">
        <v>0</v>
      </c>
      <c r="G18" s="218">
        <v>9631</v>
      </c>
      <c r="H18" s="218"/>
      <c r="I18" s="218">
        <v>16</v>
      </c>
      <c r="J18" s="218">
        <v>70</v>
      </c>
      <c r="K18" s="218">
        <v>11</v>
      </c>
      <c r="L18" s="218">
        <v>97</v>
      </c>
    </row>
    <row r="19" spans="1:12" ht="13.5" customHeight="1" x14ac:dyDescent="0.2">
      <c r="A19" s="232" t="s">
        <v>683</v>
      </c>
      <c r="B19" s="77" t="s">
        <v>57</v>
      </c>
      <c r="C19" s="218">
        <v>26064</v>
      </c>
      <c r="D19" s="218">
        <v>23248</v>
      </c>
      <c r="E19" s="218">
        <v>4078</v>
      </c>
      <c r="F19" s="218">
        <v>1</v>
      </c>
      <c r="G19" s="218">
        <v>30143</v>
      </c>
      <c r="H19" s="218"/>
      <c r="I19" s="218">
        <v>294</v>
      </c>
      <c r="J19" s="218">
        <v>227</v>
      </c>
      <c r="K19" s="218">
        <v>7</v>
      </c>
      <c r="L19" s="218">
        <v>528</v>
      </c>
    </row>
    <row r="20" spans="1:12" s="219" customFormat="1" ht="14.25" customHeight="1" x14ac:dyDescent="0.2">
      <c r="A20" s="232" t="s">
        <v>684</v>
      </c>
      <c r="B20" s="77" t="s">
        <v>685</v>
      </c>
      <c r="C20" s="218">
        <v>14134</v>
      </c>
      <c r="D20" s="218">
        <v>13085</v>
      </c>
      <c r="E20" s="218">
        <v>0</v>
      </c>
      <c r="F20" s="218">
        <v>0</v>
      </c>
      <c r="G20" s="218">
        <v>14134</v>
      </c>
      <c r="H20" s="218"/>
      <c r="I20" s="218">
        <v>317</v>
      </c>
      <c r="J20" s="218">
        <v>4</v>
      </c>
      <c r="K20" s="218">
        <v>0</v>
      </c>
      <c r="L20" s="218">
        <v>321</v>
      </c>
    </row>
    <row r="21" spans="1:12" s="219" customFormat="1" x14ac:dyDescent="0.2">
      <c r="A21" s="232" t="s">
        <v>323</v>
      </c>
      <c r="B21" s="69" t="s">
        <v>686</v>
      </c>
      <c r="C21" s="218">
        <v>16792</v>
      </c>
      <c r="D21" s="218">
        <v>13912</v>
      </c>
      <c r="E21" s="218">
        <v>470</v>
      </c>
      <c r="F21" s="218">
        <v>0</v>
      </c>
      <c r="G21" s="218">
        <v>17262</v>
      </c>
      <c r="H21" s="218"/>
      <c r="I21" s="218">
        <v>191</v>
      </c>
      <c r="J21" s="218">
        <v>19</v>
      </c>
      <c r="K21" s="218">
        <v>0</v>
      </c>
      <c r="L21" s="218">
        <v>210</v>
      </c>
    </row>
    <row r="22" spans="1:12" s="219" customFormat="1" x14ac:dyDescent="0.2">
      <c r="A22" s="232" t="s">
        <v>687</v>
      </c>
      <c r="B22" s="220" t="s">
        <v>58</v>
      </c>
      <c r="C22" s="218">
        <v>20754</v>
      </c>
      <c r="D22" s="218">
        <v>17642</v>
      </c>
      <c r="E22" s="218">
        <v>503</v>
      </c>
      <c r="F22" s="218">
        <v>2</v>
      </c>
      <c r="G22" s="218">
        <v>21259</v>
      </c>
      <c r="H22" s="218"/>
      <c r="I22" s="218">
        <v>626</v>
      </c>
      <c r="J22" s="218">
        <v>60</v>
      </c>
      <c r="K22" s="218">
        <v>1</v>
      </c>
      <c r="L22" s="218">
        <v>687</v>
      </c>
    </row>
    <row r="23" spans="1:12" s="219" customFormat="1" ht="12" customHeight="1" x14ac:dyDescent="0.2">
      <c r="A23" s="232" t="s">
        <v>688</v>
      </c>
      <c r="B23" s="77" t="s">
        <v>689</v>
      </c>
      <c r="C23" s="218">
        <v>4985</v>
      </c>
      <c r="D23" s="218">
        <v>3931</v>
      </c>
      <c r="E23" s="218">
        <v>1359</v>
      </c>
      <c r="F23" s="218">
        <v>8</v>
      </c>
      <c r="G23" s="218">
        <v>6352</v>
      </c>
      <c r="H23" s="218"/>
      <c r="I23" s="218">
        <v>287</v>
      </c>
      <c r="J23" s="218">
        <v>194</v>
      </c>
      <c r="K23" s="218">
        <v>17</v>
      </c>
      <c r="L23" s="218">
        <v>498</v>
      </c>
    </row>
    <row r="24" spans="1:12" s="219" customFormat="1" ht="19.5" customHeight="1" x14ac:dyDescent="0.2">
      <c r="A24" s="232"/>
      <c r="B24" s="194" t="s">
        <v>45</v>
      </c>
      <c r="C24" s="218">
        <v>390</v>
      </c>
      <c r="D24" s="218">
        <v>281</v>
      </c>
      <c r="E24" s="218">
        <v>22</v>
      </c>
      <c r="F24" s="218">
        <v>0</v>
      </c>
      <c r="G24" s="218">
        <v>412</v>
      </c>
      <c r="H24" s="218"/>
      <c r="I24" s="218">
        <v>2</v>
      </c>
      <c r="J24" s="218">
        <v>33</v>
      </c>
      <c r="K24" s="218">
        <v>0</v>
      </c>
      <c r="L24" s="218">
        <v>35</v>
      </c>
    </row>
    <row r="25" spans="1:12" x14ac:dyDescent="0.2">
      <c r="A25" s="116"/>
      <c r="B25" s="194" t="s">
        <v>4</v>
      </c>
      <c r="C25" s="218">
        <v>142730</v>
      </c>
      <c r="D25" s="218">
        <v>126607</v>
      </c>
      <c r="E25" s="218">
        <v>15346</v>
      </c>
      <c r="F25" s="218">
        <v>219</v>
      </c>
      <c r="G25" s="218">
        <v>158296</v>
      </c>
      <c r="H25" s="218"/>
      <c r="I25" s="218">
        <v>2290</v>
      </c>
      <c r="J25" s="218">
        <v>1173</v>
      </c>
      <c r="K25" s="218">
        <v>104</v>
      </c>
      <c r="L25" s="218">
        <v>3575</v>
      </c>
    </row>
    <row r="26" spans="1:12" x14ac:dyDescent="0.2">
      <c r="B26" s="70"/>
      <c r="C26" s="205"/>
      <c r="D26" s="205"/>
      <c r="E26" s="205"/>
      <c r="F26" s="205"/>
      <c r="G26" s="205"/>
      <c r="H26" s="205"/>
      <c r="I26" s="205"/>
      <c r="J26" s="205"/>
      <c r="K26" s="205"/>
      <c r="L26" s="205"/>
    </row>
    <row r="27" spans="1:12" s="14" customFormat="1" ht="20.25" customHeight="1" x14ac:dyDescent="0.2">
      <c r="A27" s="129"/>
      <c r="C27" s="205"/>
      <c r="D27" s="205"/>
      <c r="E27" s="205"/>
      <c r="F27" s="205"/>
      <c r="G27" s="205"/>
      <c r="H27" s="205"/>
      <c r="I27" s="205"/>
      <c r="J27" s="205"/>
      <c r="K27" s="205"/>
      <c r="L27" s="205"/>
    </row>
    <row r="28" spans="1:12" x14ac:dyDescent="0.2">
      <c r="A28" s="151" t="s">
        <v>630</v>
      </c>
      <c r="B28" s="194" t="s">
        <v>5</v>
      </c>
      <c r="C28" s="194" t="s">
        <v>486</v>
      </c>
    </row>
    <row r="29" spans="1:12" x14ac:dyDescent="0.2">
      <c r="A29" s="150"/>
      <c r="B29" s="197"/>
      <c r="C29" s="197" t="s">
        <v>414</v>
      </c>
      <c r="D29" s="197"/>
      <c r="E29" s="197"/>
      <c r="F29" s="197"/>
      <c r="G29" s="197"/>
      <c r="H29" s="197"/>
      <c r="I29" s="197"/>
      <c r="J29" s="197"/>
      <c r="K29" s="197"/>
      <c r="L29" s="197"/>
    </row>
    <row r="30" spans="1:12" x14ac:dyDescent="0.2">
      <c r="A30" s="200"/>
      <c r="B30" s="70" t="s">
        <v>0</v>
      </c>
      <c r="C30" s="213" t="s">
        <v>664</v>
      </c>
      <c r="D30" s="197"/>
      <c r="E30" s="197"/>
      <c r="F30" s="197"/>
      <c r="G30" s="197"/>
      <c r="H30" s="197"/>
      <c r="I30" s="197"/>
      <c r="J30" s="197"/>
      <c r="K30" s="197"/>
      <c r="L30" s="197"/>
    </row>
    <row r="31" spans="1:12" x14ac:dyDescent="0.2">
      <c r="A31" s="200"/>
      <c r="B31" s="70"/>
      <c r="C31" s="197" t="s">
        <v>198</v>
      </c>
      <c r="D31" s="197"/>
      <c r="E31" s="197"/>
      <c r="F31" s="197"/>
      <c r="G31" s="197"/>
      <c r="H31" s="214"/>
      <c r="I31" s="197" t="s">
        <v>211</v>
      </c>
      <c r="J31" s="197"/>
      <c r="K31" s="197"/>
      <c r="L31" s="197"/>
    </row>
    <row r="32" spans="1:12" x14ac:dyDescent="0.2">
      <c r="A32" s="201" t="s">
        <v>668</v>
      </c>
      <c r="B32" s="70" t="s">
        <v>55</v>
      </c>
      <c r="C32" s="215" t="s">
        <v>41</v>
      </c>
      <c r="D32" s="216" t="s">
        <v>3</v>
      </c>
      <c r="E32" s="215" t="s">
        <v>54</v>
      </c>
      <c r="F32" s="196" t="s">
        <v>212</v>
      </c>
      <c r="G32" s="196" t="s">
        <v>4</v>
      </c>
      <c r="H32" s="196"/>
      <c r="I32" s="196" t="s">
        <v>41</v>
      </c>
      <c r="J32" s="196" t="s">
        <v>54</v>
      </c>
      <c r="K32" s="196" t="s">
        <v>212</v>
      </c>
      <c r="L32" s="196" t="s">
        <v>4</v>
      </c>
    </row>
    <row r="33" spans="1:12" x14ac:dyDescent="0.2">
      <c r="A33" s="201" t="s">
        <v>43</v>
      </c>
      <c r="B33" s="194" t="s">
        <v>715</v>
      </c>
      <c r="C33" s="196"/>
      <c r="D33" s="196" t="s">
        <v>25</v>
      </c>
      <c r="E33" s="196"/>
      <c r="F33" s="196" t="s">
        <v>641</v>
      </c>
      <c r="G33" s="196"/>
      <c r="H33" s="196"/>
      <c r="I33" s="196"/>
      <c r="J33" s="196"/>
      <c r="K33" s="196" t="s">
        <v>641</v>
      </c>
      <c r="L33" s="196"/>
    </row>
    <row r="34" spans="1:12" s="205" customFormat="1" x14ac:dyDescent="0.2">
      <c r="A34" s="201"/>
      <c r="B34" s="14" t="s">
        <v>716</v>
      </c>
      <c r="C34" s="196"/>
      <c r="D34" s="196" t="s">
        <v>48</v>
      </c>
      <c r="E34" s="196"/>
      <c r="F34" s="196"/>
      <c r="G34" s="196"/>
      <c r="H34" s="196"/>
      <c r="I34" s="196"/>
      <c r="J34" s="196"/>
      <c r="K34" s="196"/>
      <c r="L34" s="196"/>
    </row>
    <row r="35" spans="1:12" s="205" customFormat="1" x14ac:dyDescent="0.2">
      <c r="A35" s="202"/>
      <c r="B35" s="203"/>
      <c r="C35" s="204" t="s">
        <v>9</v>
      </c>
      <c r="D35" s="204" t="s">
        <v>11</v>
      </c>
      <c r="E35" s="204" t="s">
        <v>6</v>
      </c>
      <c r="F35" s="204" t="s">
        <v>7</v>
      </c>
      <c r="G35" s="204" t="s">
        <v>8</v>
      </c>
      <c r="H35" s="217"/>
      <c r="I35" s="204" t="s">
        <v>12</v>
      </c>
      <c r="J35" s="204" t="s">
        <v>13</v>
      </c>
      <c r="K35" s="204" t="s">
        <v>14</v>
      </c>
      <c r="L35" s="204" t="s">
        <v>15</v>
      </c>
    </row>
    <row r="36" spans="1:12" x14ac:dyDescent="0.2">
      <c r="A36" s="205"/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</row>
    <row r="37" spans="1:12" s="219" customFormat="1" x14ac:dyDescent="0.2">
      <c r="A37" s="200"/>
      <c r="B37" s="13" t="s">
        <v>21</v>
      </c>
      <c r="C37" s="194"/>
      <c r="D37" s="194"/>
      <c r="E37" s="194"/>
      <c r="F37" s="194"/>
      <c r="G37" s="194"/>
      <c r="H37" s="194"/>
      <c r="I37" s="194"/>
      <c r="J37" s="194"/>
      <c r="K37" s="194"/>
      <c r="L37" s="194"/>
    </row>
    <row r="38" spans="1:12" s="219" customFormat="1" ht="15.75" customHeight="1" x14ac:dyDescent="0.2">
      <c r="A38" s="232" t="s">
        <v>669</v>
      </c>
      <c r="B38" s="77" t="s">
        <v>670</v>
      </c>
      <c r="C38" s="218">
        <v>729</v>
      </c>
      <c r="D38" s="218">
        <v>585</v>
      </c>
      <c r="E38" s="218">
        <v>1194</v>
      </c>
      <c r="F38" s="218">
        <v>65</v>
      </c>
      <c r="G38" s="218">
        <v>1988</v>
      </c>
      <c r="H38" s="218"/>
      <c r="I38" s="218">
        <v>24</v>
      </c>
      <c r="J38" s="218">
        <v>218</v>
      </c>
      <c r="K38" s="218">
        <v>28</v>
      </c>
      <c r="L38" s="218">
        <v>270</v>
      </c>
    </row>
    <row r="39" spans="1:12" s="219" customFormat="1" ht="14.25" customHeight="1" x14ac:dyDescent="0.2">
      <c r="A39" s="232" t="s">
        <v>671</v>
      </c>
      <c r="B39" s="77" t="s">
        <v>672</v>
      </c>
      <c r="C39" s="218">
        <v>14127</v>
      </c>
      <c r="D39" s="218">
        <v>13593</v>
      </c>
      <c r="E39" s="218">
        <v>548</v>
      </c>
      <c r="F39" s="218">
        <v>2</v>
      </c>
      <c r="G39" s="218">
        <v>14678</v>
      </c>
      <c r="H39" s="218"/>
      <c r="I39" s="218">
        <v>92</v>
      </c>
      <c r="J39" s="218">
        <v>40</v>
      </c>
      <c r="K39" s="218">
        <v>2</v>
      </c>
      <c r="L39" s="218">
        <v>133</v>
      </c>
    </row>
    <row r="40" spans="1:12" x14ac:dyDescent="0.2">
      <c r="A40" s="188" t="s">
        <v>673</v>
      </c>
      <c r="B40" s="236" t="s">
        <v>674</v>
      </c>
      <c r="C40" s="218">
        <v>7478</v>
      </c>
      <c r="D40" s="218">
        <v>7289</v>
      </c>
      <c r="E40" s="218">
        <v>342</v>
      </c>
      <c r="F40" s="218">
        <v>0</v>
      </c>
      <c r="G40" s="218">
        <v>7821</v>
      </c>
      <c r="H40" s="218"/>
      <c r="I40" s="218">
        <v>51</v>
      </c>
      <c r="J40" s="218">
        <v>14</v>
      </c>
      <c r="K40" s="218">
        <v>0</v>
      </c>
      <c r="L40" s="218">
        <v>65</v>
      </c>
    </row>
    <row r="41" spans="1:12" x14ac:dyDescent="0.2">
      <c r="A41" s="232" t="s">
        <v>675</v>
      </c>
      <c r="B41" s="233" t="s">
        <v>56</v>
      </c>
      <c r="C41" s="218">
        <v>7282</v>
      </c>
      <c r="D41" s="218">
        <v>6897</v>
      </c>
      <c r="E41" s="218">
        <v>2089</v>
      </c>
      <c r="F41" s="218">
        <v>0</v>
      </c>
      <c r="G41" s="218">
        <v>9370</v>
      </c>
      <c r="H41" s="218"/>
      <c r="I41" s="218">
        <v>27</v>
      </c>
      <c r="J41" s="218">
        <v>13</v>
      </c>
      <c r="K41" s="218">
        <v>0</v>
      </c>
      <c r="L41" s="218">
        <v>40</v>
      </c>
    </row>
    <row r="42" spans="1:12" s="219" customFormat="1" x14ac:dyDescent="0.2">
      <c r="A42" s="234" t="s">
        <v>676</v>
      </c>
      <c r="B42" s="233" t="s">
        <v>64</v>
      </c>
      <c r="C42" s="218">
        <v>8226</v>
      </c>
      <c r="D42" s="218">
        <v>7452</v>
      </c>
      <c r="E42" s="218">
        <v>1257</v>
      </c>
      <c r="F42" s="218">
        <v>35</v>
      </c>
      <c r="G42" s="218">
        <v>9518</v>
      </c>
      <c r="H42" s="218"/>
      <c r="I42" s="218">
        <v>45</v>
      </c>
      <c r="J42" s="218">
        <v>108</v>
      </c>
      <c r="K42" s="218">
        <v>1</v>
      </c>
      <c r="L42" s="218">
        <v>154</v>
      </c>
    </row>
    <row r="43" spans="1:12" s="219" customFormat="1" x14ac:dyDescent="0.2">
      <c r="A43" s="232" t="s">
        <v>677</v>
      </c>
      <c r="B43" s="233" t="s">
        <v>678</v>
      </c>
      <c r="C43" s="218">
        <v>4961</v>
      </c>
      <c r="D43" s="218">
        <v>4445</v>
      </c>
      <c r="E43" s="218">
        <v>685</v>
      </c>
      <c r="F43" s="218">
        <v>0</v>
      </c>
      <c r="G43" s="218">
        <v>5646</v>
      </c>
      <c r="H43" s="218"/>
      <c r="I43" s="218">
        <v>64</v>
      </c>
      <c r="J43" s="218">
        <v>10</v>
      </c>
      <c r="K43" s="218">
        <v>0</v>
      </c>
      <c r="L43" s="218">
        <v>74</v>
      </c>
    </row>
    <row r="44" spans="1:12" x14ac:dyDescent="0.2">
      <c r="A44" s="232" t="s">
        <v>679</v>
      </c>
      <c r="B44" s="233" t="s">
        <v>680</v>
      </c>
      <c r="C44" s="218">
        <v>2032</v>
      </c>
      <c r="D44" s="218">
        <v>1429</v>
      </c>
      <c r="E44" s="218">
        <v>437</v>
      </c>
      <c r="F44" s="218">
        <v>47</v>
      </c>
      <c r="G44" s="218">
        <v>2516</v>
      </c>
      <c r="H44" s="218"/>
      <c r="I44" s="218">
        <v>82</v>
      </c>
      <c r="J44" s="218">
        <v>75</v>
      </c>
      <c r="K44" s="218">
        <v>6</v>
      </c>
      <c r="L44" s="218">
        <v>163</v>
      </c>
    </row>
    <row r="45" spans="1:12" s="219" customFormat="1" ht="14.25" customHeight="1" x14ac:dyDescent="0.2">
      <c r="A45" s="235" t="s">
        <v>681</v>
      </c>
      <c r="B45" s="77" t="s">
        <v>682</v>
      </c>
      <c r="C45" s="218">
        <v>5755</v>
      </c>
      <c r="D45" s="218">
        <v>5515</v>
      </c>
      <c r="E45" s="218">
        <v>1201</v>
      </c>
      <c r="F45" s="218">
        <v>0</v>
      </c>
      <c r="G45" s="218">
        <v>6956</v>
      </c>
      <c r="H45" s="218"/>
      <c r="I45" s="218">
        <v>7</v>
      </c>
      <c r="J45" s="218">
        <v>55</v>
      </c>
      <c r="K45" s="218">
        <v>11</v>
      </c>
      <c r="L45" s="218">
        <v>73</v>
      </c>
    </row>
    <row r="46" spans="1:12" s="219" customFormat="1" ht="14.25" customHeight="1" x14ac:dyDescent="0.2">
      <c r="A46" s="232" t="s">
        <v>683</v>
      </c>
      <c r="B46" s="77" t="s">
        <v>57</v>
      </c>
      <c r="C46" s="218">
        <v>14718</v>
      </c>
      <c r="D46" s="218">
        <v>13162</v>
      </c>
      <c r="E46" s="218">
        <v>2780</v>
      </c>
      <c r="F46" s="218">
        <v>1</v>
      </c>
      <c r="G46" s="218">
        <v>17499</v>
      </c>
      <c r="H46" s="218"/>
      <c r="I46" s="218">
        <v>165</v>
      </c>
      <c r="J46" s="218">
        <v>151</v>
      </c>
      <c r="K46" s="218">
        <v>7</v>
      </c>
      <c r="L46" s="218">
        <v>323</v>
      </c>
    </row>
    <row r="47" spans="1:12" s="219" customFormat="1" ht="15" customHeight="1" x14ac:dyDescent="0.2">
      <c r="A47" s="232" t="s">
        <v>684</v>
      </c>
      <c r="B47" s="77" t="s">
        <v>685</v>
      </c>
      <c r="C47" s="218">
        <v>6013</v>
      </c>
      <c r="D47" s="218">
        <v>5557</v>
      </c>
      <c r="E47" s="218">
        <v>0</v>
      </c>
      <c r="F47" s="218">
        <v>0</v>
      </c>
      <c r="G47" s="218">
        <v>6013</v>
      </c>
      <c r="H47" s="218"/>
      <c r="I47" s="218">
        <v>234</v>
      </c>
      <c r="J47" s="218">
        <v>0</v>
      </c>
      <c r="K47" s="218">
        <v>0</v>
      </c>
      <c r="L47" s="218">
        <v>234</v>
      </c>
    </row>
    <row r="48" spans="1:12" s="219" customFormat="1" x14ac:dyDescent="0.2">
      <c r="A48" s="232" t="s">
        <v>323</v>
      </c>
      <c r="B48" s="69" t="s">
        <v>686</v>
      </c>
      <c r="C48" s="218">
        <v>4931</v>
      </c>
      <c r="D48" s="218">
        <v>3863</v>
      </c>
      <c r="E48" s="218">
        <v>208</v>
      </c>
      <c r="F48" s="218">
        <v>0</v>
      </c>
      <c r="G48" s="218">
        <v>5139</v>
      </c>
      <c r="H48" s="218"/>
      <c r="I48" s="218">
        <v>87</v>
      </c>
      <c r="J48" s="218">
        <v>14</v>
      </c>
      <c r="K48" s="218">
        <v>0</v>
      </c>
      <c r="L48" s="218">
        <v>101</v>
      </c>
    </row>
    <row r="49" spans="1:12" s="219" customFormat="1" x14ac:dyDescent="0.2">
      <c r="A49" s="232" t="s">
        <v>687</v>
      </c>
      <c r="B49" s="220" t="s">
        <v>58</v>
      </c>
      <c r="C49" s="218">
        <v>5188</v>
      </c>
      <c r="D49" s="218">
        <v>4281</v>
      </c>
      <c r="E49" s="218">
        <v>209</v>
      </c>
      <c r="F49" s="218">
        <v>0</v>
      </c>
      <c r="G49" s="218">
        <v>5397</v>
      </c>
      <c r="H49" s="218"/>
      <c r="I49" s="218">
        <v>251</v>
      </c>
      <c r="J49" s="218">
        <v>27</v>
      </c>
      <c r="K49" s="218">
        <v>1</v>
      </c>
      <c r="L49" s="218">
        <v>279</v>
      </c>
    </row>
    <row r="50" spans="1:12" ht="14.25" customHeight="1" x14ac:dyDescent="0.2">
      <c r="A50" s="232" t="s">
        <v>688</v>
      </c>
      <c r="B50" s="77" t="s">
        <v>689</v>
      </c>
      <c r="C50" s="218">
        <v>2219</v>
      </c>
      <c r="D50" s="218">
        <v>1870</v>
      </c>
      <c r="E50" s="218">
        <v>684</v>
      </c>
      <c r="F50" s="218">
        <v>0</v>
      </c>
      <c r="G50" s="218">
        <v>2903</v>
      </c>
      <c r="H50" s="218"/>
      <c r="I50" s="218">
        <v>108</v>
      </c>
      <c r="J50" s="218">
        <v>98</v>
      </c>
      <c r="K50" s="218">
        <v>13</v>
      </c>
      <c r="L50" s="218">
        <v>219</v>
      </c>
    </row>
    <row r="51" spans="1:12" s="14" customFormat="1" ht="16.5" customHeight="1" x14ac:dyDescent="0.2">
      <c r="A51" s="232"/>
      <c r="B51" s="194" t="s">
        <v>45</v>
      </c>
      <c r="C51" s="218">
        <v>274</v>
      </c>
      <c r="D51" s="218">
        <v>232</v>
      </c>
      <c r="E51" s="218">
        <v>0</v>
      </c>
      <c r="F51" s="218">
        <v>0</v>
      </c>
      <c r="G51" s="218">
        <v>274</v>
      </c>
      <c r="H51" s="218"/>
      <c r="I51" s="218">
        <v>0</v>
      </c>
      <c r="J51" s="218">
        <v>25</v>
      </c>
      <c r="K51" s="218">
        <v>0</v>
      </c>
      <c r="L51" s="218">
        <v>25</v>
      </c>
    </row>
    <row r="52" spans="1:12" s="14" customFormat="1" ht="13.5" customHeight="1" x14ac:dyDescent="0.2">
      <c r="A52" s="116"/>
      <c r="B52" s="194" t="s">
        <v>4</v>
      </c>
      <c r="C52" s="218">
        <v>76455</v>
      </c>
      <c r="D52" s="218">
        <v>68883</v>
      </c>
      <c r="E52" s="218">
        <v>11293</v>
      </c>
      <c r="F52" s="218">
        <v>149</v>
      </c>
      <c r="G52" s="218">
        <v>87897</v>
      </c>
      <c r="H52" s="218"/>
      <c r="I52" s="218">
        <v>1186</v>
      </c>
      <c r="J52" s="218">
        <v>835</v>
      </c>
      <c r="K52" s="218">
        <v>69</v>
      </c>
      <c r="L52" s="218">
        <v>2089</v>
      </c>
    </row>
    <row r="53" spans="1:12" x14ac:dyDescent="0.2">
      <c r="A53" s="194"/>
    </row>
    <row r="54" spans="1:12" x14ac:dyDescent="0.2">
      <c r="A54" s="151" t="s">
        <v>630</v>
      </c>
      <c r="B54" s="194" t="s">
        <v>5</v>
      </c>
      <c r="C54" s="194" t="s">
        <v>486</v>
      </c>
    </row>
    <row r="55" spans="1:12" x14ac:dyDescent="0.2">
      <c r="A55" s="150"/>
      <c r="B55" s="197"/>
      <c r="C55" s="197" t="s">
        <v>414</v>
      </c>
      <c r="D55" s="197"/>
      <c r="E55" s="197"/>
      <c r="F55" s="197"/>
      <c r="G55" s="197"/>
      <c r="H55" s="197"/>
      <c r="I55" s="197"/>
      <c r="J55" s="197"/>
      <c r="K55" s="197"/>
      <c r="L55" s="197"/>
    </row>
    <row r="56" spans="1:12" x14ac:dyDescent="0.2">
      <c r="A56" s="200"/>
      <c r="B56" s="70" t="s">
        <v>0</v>
      </c>
      <c r="C56" s="213" t="s">
        <v>664</v>
      </c>
      <c r="D56" s="197"/>
      <c r="E56" s="197"/>
      <c r="F56" s="197"/>
      <c r="G56" s="197"/>
      <c r="H56" s="197"/>
      <c r="I56" s="197"/>
      <c r="J56" s="197"/>
      <c r="K56" s="197"/>
      <c r="L56" s="197"/>
    </row>
    <row r="57" spans="1:12" x14ac:dyDescent="0.2">
      <c r="A57" s="200"/>
      <c r="B57" s="70"/>
      <c r="C57" s="197" t="s">
        <v>198</v>
      </c>
      <c r="D57" s="197"/>
      <c r="E57" s="197"/>
      <c r="F57" s="197"/>
      <c r="G57" s="197"/>
      <c r="H57" s="214"/>
      <c r="I57" s="197" t="s">
        <v>211</v>
      </c>
      <c r="J57" s="197"/>
      <c r="K57" s="197"/>
      <c r="L57" s="197"/>
    </row>
    <row r="58" spans="1:12" x14ac:dyDescent="0.2">
      <c r="A58" s="201" t="s">
        <v>668</v>
      </c>
      <c r="B58" s="70" t="s">
        <v>55</v>
      </c>
      <c r="C58" s="215" t="s">
        <v>41</v>
      </c>
      <c r="D58" s="216" t="s">
        <v>3</v>
      </c>
      <c r="E58" s="215" t="s">
        <v>54</v>
      </c>
      <c r="F58" s="196" t="s">
        <v>212</v>
      </c>
      <c r="G58" s="196" t="s">
        <v>4</v>
      </c>
      <c r="H58" s="196"/>
      <c r="I58" s="196" t="s">
        <v>41</v>
      </c>
      <c r="J58" s="196" t="s">
        <v>54</v>
      </c>
      <c r="K58" s="196" t="s">
        <v>212</v>
      </c>
      <c r="L58" s="196" t="s">
        <v>4</v>
      </c>
    </row>
    <row r="59" spans="1:12" x14ac:dyDescent="0.2">
      <c r="A59" s="201" t="s">
        <v>43</v>
      </c>
      <c r="B59" s="194" t="s">
        <v>715</v>
      </c>
      <c r="C59" s="196"/>
      <c r="D59" s="196" t="s">
        <v>25</v>
      </c>
      <c r="E59" s="196"/>
      <c r="F59" s="196" t="s">
        <v>641</v>
      </c>
      <c r="G59" s="196"/>
      <c r="H59" s="196"/>
      <c r="I59" s="196"/>
      <c r="J59" s="196"/>
      <c r="K59" s="196" t="s">
        <v>641</v>
      </c>
      <c r="L59" s="196"/>
    </row>
    <row r="60" spans="1:12" s="205" customFormat="1" x14ac:dyDescent="0.2">
      <c r="A60" s="201"/>
      <c r="B60" s="14" t="s">
        <v>716</v>
      </c>
      <c r="C60" s="196"/>
      <c r="D60" s="196" t="s">
        <v>48</v>
      </c>
      <c r="E60" s="196"/>
      <c r="F60" s="196"/>
      <c r="G60" s="196"/>
      <c r="H60" s="196"/>
      <c r="I60" s="196"/>
      <c r="J60" s="196"/>
      <c r="K60" s="196"/>
      <c r="L60" s="196"/>
    </row>
    <row r="61" spans="1:12" s="205" customFormat="1" x14ac:dyDescent="0.2">
      <c r="A61" s="202"/>
      <c r="B61" s="203"/>
      <c r="C61" s="204" t="s">
        <v>9</v>
      </c>
      <c r="D61" s="204" t="s">
        <v>11</v>
      </c>
      <c r="E61" s="204" t="s">
        <v>6</v>
      </c>
      <c r="F61" s="204" t="s">
        <v>7</v>
      </c>
      <c r="G61" s="204" t="s">
        <v>8</v>
      </c>
      <c r="H61" s="217"/>
      <c r="I61" s="204" t="s">
        <v>12</v>
      </c>
      <c r="J61" s="204" t="s">
        <v>13</v>
      </c>
      <c r="K61" s="204" t="s">
        <v>14</v>
      </c>
      <c r="L61" s="204" t="s">
        <v>15</v>
      </c>
    </row>
    <row r="62" spans="1:12" x14ac:dyDescent="0.2">
      <c r="A62" s="205"/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</row>
    <row r="63" spans="1:12" s="219" customFormat="1" x14ac:dyDescent="0.2">
      <c r="A63" s="200"/>
      <c r="B63" s="13" t="s">
        <v>22</v>
      </c>
      <c r="C63" s="194"/>
      <c r="D63" s="194"/>
      <c r="E63" s="194"/>
      <c r="F63" s="194"/>
      <c r="G63" s="194"/>
      <c r="H63" s="194"/>
      <c r="I63" s="194"/>
      <c r="J63" s="194"/>
      <c r="K63" s="194"/>
      <c r="L63" s="194"/>
    </row>
    <row r="64" spans="1:12" s="219" customFormat="1" ht="15.75" customHeight="1" x14ac:dyDescent="0.2">
      <c r="A64" s="232" t="s">
        <v>669</v>
      </c>
      <c r="B64" s="77" t="s">
        <v>670</v>
      </c>
      <c r="C64" s="218">
        <v>278</v>
      </c>
      <c r="D64" s="218">
        <v>231</v>
      </c>
      <c r="E64" s="218">
        <v>244</v>
      </c>
      <c r="F64" s="218">
        <v>30</v>
      </c>
      <c r="G64" s="218">
        <v>551</v>
      </c>
      <c r="H64" s="218"/>
      <c r="I64" s="218">
        <v>25</v>
      </c>
      <c r="J64" s="218">
        <v>24</v>
      </c>
      <c r="K64" s="218">
        <v>12</v>
      </c>
      <c r="L64" s="218">
        <v>61</v>
      </c>
    </row>
    <row r="65" spans="1:12" s="219" customFormat="1" ht="13.5" customHeight="1" x14ac:dyDescent="0.2">
      <c r="A65" s="232" t="s">
        <v>671</v>
      </c>
      <c r="B65" s="77" t="s">
        <v>672</v>
      </c>
      <c r="C65" s="218">
        <v>4353</v>
      </c>
      <c r="D65" s="218">
        <v>4123</v>
      </c>
      <c r="E65" s="218">
        <v>140</v>
      </c>
      <c r="F65" s="218">
        <v>0</v>
      </c>
      <c r="G65" s="218">
        <v>4493</v>
      </c>
      <c r="H65" s="218"/>
      <c r="I65" s="218">
        <v>31</v>
      </c>
      <c r="J65" s="218">
        <v>9</v>
      </c>
      <c r="K65" s="218">
        <v>0</v>
      </c>
      <c r="L65" s="218">
        <v>39</v>
      </c>
    </row>
    <row r="66" spans="1:12" ht="14.25" customHeight="1" x14ac:dyDescent="0.2">
      <c r="A66" s="188" t="s">
        <v>673</v>
      </c>
      <c r="B66" s="236" t="s">
        <v>674</v>
      </c>
      <c r="C66" s="218">
        <v>2113</v>
      </c>
      <c r="D66" s="218">
        <v>2030</v>
      </c>
      <c r="E66" s="218">
        <v>3</v>
      </c>
      <c r="F66" s="218">
        <v>0</v>
      </c>
      <c r="G66" s="218">
        <v>2116</v>
      </c>
      <c r="H66" s="218"/>
      <c r="I66" s="218">
        <v>31</v>
      </c>
      <c r="J66" s="218">
        <v>0</v>
      </c>
      <c r="K66" s="218">
        <v>0</v>
      </c>
      <c r="L66" s="218">
        <v>31</v>
      </c>
    </row>
    <row r="67" spans="1:12" x14ac:dyDescent="0.2">
      <c r="A67" s="232" t="s">
        <v>675</v>
      </c>
      <c r="B67" s="233" t="s">
        <v>56</v>
      </c>
      <c r="C67" s="218">
        <v>1201</v>
      </c>
      <c r="D67" s="218">
        <v>1111</v>
      </c>
      <c r="E67" s="218">
        <v>40</v>
      </c>
      <c r="F67" s="218">
        <v>9</v>
      </c>
      <c r="G67" s="218">
        <v>1249</v>
      </c>
      <c r="H67" s="218"/>
      <c r="I67" s="218">
        <v>64</v>
      </c>
      <c r="J67" s="218">
        <v>3</v>
      </c>
      <c r="K67" s="218">
        <v>1</v>
      </c>
      <c r="L67" s="218">
        <v>67</v>
      </c>
    </row>
    <row r="68" spans="1:12" s="219" customFormat="1" x14ac:dyDescent="0.2">
      <c r="A68" s="234" t="s">
        <v>676</v>
      </c>
      <c r="B68" s="233" t="s">
        <v>64</v>
      </c>
      <c r="C68" s="218">
        <v>4815</v>
      </c>
      <c r="D68" s="218">
        <v>4195</v>
      </c>
      <c r="E68" s="218">
        <v>559</v>
      </c>
      <c r="F68" s="218">
        <v>1</v>
      </c>
      <c r="G68" s="218">
        <v>5375</v>
      </c>
      <c r="H68" s="218"/>
      <c r="I68" s="218">
        <v>34</v>
      </c>
      <c r="J68" s="218">
        <v>38</v>
      </c>
      <c r="K68" s="218">
        <v>13</v>
      </c>
      <c r="L68" s="218">
        <v>94</v>
      </c>
    </row>
    <row r="69" spans="1:12" s="219" customFormat="1" x14ac:dyDescent="0.2">
      <c r="A69" s="232" t="s">
        <v>677</v>
      </c>
      <c r="B69" s="233" t="s">
        <v>678</v>
      </c>
      <c r="C69" s="218">
        <v>1550</v>
      </c>
      <c r="D69" s="218">
        <v>1320</v>
      </c>
      <c r="E69" s="218">
        <v>0</v>
      </c>
      <c r="F69" s="218">
        <v>3</v>
      </c>
      <c r="G69" s="218">
        <v>1553</v>
      </c>
      <c r="H69" s="218"/>
      <c r="I69" s="218">
        <v>16</v>
      </c>
      <c r="J69" s="218">
        <v>2</v>
      </c>
      <c r="K69" s="218">
        <v>0</v>
      </c>
      <c r="L69" s="218">
        <v>19</v>
      </c>
    </row>
    <row r="70" spans="1:12" x14ac:dyDescent="0.2">
      <c r="A70" s="232" t="s">
        <v>679</v>
      </c>
      <c r="B70" s="233" t="s">
        <v>680</v>
      </c>
      <c r="C70" s="218">
        <v>1786</v>
      </c>
      <c r="D70" s="218">
        <v>1221</v>
      </c>
      <c r="E70" s="218">
        <v>364</v>
      </c>
      <c r="F70" s="218">
        <v>18</v>
      </c>
      <c r="G70" s="218">
        <v>2167</v>
      </c>
      <c r="H70" s="218"/>
      <c r="I70" s="218">
        <v>53</v>
      </c>
      <c r="J70" s="218">
        <v>24</v>
      </c>
      <c r="K70" s="218">
        <v>5</v>
      </c>
      <c r="L70" s="218">
        <v>83</v>
      </c>
    </row>
    <row r="71" spans="1:12" s="219" customFormat="1" ht="15" customHeight="1" x14ac:dyDescent="0.2">
      <c r="A71" s="235" t="s">
        <v>681</v>
      </c>
      <c r="B71" s="77" t="s">
        <v>682</v>
      </c>
      <c r="C71" s="218">
        <v>2517</v>
      </c>
      <c r="D71" s="218">
        <v>2388</v>
      </c>
      <c r="E71" s="218">
        <v>158</v>
      </c>
      <c r="F71" s="218">
        <v>0</v>
      </c>
      <c r="G71" s="218">
        <v>2675</v>
      </c>
      <c r="H71" s="218"/>
      <c r="I71" s="218">
        <v>9</v>
      </c>
      <c r="J71" s="218">
        <v>15</v>
      </c>
      <c r="K71" s="218">
        <v>0</v>
      </c>
      <c r="L71" s="218">
        <v>24</v>
      </c>
    </row>
    <row r="72" spans="1:12" s="219" customFormat="1" ht="15" customHeight="1" x14ac:dyDescent="0.2">
      <c r="A72" s="232" t="s">
        <v>683</v>
      </c>
      <c r="B72" s="77" t="s">
        <v>57</v>
      </c>
      <c r="C72" s="218">
        <v>11346</v>
      </c>
      <c r="D72" s="218">
        <v>10086</v>
      </c>
      <c r="E72" s="218">
        <v>1298</v>
      </c>
      <c r="F72" s="218">
        <v>0</v>
      </c>
      <c r="G72" s="218">
        <v>12644</v>
      </c>
      <c r="H72" s="218"/>
      <c r="I72" s="218">
        <v>129</v>
      </c>
      <c r="J72" s="218">
        <v>76</v>
      </c>
      <c r="K72" s="218">
        <v>0</v>
      </c>
      <c r="L72" s="218">
        <v>205</v>
      </c>
    </row>
    <row r="73" spans="1:12" s="219" customFormat="1" ht="15" customHeight="1" x14ac:dyDescent="0.2">
      <c r="A73" s="232" t="s">
        <v>684</v>
      </c>
      <c r="B73" s="77" t="s">
        <v>685</v>
      </c>
      <c r="C73" s="218">
        <v>8121</v>
      </c>
      <c r="D73" s="218">
        <v>7528</v>
      </c>
      <c r="E73" s="218">
        <v>0</v>
      </c>
      <c r="F73" s="218">
        <v>0</v>
      </c>
      <c r="G73" s="218">
        <v>8121</v>
      </c>
      <c r="H73" s="218"/>
      <c r="I73" s="218">
        <v>83</v>
      </c>
      <c r="J73" s="218">
        <v>4</v>
      </c>
      <c r="K73" s="218">
        <v>0</v>
      </c>
      <c r="L73" s="218">
        <v>88</v>
      </c>
    </row>
    <row r="74" spans="1:12" s="219" customFormat="1" x14ac:dyDescent="0.2">
      <c r="A74" s="232" t="s">
        <v>323</v>
      </c>
      <c r="B74" s="69" t="s">
        <v>686</v>
      </c>
      <c r="C74" s="218">
        <v>11861</v>
      </c>
      <c r="D74" s="218">
        <v>10049</v>
      </c>
      <c r="E74" s="218">
        <v>262</v>
      </c>
      <c r="F74" s="218">
        <v>0</v>
      </c>
      <c r="G74" s="218">
        <v>12123</v>
      </c>
      <c r="H74" s="218"/>
      <c r="I74" s="218">
        <v>104</v>
      </c>
      <c r="J74" s="218">
        <v>5</v>
      </c>
      <c r="K74" s="218">
        <v>0</v>
      </c>
      <c r="L74" s="218">
        <v>109</v>
      </c>
    </row>
    <row r="75" spans="1:12" s="219" customFormat="1" x14ac:dyDescent="0.2">
      <c r="A75" s="232" t="s">
        <v>687</v>
      </c>
      <c r="B75" s="220" t="s">
        <v>58</v>
      </c>
      <c r="C75" s="218">
        <v>15566</v>
      </c>
      <c r="D75" s="218">
        <v>13360</v>
      </c>
      <c r="E75" s="218">
        <v>294</v>
      </c>
      <c r="F75" s="218">
        <v>2</v>
      </c>
      <c r="G75" s="218">
        <v>15862</v>
      </c>
      <c r="H75" s="218"/>
      <c r="I75" s="218">
        <v>375</v>
      </c>
      <c r="J75" s="218">
        <v>33</v>
      </c>
      <c r="K75" s="218">
        <v>0</v>
      </c>
      <c r="L75" s="218">
        <v>408</v>
      </c>
    </row>
    <row r="76" spans="1:12" ht="14.25" customHeight="1" x14ac:dyDescent="0.2">
      <c r="A76" s="232" t="s">
        <v>688</v>
      </c>
      <c r="B76" s="77" t="s">
        <v>689</v>
      </c>
      <c r="C76" s="218">
        <v>2766</v>
      </c>
      <c r="D76" s="218">
        <v>2061</v>
      </c>
      <c r="E76" s="218">
        <v>675</v>
      </c>
      <c r="F76" s="218">
        <v>8</v>
      </c>
      <c r="G76" s="218">
        <v>3448</v>
      </c>
      <c r="H76" s="218"/>
      <c r="I76" s="218">
        <v>179</v>
      </c>
      <c r="J76" s="218">
        <v>95</v>
      </c>
      <c r="K76" s="218">
        <v>4</v>
      </c>
      <c r="L76" s="218">
        <v>279</v>
      </c>
    </row>
    <row r="77" spans="1:12" s="14" customFormat="1" ht="19.5" customHeight="1" x14ac:dyDescent="0.2">
      <c r="A77" s="232"/>
      <c r="B77" s="194" t="s">
        <v>45</v>
      </c>
      <c r="C77" s="218">
        <v>116</v>
      </c>
      <c r="D77" s="218">
        <v>49</v>
      </c>
      <c r="E77" s="218">
        <v>21</v>
      </c>
      <c r="F77" s="218">
        <v>0</v>
      </c>
      <c r="G77" s="218">
        <v>138</v>
      </c>
      <c r="H77" s="218"/>
      <c r="I77" s="218">
        <v>2</v>
      </c>
      <c r="J77" s="218">
        <v>8</v>
      </c>
      <c r="K77" s="218">
        <v>0</v>
      </c>
      <c r="L77" s="218">
        <v>10</v>
      </c>
    </row>
    <row r="78" spans="1:12" x14ac:dyDescent="0.2">
      <c r="A78" s="116"/>
      <c r="B78" s="194" t="s">
        <v>4</v>
      </c>
      <c r="C78" s="218">
        <v>66276</v>
      </c>
      <c r="D78" s="218">
        <v>57723</v>
      </c>
      <c r="E78" s="218">
        <v>4054</v>
      </c>
      <c r="F78" s="218">
        <v>70</v>
      </c>
      <c r="G78" s="218">
        <v>70399</v>
      </c>
      <c r="H78" s="218"/>
      <c r="I78" s="218">
        <v>1104</v>
      </c>
      <c r="J78" s="218">
        <v>338</v>
      </c>
      <c r="K78" s="218">
        <v>35</v>
      </c>
      <c r="L78" s="218">
        <v>1485</v>
      </c>
    </row>
    <row r="79" spans="1:12" x14ac:dyDescent="0.2">
      <c r="C79" s="218"/>
      <c r="D79" s="218"/>
      <c r="E79" s="218"/>
      <c r="F79" s="218"/>
      <c r="G79" s="218"/>
      <c r="H79" s="218"/>
      <c r="I79" s="218"/>
      <c r="J79" s="218"/>
      <c r="K79" s="218"/>
      <c r="L79" s="218"/>
    </row>
    <row r="80" spans="1:12" x14ac:dyDescent="0.2">
      <c r="A80" s="153"/>
      <c r="B80" s="14"/>
      <c r="C80" s="218"/>
      <c r="D80" s="218"/>
      <c r="E80" s="218"/>
      <c r="F80" s="218"/>
      <c r="G80" s="218"/>
      <c r="H80" s="218"/>
      <c r="I80" s="218"/>
      <c r="J80" s="218"/>
      <c r="K80" s="218"/>
      <c r="L80" s="218"/>
    </row>
  </sheetData>
  <phoneticPr fontId="0" type="noConversion"/>
  <pageMargins left="0.25" right="0.25" top="0.75" bottom="0.75" header="0.3" footer="0.3"/>
  <pageSetup paperSize="9" orientation="landscape" r:id="rId1"/>
  <headerFooter alignWithMargins="0">
    <oddHeader>&amp;C&amp;F&amp;RSida &amp;P</oddHeader>
  </headerFooter>
  <rowBreaks count="2" manualBreakCount="2">
    <brk id="27" max="11" man="1"/>
    <brk id="53" max="1638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Blad74"/>
  <dimension ref="A1:Q78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2" width="9.5703125" style="3" customWidth="1"/>
    <col min="3" max="3" width="1.7109375" style="3" customWidth="1"/>
    <col min="4" max="4" width="9.5703125" style="3" customWidth="1"/>
    <col min="5" max="5" width="1.7109375" style="3" customWidth="1"/>
    <col min="6" max="7" width="9.5703125" style="3" customWidth="1"/>
    <col min="8" max="8" width="1.7109375" style="3" customWidth="1"/>
    <col min="9" max="9" width="9.5703125" style="3" customWidth="1"/>
    <col min="10" max="10" width="1.7109375" style="3" customWidth="1"/>
    <col min="11" max="11" width="9.5703125" style="3" customWidth="1"/>
    <col min="12" max="12" width="1.7109375" style="3" customWidth="1"/>
    <col min="13" max="13" width="9.5703125" style="3" customWidth="1"/>
    <col min="14" max="14" width="1.7109375" style="3" customWidth="1"/>
    <col min="15" max="15" width="9.5703125" style="3" customWidth="1"/>
    <col min="16" max="16" width="1.7109375" style="3" customWidth="1"/>
    <col min="17" max="17" width="9.5703125" style="3" customWidth="1"/>
    <col min="18" max="16384" width="9.28515625" style="3"/>
  </cols>
  <sheetData>
    <row r="1" spans="1:17" x14ac:dyDescent="0.2">
      <c r="A1" s="4" t="s">
        <v>639</v>
      </c>
      <c r="B1" s="100" t="s">
        <v>587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 t="s">
        <v>725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0" t="s">
        <v>259</v>
      </c>
      <c r="N2" s="20"/>
      <c r="O2" s="20" t="s">
        <v>259</v>
      </c>
      <c r="P2" s="20"/>
      <c r="Q2" s="20" t="s">
        <v>260</v>
      </c>
    </row>
    <row r="3" spans="1:17" x14ac:dyDescent="0.2">
      <c r="A3" s="4" t="s">
        <v>726</v>
      </c>
      <c r="B3" s="2" t="s">
        <v>258</v>
      </c>
      <c r="C3" s="2"/>
      <c r="D3" s="2"/>
      <c r="E3" s="16"/>
      <c r="F3" s="2"/>
      <c r="G3" s="2"/>
      <c r="I3" s="20" t="s">
        <v>383</v>
      </c>
      <c r="J3" s="20"/>
      <c r="K3" s="20" t="s">
        <v>385</v>
      </c>
      <c r="L3" s="20"/>
      <c r="M3" s="20" t="s">
        <v>261</v>
      </c>
      <c r="N3" s="20"/>
      <c r="O3" s="20" t="s">
        <v>262</v>
      </c>
      <c r="P3" s="20"/>
      <c r="Q3" s="20" t="s">
        <v>263</v>
      </c>
    </row>
    <row r="4" spans="1:17" x14ac:dyDescent="0.2">
      <c r="B4" s="20" t="s">
        <v>260</v>
      </c>
      <c r="C4" s="5"/>
      <c r="D4" s="7" t="s">
        <v>3</v>
      </c>
      <c r="E4" s="5"/>
      <c r="F4" s="20" t="s">
        <v>382</v>
      </c>
      <c r="G4" s="20" t="s">
        <v>4</v>
      </c>
      <c r="H4" s="5"/>
      <c r="I4" s="20" t="s">
        <v>68</v>
      </c>
      <c r="J4" s="20"/>
      <c r="K4" s="20" t="s">
        <v>386</v>
      </c>
      <c r="L4" s="20"/>
      <c r="M4" s="20" t="s">
        <v>266</v>
      </c>
      <c r="N4" s="20"/>
      <c r="O4" s="20" t="s">
        <v>266</v>
      </c>
      <c r="P4" s="20"/>
      <c r="Q4" s="20" t="s">
        <v>728</v>
      </c>
    </row>
    <row r="5" spans="1:17" x14ac:dyDescent="0.2">
      <c r="A5" s="4" t="s">
        <v>0</v>
      </c>
      <c r="B5" s="20" t="s">
        <v>264</v>
      </c>
      <c r="C5" s="5"/>
      <c r="D5" s="20" t="s">
        <v>265</v>
      </c>
      <c r="E5" s="20"/>
      <c r="F5" s="20" t="s">
        <v>267</v>
      </c>
      <c r="G5" s="20"/>
      <c r="I5" s="20" t="s">
        <v>384</v>
      </c>
      <c r="J5" s="20"/>
      <c r="K5" s="8" t="s">
        <v>23</v>
      </c>
      <c r="L5" s="20"/>
      <c r="M5" s="8" t="s">
        <v>6</v>
      </c>
      <c r="N5" s="8"/>
      <c r="O5" s="8" t="s">
        <v>7</v>
      </c>
      <c r="P5" s="8"/>
      <c r="Q5" s="8" t="s">
        <v>9</v>
      </c>
    </row>
    <row r="6" spans="1:17" x14ac:dyDescent="0.2">
      <c r="A6" s="4"/>
      <c r="D6" s="20" t="s">
        <v>5</v>
      </c>
      <c r="E6" s="20"/>
      <c r="F6" s="20"/>
      <c r="G6" s="20"/>
      <c r="I6" s="20"/>
      <c r="J6" s="20"/>
      <c r="K6" s="20"/>
      <c r="L6" s="8"/>
      <c r="M6" s="20" t="s">
        <v>10</v>
      </c>
      <c r="N6" s="20"/>
      <c r="O6" s="20" t="s">
        <v>10</v>
      </c>
      <c r="P6" s="20"/>
      <c r="Q6" s="20" t="s">
        <v>10</v>
      </c>
    </row>
    <row r="7" spans="1:17" x14ac:dyDescent="0.2">
      <c r="A7" s="4" t="s">
        <v>348</v>
      </c>
      <c r="I7" s="20"/>
      <c r="J7" s="20"/>
      <c r="K7" s="20"/>
      <c r="L7" s="20"/>
      <c r="M7" s="20" t="s">
        <v>268</v>
      </c>
      <c r="N7" s="20"/>
      <c r="O7" s="20" t="s">
        <v>269</v>
      </c>
      <c r="P7" s="20"/>
      <c r="Q7" s="20" t="s">
        <v>269</v>
      </c>
    </row>
    <row r="8" spans="1:17" x14ac:dyDescent="0.2">
      <c r="I8" s="20"/>
      <c r="J8" s="20"/>
      <c r="K8" s="20"/>
      <c r="L8" s="20"/>
    </row>
    <row r="9" spans="1:17" x14ac:dyDescent="0.2">
      <c r="L9" s="10"/>
      <c r="M9" s="10"/>
      <c r="N9" s="10"/>
      <c r="Q9" s="10"/>
    </row>
    <row r="10" spans="1:17" s="6" customFormat="1" x14ac:dyDescent="0.2">
      <c r="A10" s="26"/>
      <c r="B10" s="23" t="s">
        <v>9</v>
      </c>
      <c r="C10" s="23"/>
      <c r="D10" s="23" t="s">
        <v>11</v>
      </c>
      <c r="E10" s="23"/>
      <c r="F10" s="23" t="s">
        <v>6</v>
      </c>
      <c r="G10" s="23" t="s">
        <v>7</v>
      </c>
      <c r="H10" s="23"/>
      <c r="I10" s="23" t="s">
        <v>8</v>
      </c>
      <c r="J10" s="23"/>
      <c r="K10" s="23" t="s">
        <v>12</v>
      </c>
      <c r="L10" s="23"/>
      <c r="M10" s="23" t="s">
        <v>13</v>
      </c>
      <c r="N10" s="23"/>
      <c r="O10" s="23" t="s">
        <v>14</v>
      </c>
      <c r="P10" s="23"/>
      <c r="Q10" s="23" t="s">
        <v>15</v>
      </c>
    </row>
    <row r="12" spans="1:17" x14ac:dyDescent="0.2">
      <c r="A12" s="13" t="s">
        <v>18</v>
      </c>
    </row>
    <row r="13" spans="1:17" ht="20.100000000000001" customHeight="1" x14ac:dyDescent="0.2">
      <c r="A13" s="70" t="s">
        <v>440</v>
      </c>
      <c r="B13" s="6">
        <v>34.119680000000002</v>
      </c>
      <c r="C13" s="6"/>
      <c r="D13" s="6">
        <v>36.040480000000002</v>
      </c>
      <c r="E13" s="6"/>
      <c r="F13" s="6">
        <v>20.284040000000001</v>
      </c>
      <c r="G13" s="6">
        <v>33.108319999999999</v>
      </c>
      <c r="H13" s="6"/>
      <c r="I13" s="6">
        <v>33.108319999999999</v>
      </c>
      <c r="J13" s="6"/>
      <c r="K13" s="6">
        <v>0</v>
      </c>
      <c r="L13" s="6"/>
      <c r="M13" s="6">
        <v>0.45668000000000003</v>
      </c>
      <c r="N13" s="6"/>
      <c r="O13" s="6">
        <v>0.58016000000000001</v>
      </c>
      <c r="P13" s="6"/>
      <c r="Q13" s="6">
        <v>0.5978</v>
      </c>
    </row>
    <row r="14" spans="1:17" s="39" customFormat="1" ht="25.5" customHeight="1" x14ac:dyDescent="0.2">
      <c r="A14" s="70" t="s">
        <v>349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">
      <c r="A15" s="3" t="s">
        <v>350</v>
      </c>
      <c r="B15" s="6">
        <v>19.413799999999998</v>
      </c>
      <c r="C15" s="6"/>
      <c r="D15" s="6">
        <v>20.150760000000002</v>
      </c>
      <c r="E15" s="6"/>
      <c r="F15" s="6">
        <v>11.94816</v>
      </c>
      <c r="G15" s="6">
        <v>17.32836</v>
      </c>
      <c r="H15" s="6"/>
      <c r="I15" s="6">
        <v>17.32836</v>
      </c>
      <c r="J15" s="6"/>
      <c r="K15" s="6">
        <v>0</v>
      </c>
      <c r="L15" s="6"/>
      <c r="M15" s="6">
        <v>1.90316</v>
      </c>
      <c r="N15" s="6"/>
      <c r="O15" s="6">
        <v>2.2265599999999997</v>
      </c>
      <c r="P15" s="6"/>
      <c r="Q15" s="6">
        <v>2.4950799999999997</v>
      </c>
    </row>
    <row r="16" spans="1:17" x14ac:dyDescent="0.2">
      <c r="A16" s="3" t="s">
        <v>351</v>
      </c>
      <c r="B16" s="6">
        <v>10.829000000000001</v>
      </c>
      <c r="C16" s="6"/>
      <c r="D16" s="6">
        <v>10.548719999999999</v>
      </c>
      <c r="E16" s="6"/>
      <c r="F16" s="6">
        <v>4.5236799999999997</v>
      </c>
      <c r="G16" s="6">
        <v>11.679639999999999</v>
      </c>
      <c r="H16" s="6"/>
      <c r="I16" s="6">
        <v>5.2724000000000002</v>
      </c>
      <c r="J16" s="6"/>
      <c r="K16" s="6">
        <v>12.65376</v>
      </c>
      <c r="L16" s="6"/>
      <c r="M16" s="6">
        <v>5.7447600000000003</v>
      </c>
      <c r="N16" s="6"/>
      <c r="O16" s="6">
        <v>5.8878399999999997</v>
      </c>
      <c r="P16" s="6"/>
      <c r="Q16" s="6">
        <v>7.1304799999999995</v>
      </c>
    </row>
    <row r="17" spans="1:17" x14ac:dyDescent="0.2">
      <c r="A17" s="3" t="s">
        <v>586</v>
      </c>
      <c r="B17" s="6">
        <v>9.3805599999999991</v>
      </c>
      <c r="C17" s="6"/>
      <c r="D17" s="6">
        <v>8.9277999999999995</v>
      </c>
      <c r="E17" s="6"/>
      <c r="F17" s="6">
        <v>1.24068</v>
      </c>
      <c r="G17" s="6">
        <v>9.4530799999999999</v>
      </c>
      <c r="H17" s="6"/>
      <c r="I17" s="6">
        <v>4.5903200000000002</v>
      </c>
      <c r="J17" s="6"/>
      <c r="K17" s="6">
        <v>10.423279999999998</v>
      </c>
      <c r="L17" s="6"/>
      <c r="M17" s="6">
        <v>2.57544</v>
      </c>
      <c r="N17" s="6"/>
      <c r="O17" s="6">
        <v>7.2029999999999994</v>
      </c>
      <c r="P17" s="6"/>
      <c r="Q17" s="6">
        <v>7.4009599999999995</v>
      </c>
    </row>
    <row r="18" spans="1:17" s="47" customFormat="1" x14ac:dyDescent="0.2">
      <c r="A18" s="3" t="s">
        <v>352</v>
      </c>
      <c r="B18" s="6">
        <v>23.155439999999999</v>
      </c>
      <c r="C18" s="6"/>
      <c r="D18" s="6">
        <v>22.926119999999997</v>
      </c>
      <c r="E18" s="6"/>
      <c r="F18" s="6">
        <v>15.291919999999999</v>
      </c>
      <c r="G18" s="6">
        <v>24.325559999999999</v>
      </c>
      <c r="H18" s="6"/>
      <c r="I18" s="6">
        <v>17.375399999999999</v>
      </c>
      <c r="J18" s="6"/>
      <c r="K18" s="6">
        <v>23.184840000000001</v>
      </c>
      <c r="L18" s="6"/>
      <c r="M18" s="6">
        <v>2.3304400000000003</v>
      </c>
      <c r="N18" s="6"/>
      <c r="O18" s="6">
        <v>2.1971599999999998</v>
      </c>
      <c r="P18" s="6"/>
      <c r="Q18" s="6">
        <v>2.48136</v>
      </c>
    </row>
    <row r="19" spans="1:17" s="47" customFormat="1" x14ac:dyDescent="0.2">
      <c r="A19" s="3" t="s">
        <v>353</v>
      </c>
      <c r="B19" s="6">
        <v>15.462440000000001</v>
      </c>
      <c r="C19" s="6"/>
      <c r="D19" s="6">
        <v>14.927359999999998</v>
      </c>
      <c r="E19" s="6"/>
      <c r="F19" s="6">
        <v>9.6804400000000008</v>
      </c>
      <c r="G19" s="6">
        <v>17.708600000000001</v>
      </c>
      <c r="H19" s="6"/>
      <c r="I19" s="6">
        <v>10.928959999999998</v>
      </c>
      <c r="J19" s="6"/>
      <c r="K19" s="6">
        <v>19.86656</v>
      </c>
      <c r="L19" s="6"/>
      <c r="M19" s="6">
        <v>4.4825200000000001</v>
      </c>
      <c r="N19" s="6"/>
      <c r="O19" s="6">
        <v>4.0140799999999999</v>
      </c>
      <c r="P19" s="6"/>
      <c r="Q19" s="6">
        <v>4.5354400000000004</v>
      </c>
    </row>
    <row r="20" spans="1:17" s="47" customFormat="1" x14ac:dyDescent="0.2">
      <c r="A20" s="47" t="s">
        <v>354</v>
      </c>
      <c r="B20" s="6">
        <v>4.5530799999999996</v>
      </c>
      <c r="C20" s="6"/>
      <c r="D20" s="6">
        <v>4.5530799999999996</v>
      </c>
      <c r="E20" s="6"/>
      <c r="F20" s="6">
        <v>0</v>
      </c>
      <c r="G20" s="6">
        <v>4.5530799999999996</v>
      </c>
      <c r="H20" s="6"/>
      <c r="I20" s="6">
        <v>0</v>
      </c>
      <c r="J20" s="6"/>
      <c r="K20" s="6">
        <v>4.5530799999999996</v>
      </c>
      <c r="L20" s="6"/>
      <c r="M20" s="6">
        <v>0</v>
      </c>
      <c r="N20" s="6"/>
      <c r="O20" s="6">
        <v>0</v>
      </c>
      <c r="P20" s="6"/>
      <c r="Q20" s="6">
        <v>0</v>
      </c>
    </row>
    <row r="21" spans="1:17" s="47" customFormat="1" ht="24.75" customHeight="1" x14ac:dyDescent="0.2">
      <c r="A21" s="3" t="s">
        <v>355</v>
      </c>
      <c r="B21" s="6">
        <v>27.906479999999998</v>
      </c>
      <c r="C21" s="6"/>
      <c r="D21" s="6">
        <v>29.017799999999998</v>
      </c>
      <c r="E21" s="6"/>
      <c r="F21" s="6">
        <v>19.786200000000001</v>
      </c>
      <c r="G21" s="6">
        <v>25.7544</v>
      </c>
      <c r="H21" s="6"/>
      <c r="I21" s="6">
        <v>25.7544</v>
      </c>
      <c r="J21" s="6"/>
      <c r="K21" s="6">
        <v>0</v>
      </c>
      <c r="L21" s="6"/>
      <c r="M21" s="6">
        <v>1.2347999999999999</v>
      </c>
      <c r="N21" s="6"/>
      <c r="O21" s="6">
        <v>1.3367200000000001</v>
      </c>
      <c r="P21" s="6"/>
      <c r="Q21" s="6">
        <v>1.4484399999999999</v>
      </c>
    </row>
    <row r="22" spans="1:17" s="47" customFormat="1" x14ac:dyDescent="0.2">
      <c r="A22" s="74" t="s">
        <v>3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</row>
    <row r="23" spans="1:17" x14ac:dyDescent="0.2">
      <c r="A23" s="3" t="s">
        <v>356</v>
      </c>
      <c r="B23" s="6">
        <v>8.3927200000000006</v>
      </c>
      <c r="C23" s="6"/>
      <c r="D23" s="6">
        <v>8.3495999999999988</v>
      </c>
      <c r="E23" s="6"/>
      <c r="F23" s="6">
        <v>0</v>
      </c>
      <c r="G23" s="6">
        <v>8.3927200000000006</v>
      </c>
      <c r="H23" s="6"/>
      <c r="I23" s="6">
        <v>8.3927200000000006</v>
      </c>
      <c r="J23" s="6"/>
      <c r="K23" s="6">
        <v>0</v>
      </c>
      <c r="L23" s="6"/>
      <c r="M23" s="6">
        <v>0</v>
      </c>
      <c r="N23" s="6"/>
      <c r="O23" s="6">
        <v>6.2445599999999999</v>
      </c>
      <c r="P23" s="6"/>
      <c r="Q23" s="6">
        <v>6.2445599999999999</v>
      </c>
    </row>
    <row r="24" spans="1:17" x14ac:dyDescent="0.2">
      <c r="A24" s="3" t="s">
        <v>743</v>
      </c>
      <c r="B24" s="6">
        <v>18.745439999999999</v>
      </c>
      <c r="C24" s="6"/>
      <c r="D24" s="6">
        <v>18.39264</v>
      </c>
      <c r="E24" s="6"/>
      <c r="F24" s="6">
        <v>9.1845599999999994</v>
      </c>
      <c r="G24" s="6">
        <v>19.443200000000001</v>
      </c>
      <c r="H24" s="6"/>
      <c r="I24" s="6">
        <v>10.711399999999999</v>
      </c>
      <c r="J24" s="6"/>
      <c r="K24" s="6">
        <v>19.8156</v>
      </c>
      <c r="L24" s="6"/>
      <c r="M24" s="6">
        <v>3.2006799999999997</v>
      </c>
      <c r="N24" s="6"/>
      <c r="O24" s="6">
        <v>3.16344</v>
      </c>
      <c r="P24" s="6"/>
      <c r="Q24" s="6">
        <v>3.8220000000000001</v>
      </c>
    </row>
    <row r="26" spans="1:17" x14ac:dyDescent="0.2">
      <c r="A26" s="3" t="s">
        <v>729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">
      <c r="A27" s="1" t="s">
        <v>639</v>
      </c>
      <c r="B27" s="157" t="s">
        <v>489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">
      <c r="A28" s="4" t="s">
        <v>0</v>
      </c>
      <c r="B28" s="2" t="s">
        <v>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0" t="s">
        <v>259</v>
      </c>
      <c r="N28" s="20"/>
      <c r="O28" s="20" t="s">
        <v>259</v>
      </c>
      <c r="P28" s="20"/>
      <c r="Q28" s="20" t="s">
        <v>260</v>
      </c>
    </row>
    <row r="29" spans="1:17" x14ac:dyDescent="0.2">
      <c r="A29" s="4"/>
      <c r="B29" s="2" t="s">
        <v>258</v>
      </c>
      <c r="C29" s="2"/>
      <c r="D29" s="2"/>
      <c r="E29" s="16"/>
      <c r="F29" s="2"/>
      <c r="G29" s="2"/>
      <c r="I29" s="20" t="s">
        <v>383</v>
      </c>
      <c r="J29" s="20"/>
      <c r="K29" s="20" t="s">
        <v>385</v>
      </c>
      <c r="L29" s="20"/>
      <c r="M29" s="20" t="s">
        <v>261</v>
      </c>
      <c r="N29" s="20"/>
      <c r="O29" s="20" t="s">
        <v>262</v>
      </c>
      <c r="P29" s="20"/>
      <c r="Q29" s="20" t="s">
        <v>263</v>
      </c>
    </row>
    <row r="30" spans="1:17" x14ac:dyDescent="0.2">
      <c r="A30" s="4" t="s">
        <v>348</v>
      </c>
      <c r="B30" s="20" t="s">
        <v>260</v>
      </c>
      <c r="C30" s="5"/>
      <c r="D30" s="7" t="s">
        <v>3</v>
      </c>
      <c r="E30" s="5"/>
      <c r="F30" s="20" t="s">
        <v>382</v>
      </c>
      <c r="G30" s="20" t="s">
        <v>4</v>
      </c>
      <c r="H30" s="5"/>
      <c r="I30" s="20" t="s">
        <v>68</v>
      </c>
      <c r="J30" s="20"/>
      <c r="K30" s="20" t="s">
        <v>386</v>
      </c>
      <c r="L30" s="20"/>
      <c r="M30" s="20" t="s">
        <v>266</v>
      </c>
      <c r="N30" s="20"/>
      <c r="O30" s="20" t="s">
        <v>266</v>
      </c>
      <c r="P30" s="20"/>
      <c r="Q30" s="20" t="s">
        <v>728</v>
      </c>
    </row>
    <row r="31" spans="1:17" x14ac:dyDescent="0.2">
      <c r="A31" s="4"/>
      <c r="B31" s="20" t="s">
        <v>264</v>
      </c>
      <c r="C31" s="5"/>
      <c r="D31" s="20" t="s">
        <v>265</v>
      </c>
      <c r="E31" s="20"/>
      <c r="F31" s="20" t="s">
        <v>267</v>
      </c>
      <c r="G31" s="20"/>
      <c r="I31" s="20" t="s">
        <v>384</v>
      </c>
      <c r="J31" s="20"/>
      <c r="K31" s="8" t="s">
        <v>23</v>
      </c>
      <c r="L31" s="20"/>
      <c r="M31" s="8" t="s">
        <v>6</v>
      </c>
      <c r="N31" s="8"/>
      <c r="O31" s="8" t="s">
        <v>7</v>
      </c>
      <c r="P31" s="8"/>
      <c r="Q31" s="8" t="s">
        <v>9</v>
      </c>
    </row>
    <row r="32" spans="1:17" x14ac:dyDescent="0.2">
      <c r="A32" s="4"/>
      <c r="D32" s="20" t="s">
        <v>5</v>
      </c>
      <c r="E32" s="20"/>
      <c r="F32" s="20"/>
      <c r="G32" s="20"/>
      <c r="I32" s="20"/>
      <c r="J32" s="20"/>
      <c r="K32" s="20"/>
      <c r="L32" s="8"/>
      <c r="M32" s="20" t="s">
        <v>10</v>
      </c>
      <c r="N32" s="20"/>
      <c r="O32" s="20" t="s">
        <v>10</v>
      </c>
      <c r="P32" s="20"/>
      <c r="Q32" s="20" t="s">
        <v>10</v>
      </c>
    </row>
    <row r="33" spans="1:17" x14ac:dyDescent="0.2">
      <c r="I33" s="20"/>
      <c r="J33" s="20"/>
      <c r="K33" s="20"/>
      <c r="L33" s="20"/>
      <c r="M33" s="20" t="s">
        <v>268</v>
      </c>
      <c r="N33" s="20"/>
      <c r="O33" s="20" t="s">
        <v>269</v>
      </c>
      <c r="P33" s="20"/>
      <c r="Q33" s="20" t="s">
        <v>269</v>
      </c>
    </row>
    <row r="34" spans="1:17" x14ac:dyDescent="0.2">
      <c r="I34" s="20"/>
      <c r="J34" s="20"/>
      <c r="K34" s="20"/>
      <c r="L34" s="20"/>
    </row>
    <row r="35" spans="1:17" x14ac:dyDescent="0.2">
      <c r="L35" s="10"/>
      <c r="M35" s="10"/>
      <c r="N35" s="10"/>
      <c r="Q35" s="10"/>
    </row>
    <row r="36" spans="1:17" s="6" customFormat="1" x14ac:dyDescent="0.2">
      <c r="A36" s="26"/>
      <c r="B36" s="23" t="s">
        <v>9</v>
      </c>
      <c r="C36" s="23"/>
      <c r="D36" s="23" t="s">
        <v>11</v>
      </c>
      <c r="E36" s="23"/>
      <c r="F36" s="23" t="s">
        <v>6</v>
      </c>
      <c r="G36" s="23" t="s">
        <v>7</v>
      </c>
      <c r="H36" s="23"/>
      <c r="I36" s="23" t="s">
        <v>8</v>
      </c>
      <c r="J36" s="23"/>
      <c r="K36" s="23" t="s">
        <v>12</v>
      </c>
      <c r="L36" s="23"/>
      <c r="M36" s="23" t="s">
        <v>13</v>
      </c>
      <c r="N36" s="23"/>
      <c r="O36" s="23" t="s">
        <v>14</v>
      </c>
      <c r="P36" s="23"/>
      <c r="Q36" s="23" t="s">
        <v>15</v>
      </c>
    </row>
    <row r="37" spans="1:17" s="6" customFormat="1" x14ac:dyDescent="0.2">
      <c r="A37" s="2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">
      <c r="A38" s="13" t="s">
        <v>21</v>
      </c>
    </row>
    <row r="39" spans="1:17" ht="20.100000000000001" customHeight="1" x14ac:dyDescent="0.2">
      <c r="A39" s="70" t="s">
        <v>440</v>
      </c>
      <c r="B39" s="6">
        <v>26.079759999999997</v>
      </c>
      <c r="C39" s="6"/>
      <c r="D39" s="6">
        <v>27.651679999999999</v>
      </c>
      <c r="E39" s="6"/>
      <c r="F39" s="6">
        <v>14.260959999999999</v>
      </c>
      <c r="G39" s="6">
        <v>24.760679999999997</v>
      </c>
      <c r="H39" s="6"/>
      <c r="I39" s="6">
        <v>24.760679999999997</v>
      </c>
      <c r="J39" s="6"/>
      <c r="K39" s="6">
        <v>0</v>
      </c>
      <c r="L39" s="6"/>
      <c r="M39" s="6">
        <v>0.61739999999999995</v>
      </c>
      <c r="N39" s="6"/>
      <c r="O39" s="6">
        <v>0.85063999999999995</v>
      </c>
      <c r="P39" s="6"/>
      <c r="Q39" s="6">
        <v>0.89572000000000007</v>
      </c>
    </row>
    <row r="40" spans="1:17" s="39" customFormat="1" ht="25.5" customHeight="1" x14ac:dyDescent="0.2">
      <c r="A40" s="70" t="s">
        <v>349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2">
      <c r="A41" s="3" t="s">
        <v>350</v>
      </c>
      <c r="B41" s="6">
        <v>14.26488</v>
      </c>
      <c r="C41" s="6"/>
      <c r="D41" s="6">
        <v>14.82152</v>
      </c>
      <c r="E41" s="6"/>
      <c r="F41" s="6">
        <v>9.6608400000000003</v>
      </c>
      <c r="G41" s="6">
        <v>12.175519999999999</v>
      </c>
      <c r="H41" s="6"/>
      <c r="I41" s="6">
        <v>12.175519999999999</v>
      </c>
      <c r="J41" s="6"/>
      <c r="K41" s="6">
        <v>0</v>
      </c>
      <c r="L41" s="6"/>
      <c r="M41" s="6">
        <v>2.9674399999999999</v>
      </c>
      <c r="N41" s="6"/>
      <c r="O41" s="6">
        <v>3.1281600000000003</v>
      </c>
      <c r="P41" s="6"/>
      <c r="Q41" s="6">
        <v>3.6652</v>
      </c>
    </row>
    <row r="42" spans="1:17" x14ac:dyDescent="0.2">
      <c r="A42" s="3" t="s">
        <v>351</v>
      </c>
      <c r="B42" s="6">
        <v>7.5812799999999996</v>
      </c>
      <c r="C42" s="6"/>
      <c r="D42" s="6">
        <v>7.5812799999999996</v>
      </c>
      <c r="E42" s="6"/>
      <c r="F42" s="6">
        <v>2.0423200000000001</v>
      </c>
      <c r="G42" s="6">
        <v>7.83216</v>
      </c>
      <c r="H42" s="6"/>
      <c r="I42" s="6">
        <v>0.75460000000000005</v>
      </c>
      <c r="J42" s="6"/>
      <c r="K42" s="6">
        <v>7.8635199999999994</v>
      </c>
      <c r="L42" s="6"/>
      <c r="M42" s="6">
        <v>5.9760399999999994</v>
      </c>
      <c r="N42" s="6"/>
      <c r="O42" s="6">
        <v>2.2304799999999996</v>
      </c>
      <c r="P42" s="6"/>
      <c r="Q42" s="6">
        <v>6.2426000000000004</v>
      </c>
    </row>
    <row r="43" spans="1:17" x14ac:dyDescent="0.2">
      <c r="A43" s="3" t="s">
        <v>586</v>
      </c>
      <c r="B43" s="6">
        <v>6.9932800000000004</v>
      </c>
      <c r="C43" s="6"/>
      <c r="D43" s="6">
        <v>6.37</v>
      </c>
      <c r="E43" s="6"/>
      <c r="F43" s="6">
        <v>0</v>
      </c>
      <c r="G43" s="6">
        <v>6.9932800000000004</v>
      </c>
      <c r="H43" s="6"/>
      <c r="I43" s="6">
        <v>4.2218399999999994</v>
      </c>
      <c r="J43" s="6"/>
      <c r="K43" s="6">
        <v>8.0595200000000009</v>
      </c>
      <c r="L43" s="6"/>
      <c r="M43" s="6">
        <v>0</v>
      </c>
      <c r="N43" s="6"/>
      <c r="O43" s="6">
        <v>10.78196</v>
      </c>
      <c r="P43" s="6"/>
      <c r="Q43" s="6">
        <v>10.78196</v>
      </c>
    </row>
    <row r="44" spans="1:17" s="47" customFormat="1" x14ac:dyDescent="0.2">
      <c r="A44" s="3" t="s">
        <v>352</v>
      </c>
      <c r="B44" s="6">
        <v>17.061799999999998</v>
      </c>
      <c r="C44" s="6"/>
      <c r="D44" s="6">
        <v>16.995159999999998</v>
      </c>
      <c r="E44" s="6"/>
      <c r="F44" s="6">
        <v>10.15672</v>
      </c>
      <c r="G44" s="6">
        <v>17.195080000000001</v>
      </c>
      <c r="H44" s="6"/>
      <c r="I44" s="6">
        <v>11.22884</v>
      </c>
      <c r="J44" s="6"/>
      <c r="K44" s="6">
        <v>16.2974</v>
      </c>
      <c r="L44" s="6"/>
      <c r="M44" s="6">
        <v>2.9968399999999997</v>
      </c>
      <c r="N44" s="6"/>
      <c r="O44" s="6">
        <v>2.8537599999999999</v>
      </c>
      <c r="P44" s="6"/>
      <c r="Q44" s="6">
        <v>3.4260799999999998</v>
      </c>
    </row>
    <row r="45" spans="1:17" s="47" customFormat="1" x14ac:dyDescent="0.2">
      <c r="A45" s="3" t="s">
        <v>353</v>
      </c>
      <c r="B45" s="6">
        <v>10.74864</v>
      </c>
      <c r="C45" s="6"/>
      <c r="D45" s="6">
        <v>10.41348</v>
      </c>
      <c r="E45" s="6"/>
      <c r="F45" s="6">
        <v>6.8521599999999996</v>
      </c>
      <c r="G45" s="6">
        <v>12.35192</v>
      </c>
      <c r="H45" s="6"/>
      <c r="I45" s="6">
        <v>8.008560000000001</v>
      </c>
      <c r="J45" s="6"/>
      <c r="K45" s="6">
        <v>14.031639999999999</v>
      </c>
      <c r="L45" s="6"/>
      <c r="M45" s="6">
        <v>6.3562799999999999</v>
      </c>
      <c r="N45" s="6"/>
      <c r="O45" s="6">
        <v>5.7878799999999995</v>
      </c>
      <c r="P45" s="6"/>
      <c r="Q45" s="6">
        <v>6.4307600000000003</v>
      </c>
    </row>
    <row r="46" spans="1:17" s="47" customFormat="1" x14ac:dyDescent="0.2">
      <c r="A46" s="47" t="s">
        <v>354</v>
      </c>
      <c r="B46" s="6">
        <v>3.5201600000000002</v>
      </c>
      <c r="C46" s="6"/>
      <c r="D46" s="6">
        <v>3.5201600000000002</v>
      </c>
      <c r="E46" s="6"/>
      <c r="F46" s="6">
        <v>0</v>
      </c>
      <c r="G46" s="6">
        <v>3.5201600000000002</v>
      </c>
      <c r="H46" s="6"/>
      <c r="I46" s="6">
        <v>0</v>
      </c>
      <c r="J46" s="6"/>
      <c r="K46" s="6">
        <v>3.5201600000000002</v>
      </c>
      <c r="L46" s="6"/>
      <c r="M46" s="6">
        <v>0</v>
      </c>
      <c r="N46" s="6"/>
      <c r="O46" s="6">
        <v>0</v>
      </c>
      <c r="P46" s="6"/>
      <c r="Q46" s="6">
        <v>0</v>
      </c>
    </row>
    <row r="47" spans="1:17" s="47" customFormat="1" ht="24.75" customHeight="1" x14ac:dyDescent="0.2">
      <c r="A47" s="3" t="s">
        <v>355</v>
      </c>
      <c r="B47" s="6">
        <v>20.48396</v>
      </c>
      <c r="C47" s="6"/>
      <c r="D47" s="6">
        <v>21.434560000000001</v>
      </c>
      <c r="E47" s="6"/>
      <c r="F47" s="6">
        <v>14.886199999999999</v>
      </c>
      <c r="G47" s="6">
        <v>17.677240000000001</v>
      </c>
      <c r="H47" s="6"/>
      <c r="I47" s="6">
        <v>17.677240000000001</v>
      </c>
      <c r="J47" s="6"/>
      <c r="K47" s="6">
        <v>0</v>
      </c>
      <c r="L47" s="6"/>
      <c r="M47" s="6">
        <v>1.81104</v>
      </c>
      <c r="N47" s="6"/>
      <c r="O47" s="6">
        <v>1.83064</v>
      </c>
      <c r="P47" s="6"/>
      <c r="Q47" s="6">
        <v>2.1207199999999999</v>
      </c>
    </row>
    <row r="48" spans="1:17" s="47" customFormat="1" x14ac:dyDescent="0.2">
      <c r="A48" s="74" t="s">
        <v>3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</row>
    <row r="49" spans="1:17" x14ac:dyDescent="0.2">
      <c r="A49" s="3" t="s">
        <v>356</v>
      </c>
      <c r="B49" s="6">
        <v>5.6604799999999997</v>
      </c>
      <c r="C49" s="6"/>
      <c r="D49" s="6">
        <v>5.6271599999999999</v>
      </c>
      <c r="E49" s="6"/>
      <c r="F49" s="6">
        <v>0</v>
      </c>
      <c r="G49" s="6">
        <v>5.6604799999999997</v>
      </c>
      <c r="H49" s="6"/>
      <c r="I49" s="6">
        <v>5.6604799999999997</v>
      </c>
      <c r="J49" s="6"/>
      <c r="K49" s="6">
        <v>0</v>
      </c>
      <c r="L49" s="6"/>
      <c r="M49" s="6">
        <v>0</v>
      </c>
      <c r="N49" s="6"/>
      <c r="O49" s="6">
        <v>9.3139199999999995</v>
      </c>
      <c r="P49" s="6"/>
      <c r="Q49" s="6">
        <v>9.3139199999999995</v>
      </c>
    </row>
    <row r="50" spans="1:17" x14ac:dyDescent="0.2">
      <c r="A50" s="3" t="s">
        <v>743</v>
      </c>
      <c r="B50" s="6">
        <v>13.867000000000001</v>
      </c>
      <c r="C50" s="6"/>
      <c r="D50" s="6">
        <v>13.60436</v>
      </c>
      <c r="E50" s="6"/>
      <c r="F50" s="6">
        <v>7.3833199999999994</v>
      </c>
      <c r="G50" s="6">
        <v>14.486359999999999</v>
      </c>
      <c r="H50" s="6"/>
      <c r="I50" s="6">
        <v>7.4029199999999999</v>
      </c>
      <c r="J50" s="6"/>
      <c r="K50" s="6">
        <v>14.7882</v>
      </c>
      <c r="L50" s="6"/>
      <c r="M50" s="6">
        <v>5.0234800000000002</v>
      </c>
      <c r="N50" s="6"/>
      <c r="O50" s="6">
        <v>4.3747199999999999</v>
      </c>
      <c r="P50" s="6"/>
      <c r="Q50" s="6">
        <v>5.5938400000000001</v>
      </c>
    </row>
    <row r="51" spans="1:17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x14ac:dyDescent="0.2">
      <c r="A52" s="3" t="s">
        <v>729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x14ac:dyDescent="0.2">
      <c r="A53" s="1" t="s">
        <v>639</v>
      </c>
      <c r="B53" s="157" t="s">
        <v>489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">
      <c r="A54" s="4" t="s">
        <v>0</v>
      </c>
      <c r="B54" s="2" t="s">
        <v>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0" t="s">
        <v>259</v>
      </c>
      <c r="N54" s="20"/>
      <c r="O54" s="20" t="s">
        <v>259</v>
      </c>
      <c r="P54" s="20"/>
      <c r="Q54" s="20" t="s">
        <v>260</v>
      </c>
    </row>
    <row r="55" spans="1:17" x14ac:dyDescent="0.2">
      <c r="A55" s="4"/>
      <c r="B55" s="2" t="s">
        <v>258</v>
      </c>
      <c r="C55" s="2"/>
      <c r="D55" s="2"/>
      <c r="E55" s="16"/>
      <c r="F55" s="2"/>
      <c r="G55" s="2"/>
      <c r="I55" s="20" t="s">
        <v>383</v>
      </c>
      <c r="J55" s="20"/>
      <c r="K55" s="20" t="s">
        <v>385</v>
      </c>
      <c r="L55" s="20"/>
      <c r="M55" s="20" t="s">
        <v>261</v>
      </c>
      <c r="N55" s="20"/>
      <c r="O55" s="20" t="s">
        <v>262</v>
      </c>
      <c r="P55" s="20"/>
      <c r="Q55" s="20" t="s">
        <v>263</v>
      </c>
    </row>
    <row r="56" spans="1:17" x14ac:dyDescent="0.2">
      <c r="A56" s="4" t="s">
        <v>348</v>
      </c>
      <c r="B56" s="20" t="s">
        <v>260</v>
      </c>
      <c r="C56" s="5"/>
      <c r="D56" s="7" t="s">
        <v>3</v>
      </c>
      <c r="E56" s="5"/>
      <c r="F56" s="20" t="s">
        <v>382</v>
      </c>
      <c r="G56" s="20" t="s">
        <v>4</v>
      </c>
      <c r="H56" s="5"/>
      <c r="I56" s="20" t="s">
        <v>68</v>
      </c>
      <c r="J56" s="20"/>
      <c r="K56" s="20" t="s">
        <v>386</v>
      </c>
      <c r="L56" s="20"/>
      <c r="M56" s="20" t="s">
        <v>266</v>
      </c>
      <c r="N56" s="20"/>
      <c r="O56" s="20" t="s">
        <v>266</v>
      </c>
      <c r="P56" s="20"/>
      <c r="Q56" s="20" t="s">
        <v>728</v>
      </c>
    </row>
    <row r="57" spans="1:17" x14ac:dyDescent="0.2">
      <c r="A57" s="4"/>
      <c r="B57" s="20" t="s">
        <v>264</v>
      </c>
      <c r="C57" s="5"/>
      <c r="D57" s="20" t="s">
        <v>265</v>
      </c>
      <c r="E57" s="20"/>
      <c r="F57" s="20" t="s">
        <v>267</v>
      </c>
      <c r="G57" s="20"/>
      <c r="I57" s="20" t="s">
        <v>384</v>
      </c>
      <c r="J57" s="20"/>
      <c r="K57" s="8" t="s">
        <v>23</v>
      </c>
      <c r="L57" s="20"/>
      <c r="M57" s="8" t="s">
        <v>6</v>
      </c>
      <c r="N57" s="8"/>
      <c r="O57" s="8" t="s">
        <v>7</v>
      </c>
      <c r="P57" s="8"/>
      <c r="Q57" s="8" t="s">
        <v>9</v>
      </c>
    </row>
    <row r="58" spans="1:17" x14ac:dyDescent="0.2">
      <c r="A58" s="4"/>
      <c r="D58" s="20" t="s">
        <v>5</v>
      </c>
      <c r="E58" s="20"/>
      <c r="F58" s="20"/>
      <c r="G58" s="20"/>
      <c r="I58" s="20"/>
      <c r="J58" s="20"/>
      <c r="K58" s="20"/>
      <c r="L58" s="8"/>
      <c r="M58" s="20" t="s">
        <v>10</v>
      </c>
      <c r="N58" s="20"/>
      <c r="O58" s="20" t="s">
        <v>10</v>
      </c>
      <c r="P58" s="20"/>
      <c r="Q58" s="20" t="s">
        <v>10</v>
      </c>
    </row>
    <row r="59" spans="1:17" x14ac:dyDescent="0.2">
      <c r="I59" s="20"/>
      <c r="J59" s="20"/>
      <c r="K59" s="20"/>
      <c r="L59" s="20"/>
      <c r="M59" s="20" t="s">
        <v>268</v>
      </c>
      <c r="N59" s="20"/>
      <c r="O59" s="20" t="s">
        <v>269</v>
      </c>
      <c r="P59" s="20"/>
      <c r="Q59" s="20" t="s">
        <v>269</v>
      </c>
    </row>
    <row r="60" spans="1:17" x14ac:dyDescent="0.2">
      <c r="I60" s="20"/>
      <c r="J60" s="20"/>
      <c r="K60" s="20"/>
      <c r="L60" s="20"/>
    </row>
    <row r="61" spans="1:17" x14ac:dyDescent="0.2">
      <c r="L61" s="10"/>
      <c r="M61" s="10"/>
      <c r="N61" s="10"/>
      <c r="Q61" s="10"/>
    </row>
    <row r="62" spans="1:17" s="6" customFormat="1" x14ac:dyDescent="0.2">
      <c r="A62" s="26"/>
      <c r="B62" s="23" t="s">
        <v>9</v>
      </c>
      <c r="C62" s="23"/>
      <c r="D62" s="23" t="s">
        <v>11</v>
      </c>
      <c r="E62" s="23"/>
      <c r="F62" s="23" t="s">
        <v>6</v>
      </c>
      <c r="G62" s="23" t="s">
        <v>7</v>
      </c>
      <c r="H62" s="23"/>
      <c r="I62" s="23" t="s">
        <v>8</v>
      </c>
      <c r="J62" s="23"/>
      <c r="K62" s="23" t="s">
        <v>12</v>
      </c>
      <c r="L62" s="23"/>
      <c r="M62" s="23" t="s">
        <v>13</v>
      </c>
      <c r="N62" s="23"/>
      <c r="O62" s="23" t="s">
        <v>14</v>
      </c>
      <c r="P62" s="23"/>
      <c r="Q62" s="23" t="s">
        <v>15</v>
      </c>
    </row>
    <row r="63" spans="1:17" s="6" customFormat="1" x14ac:dyDescent="0.2">
      <c r="A63" s="2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13" t="s">
        <v>22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20.100000000000001" customHeight="1" x14ac:dyDescent="0.2">
      <c r="A65" s="70" t="s">
        <v>440</v>
      </c>
      <c r="B65" s="6">
        <v>26.25224</v>
      </c>
      <c r="C65" s="6"/>
      <c r="D65" s="6">
        <v>27.545839999999998</v>
      </c>
      <c r="E65" s="6"/>
      <c r="F65" s="6">
        <v>14.89992</v>
      </c>
      <c r="G65" s="6">
        <v>25.10172</v>
      </c>
      <c r="H65" s="6"/>
      <c r="I65" s="6">
        <v>25.10172</v>
      </c>
      <c r="J65" s="6"/>
      <c r="K65" s="6">
        <v>0</v>
      </c>
      <c r="L65" s="6"/>
      <c r="M65" s="6">
        <v>0.70755999999999997</v>
      </c>
      <c r="N65" s="6"/>
      <c r="O65" s="6">
        <v>0.89376</v>
      </c>
      <c r="P65" s="6"/>
      <c r="Q65" s="6">
        <v>0.93491999999999997</v>
      </c>
    </row>
    <row r="66" spans="1:17" s="39" customFormat="1" ht="25.5" customHeight="1" x14ac:dyDescent="0.2">
      <c r="A66" s="70" t="s">
        <v>349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x14ac:dyDescent="0.2">
      <c r="A67" s="3" t="s">
        <v>350</v>
      </c>
      <c r="B67" s="6">
        <v>13.52596</v>
      </c>
      <c r="C67" s="6"/>
      <c r="D67" s="6">
        <v>13.976760000000001</v>
      </c>
      <c r="E67" s="6"/>
      <c r="F67" s="6">
        <v>7.4715199999999999</v>
      </c>
      <c r="G67" s="6">
        <v>12.451879999999999</v>
      </c>
      <c r="H67" s="6"/>
      <c r="I67" s="6">
        <v>12.451879999999999</v>
      </c>
      <c r="J67" s="6"/>
      <c r="K67" s="6">
        <v>0</v>
      </c>
      <c r="L67" s="6"/>
      <c r="M67" s="6">
        <v>2.4735200000000002</v>
      </c>
      <c r="N67" s="6"/>
      <c r="O67" s="6">
        <v>3.2006799999999997</v>
      </c>
      <c r="P67" s="6"/>
      <c r="Q67" s="6">
        <v>3.4770400000000001</v>
      </c>
    </row>
    <row r="68" spans="1:17" x14ac:dyDescent="0.2">
      <c r="A68" s="3" t="s">
        <v>351</v>
      </c>
      <c r="B68" s="6">
        <v>7.7400399999999996</v>
      </c>
      <c r="C68" s="6"/>
      <c r="D68" s="6">
        <v>7.3382399999999999</v>
      </c>
      <c r="E68" s="6"/>
      <c r="F68" s="6">
        <v>4.0552399999999995</v>
      </c>
      <c r="G68" s="6">
        <v>8.6612399999999994</v>
      </c>
      <c r="H68" s="6"/>
      <c r="I68" s="6">
        <v>5.2175199999999995</v>
      </c>
      <c r="J68" s="6"/>
      <c r="K68" s="6">
        <v>9.9097600000000003</v>
      </c>
      <c r="L68" s="6"/>
      <c r="M68" s="6">
        <v>9.1669199999999993</v>
      </c>
      <c r="N68" s="6"/>
      <c r="O68" s="6">
        <v>9.3688000000000002</v>
      </c>
      <c r="P68" s="6"/>
      <c r="Q68" s="6">
        <v>10.56048</v>
      </c>
    </row>
    <row r="69" spans="1:17" x14ac:dyDescent="0.2">
      <c r="A69" s="3" t="s">
        <v>586</v>
      </c>
      <c r="B69" s="6">
        <v>6.2641600000000004</v>
      </c>
      <c r="C69" s="6"/>
      <c r="D69" s="6">
        <v>6.2641600000000004</v>
      </c>
      <c r="E69" s="6"/>
      <c r="F69" s="6">
        <v>1.24068</v>
      </c>
      <c r="G69" s="6">
        <v>6.3719599999999996</v>
      </c>
      <c r="H69" s="6"/>
      <c r="I69" s="6">
        <v>1.79732</v>
      </c>
      <c r="J69" s="6"/>
      <c r="K69" s="6">
        <v>6.6130399999999998</v>
      </c>
      <c r="L69" s="6"/>
      <c r="M69" s="6">
        <v>5.4997600000000002</v>
      </c>
      <c r="N69" s="6"/>
      <c r="O69" s="6">
        <v>7.2715999999999994</v>
      </c>
      <c r="P69" s="6"/>
      <c r="Q69" s="6">
        <v>8.6710400000000014</v>
      </c>
    </row>
    <row r="70" spans="1:17" s="47" customFormat="1" x14ac:dyDescent="0.2">
      <c r="A70" s="3" t="s">
        <v>352</v>
      </c>
      <c r="B70" s="6">
        <v>16.12688</v>
      </c>
      <c r="C70" s="6"/>
      <c r="D70" s="6">
        <v>15.805439999999999</v>
      </c>
      <c r="E70" s="6"/>
      <c r="F70" s="6">
        <v>11.96776</v>
      </c>
      <c r="G70" s="6">
        <v>17.318560000000002</v>
      </c>
      <c r="H70" s="6"/>
      <c r="I70" s="6">
        <v>13.34956</v>
      </c>
      <c r="J70" s="6"/>
      <c r="K70" s="6">
        <v>16.50516</v>
      </c>
      <c r="L70" s="6"/>
      <c r="M70" s="6">
        <v>3.8063199999999999</v>
      </c>
      <c r="N70" s="6"/>
      <c r="O70" s="6">
        <v>3.3653200000000001</v>
      </c>
      <c r="P70" s="6"/>
      <c r="Q70" s="6">
        <v>3.7181199999999999</v>
      </c>
    </row>
    <row r="71" spans="1:17" s="47" customFormat="1" x14ac:dyDescent="0.2">
      <c r="A71" s="3" t="s">
        <v>353</v>
      </c>
      <c r="B71" s="6">
        <v>11.1622</v>
      </c>
      <c r="C71" s="6"/>
      <c r="D71" s="6">
        <v>10.7408</v>
      </c>
      <c r="E71" s="6"/>
      <c r="F71" s="6">
        <v>6.8835199999999999</v>
      </c>
      <c r="G71" s="6">
        <v>12.68708</v>
      </c>
      <c r="H71" s="6"/>
      <c r="I71" s="6">
        <v>7.4577999999999998</v>
      </c>
      <c r="J71" s="6"/>
      <c r="K71" s="6">
        <v>14.06104</v>
      </c>
      <c r="L71" s="6"/>
      <c r="M71" s="6">
        <v>6.3915600000000001</v>
      </c>
      <c r="N71" s="6"/>
      <c r="O71" s="6">
        <v>5.5683600000000002</v>
      </c>
      <c r="P71" s="6"/>
      <c r="Q71" s="6">
        <v>6.4621200000000005</v>
      </c>
    </row>
    <row r="72" spans="1:17" s="47" customFormat="1" x14ac:dyDescent="0.2">
      <c r="A72" s="47" t="s">
        <v>354</v>
      </c>
      <c r="B72" s="6">
        <v>2.891</v>
      </c>
      <c r="C72" s="6"/>
      <c r="D72" s="6">
        <v>2.891</v>
      </c>
      <c r="E72" s="6"/>
      <c r="F72" s="6">
        <v>0</v>
      </c>
      <c r="G72" s="6">
        <v>2.891</v>
      </c>
      <c r="H72" s="6"/>
      <c r="I72" s="6">
        <v>0</v>
      </c>
      <c r="J72" s="6"/>
      <c r="K72" s="6">
        <v>2.891</v>
      </c>
      <c r="L72" s="6"/>
      <c r="M72" s="6">
        <v>0</v>
      </c>
      <c r="N72" s="6"/>
      <c r="O72" s="6">
        <v>0</v>
      </c>
      <c r="P72" s="6"/>
      <c r="Q72" s="6">
        <v>0</v>
      </c>
    </row>
    <row r="73" spans="1:17" s="47" customFormat="1" ht="24.75" customHeight="1" x14ac:dyDescent="0.2">
      <c r="A73" s="3" t="s">
        <v>355</v>
      </c>
      <c r="B73" s="6">
        <v>20.970040000000001</v>
      </c>
      <c r="C73" s="6"/>
      <c r="D73" s="6">
        <v>21.352239999999998</v>
      </c>
      <c r="E73" s="6"/>
      <c r="F73" s="6">
        <v>14.982239999999999</v>
      </c>
      <c r="G73" s="6">
        <v>19.221720000000001</v>
      </c>
      <c r="H73" s="6"/>
      <c r="I73" s="6">
        <v>19.221720000000001</v>
      </c>
      <c r="J73" s="6"/>
      <c r="K73" s="6">
        <v>0</v>
      </c>
      <c r="L73" s="6"/>
      <c r="M73" s="6">
        <v>1.94432</v>
      </c>
      <c r="N73" s="6"/>
      <c r="O73" s="6">
        <v>2.0011599999999996</v>
      </c>
      <c r="P73" s="6"/>
      <c r="Q73" s="6">
        <v>2.18344</v>
      </c>
    </row>
    <row r="74" spans="1:17" s="47" customFormat="1" x14ac:dyDescent="0.2">
      <c r="A74" s="74" t="s">
        <v>3</v>
      </c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</row>
    <row r="75" spans="1:17" x14ac:dyDescent="0.2">
      <c r="A75" s="3" t="s">
        <v>356</v>
      </c>
      <c r="B75" s="6">
        <v>6.2131999999999996</v>
      </c>
      <c r="C75" s="6"/>
      <c r="D75" s="6">
        <v>6.1936</v>
      </c>
      <c r="E75" s="6"/>
      <c r="F75" s="6">
        <v>0</v>
      </c>
      <c r="G75" s="6">
        <v>6.2131999999999996</v>
      </c>
      <c r="H75" s="6"/>
      <c r="I75" s="6">
        <v>6.2131999999999996</v>
      </c>
      <c r="J75" s="6"/>
      <c r="K75" s="6">
        <v>0</v>
      </c>
      <c r="L75" s="6"/>
      <c r="M75" s="6">
        <v>0</v>
      </c>
      <c r="N75" s="6"/>
      <c r="O75" s="6">
        <v>8.4417200000000001</v>
      </c>
      <c r="P75" s="6"/>
      <c r="Q75" s="6">
        <v>8.4417200000000001</v>
      </c>
    </row>
    <row r="76" spans="1:17" x14ac:dyDescent="0.2">
      <c r="A76" s="3" t="s">
        <v>743</v>
      </c>
      <c r="B76" s="6">
        <v>12.66356</v>
      </c>
      <c r="C76" s="6"/>
      <c r="D76" s="6">
        <v>12.434240000000001</v>
      </c>
      <c r="E76" s="6"/>
      <c r="F76" s="6">
        <v>5.53308</v>
      </c>
      <c r="G76" s="6">
        <v>12.95364</v>
      </c>
      <c r="H76" s="6"/>
      <c r="I76" s="6">
        <v>7.7655200000000004</v>
      </c>
      <c r="J76" s="6"/>
      <c r="K76" s="6">
        <v>13.179040000000001</v>
      </c>
      <c r="L76" s="6"/>
      <c r="M76" s="6">
        <v>3.9689999999999999</v>
      </c>
      <c r="N76" s="6"/>
      <c r="O76" s="6">
        <v>4.5785599999999995</v>
      </c>
      <c r="P76" s="6"/>
      <c r="Q76" s="6">
        <v>5.2449599999999998</v>
      </c>
    </row>
    <row r="78" spans="1:17" x14ac:dyDescent="0.2">
      <c r="A78" s="3" t="s">
        <v>729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6" max="16383" man="1"/>
    <brk id="52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Blad75"/>
  <dimension ref="A1:J77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2" width="20.7109375" style="3" customWidth="1"/>
    <col min="3" max="3" width="1.7109375" style="3" customWidth="1"/>
    <col min="4" max="4" width="20.7109375" style="3" customWidth="1"/>
    <col min="5" max="5" width="1.7109375" style="3" customWidth="1"/>
    <col min="6" max="6" width="20.7109375" style="3" customWidth="1"/>
    <col min="7" max="7" width="1.7109375" style="3" customWidth="1"/>
    <col min="8" max="8" width="15.85546875" style="3" customWidth="1"/>
    <col min="9" max="16384" width="9.28515625" style="3"/>
  </cols>
  <sheetData>
    <row r="1" spans="1:10" x14ac:dyDescent="0.2">
      <c r="A1" s="4" t="s">
        <v>640</v>
      </c>
      <c r="B1" s="97" t="s">
        <v>441</v>
      </c>
    </row>
    <row r="2" spans="1:10" x14ac:dyDescent="0.2">
      <c r="A2" s="4" t="s">
        <v>725</v>
      </c>
      <c r="B2" s="2" t="s">
        <v>475</v>
      </c>
      <c r="C2" s="2"/>
      <c r="D2" s="2"/>
      <c r="E2" s="2"/>
      <c r="F2" s="2"/>
      <c r="G2" s="2"/>
      <c r="H2" s="2"/>
    </row>
    <row r="3" spans="1:10" x14ac:dyDescent="0.2">
      <c r="A3" s="4" t="s">
        <v>726</v>
      </c>
      <c r="B3" s="2" t="s">
        <v>1</v>
      </c>
      <c r="C3" s="2"/>
      <c r="D3" s="2"/>
      <c r="E3" s="2"/>
      <c r="F3" s="2"/>
      <c r="H3" s="2" t="s">
        <v>24</v>
      </c>
      <c r="I3" s="16"/>
      <c r="J3" s="26"/>
    </row>
    <row r="4" spans="1:10" x14ac:dyDescent="0.2">
      <c r="B4" s="2" t="s">
        <v>24</v>
      </c>
      <c r="C4" s="2"/>
      <c r="D4" s="2"/>
      <c r="E4" s="2"/>
      <c r="F4" s="2"/>
      <c r="H4" s="20" t="s">
        <v>593</v>
      </c>
      <c r="I4" s="5"/>
      <c r="J4" s="5"/>
    </row>
    <row r="5" spans="1:10" x14ac:dyDescent="0.2">
      <c r="A5" s="4" t="s">
        <v>0</v>
      </c>
      <c r="B5" s="22" t="s">
        <v>41</v>
      </c>
      <c r="D5" s="22" t="s">
        <v>360</v>
      </c>
      <c r="F5" s="22" t="s">
        <v>4</v>
      </c>
      <c r="H5" s="20" t="s">
        <v>387</v>
      </c>
      <c r="I5" s="7"/>
      <c r="J5" s="7"/>
    </row>
    <row r="6" spans="1:10" x14ac:dyDescent="0.2">
      <c r="A6" s="4"/>
      <c r="B6" s="20"/>
      <c r="D6" s="20" t="s">
        <v>442</v>
      </c>
      <c r="F6" s="20"/>
      <c r="H6" s="20" t="s">
        <v>588</v>
      </c>
    </row>
    <row r="7" spans="1:10" x14ac:dyDescent="0.2">
      <c r="A7" s="4" t="s">
        <v>348</v>
      </c>
      <c r="B7" s="20"/>
      <c r="D7" s="20" t="s">
        <v>443</v>
      </c>
      <c r="E7" s="10"/>
      <c r="F7" s="8" t="s">
        <v>37</v>
      </c>
      <c r="H7" s="20" t="s">
        <v>760</v>
      </c>
    </row>
    <row r="8" spans="1:10" x14ac:dyDescent="0.2">
      <c r="A8" s="20"/>
      <c r="B8" s="20"/>
      <c r="C8" s="20"/>
      <c r="D8" s="20"/>
      <c r="E8" s="20"/>
      <c r="F8" s="20"/>
      <c r="G8" s="20"/>
      <c r="H8" s="20"/>
    </row>
    <row r="9" spans="1:10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  <c r="G9" s="23"/>
      <c r="H9" s="23" t="s">
        <v>7</v>
      </c>
    </row>
    <row r="10" spans="1:10" x14ac:dyDescent="0.2">
      <c r="A10" s="20"/>
      <c r="B10" s="20"/>
      <c r="C10" s="20"/>
      <c r="D10" s="20"/>
      <c r="E10" s="20"/>
      <c r="F10" s="20"/>
      <c r="G10" s="20"/>
      <c r="H10" s="20"/>
    </row>
    <row r="11" spans="1:10" x14ac:dyDescent="0.2">
      <c r="A11" s="17" t="s">
        <v>18</v>
      </c>
    </row>
    <row r="12" spans="1:10" ht="20.100000000000001" customHeight="1" x14ac:dyDescent="0.2">
      <c r="A12" s="70" t="s">
        <v>440</v>
      </c>
      <c r="B12" s="6">
        <v>37.155720000000002</v>
      </c>
      <c r="C12" s="6"/>
      <c r="D12" s="6">
        <v>23.40436</v>
      </c>
      <c r="E12" s="6"/>
      <c r="F12" s="6">
        <v>34.119680000000002</v>
      </c>
      <c r="G12" s="6"/>
      <c r="H12" s="6">
        <v>0.19600000000000001</v>
      </c>
    </row>
    <row r="13" spans="1:10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</row>
    <row r="14" spans="1:10" x14ac:dyDescent="0.2">
      <c r="A14" s="3" t="s">
        <v>350</v>
      </c>
      <c r="B14" s="6">
        <v>19.809719999999999</v>
      </c>
      <c r="C14" s="6"/>
      <c r="D14" s="6">
        <v>7.1932</v>
      </c>
      <c r="E14" s="6"/>
      <c r="F14" s="6">
        <v>19.413799999999998</v>
      </c>
      <c r="G14" s="6"/>
      <c r="H14" s="6">
        <v>0.49391999999999997</v>
      </c>
    </row>
    <row r="15" spans="1:10" x14ac:dyDescent="0.2">
      <c r="A15" s="3" t="s">
        <v>351</v>
      </c>
      <c r="B15" s="6">
        <v>10.493840000000001</v>
      </c>
      <c r="C15" s="6"/>
      <c r="D15" s="6">
        <v>2.7890800000000002</v>
      </c>
      <c r="E15" s="6"/>
      <c r="F15" s="6">
        <v>10.829000000000001</v>
      </c>
      <c r="G15" s="6"/>
      <c r="H15" s="6">
        <v>1.6581599999999999</v>
      </c>
    </row>
    <row r="16" spans="1:10" x14ac:dyDescent="0.2">
      <c r="A16" s="3" t="s">
        <v>586</v>
      </c>
      <c r="B16" s="6">
        <v>8.6827999999999985</v>
      </c>
      <c r="C16" s="6"/>
      <c r="D16" s="6">
        <v>3.6691199999999999</v>
      </c>
      <c r="E16" s="6"/>
      <c r="F16" s="6">
        <v>9.3805599999999991</v>
      </c>
      <c r="G16" s="6"/>
      <c r="H16" s="6">
        <v>1.9168799999999999</v>
      </c>
    </row>
    <row r="17" spans="1:10" s="47" customFormat="1" x14ac:dyDescent="0.2">
      <c r="A17" s="3" t="s">
        <v>352</v>
      </c>
      <c r="B17" s="6">
        <v>23.02216</v>
      </c>
      <c r="C17" s="6"/>
      <c r="D17" s="6">
        <v>7.6361599999999994</v>
      </c>
      <c r="E17" s="6"/>
      <c r="F17" s="6">
        <v>23.155439999999999</v>
      </c>
      <c r="G17" s="6"/>
      <c r="H17" s="6">
        <v>0.58211999999999997</v>
      </c>
    </row>
    <row r="18" spans="1:10" s="47" customFormat="1" x14ac:dyDescent="0.2">
      <c r="A18" s="3" t="s">
        <v>353</v>
      </c>
      <c r="B18" s="6">
        <v>14.73136</v>
      </c>
      <c r="C18" s="6"/>
      <c r="D18" s="6">
        <v>5.3018000000000001</v>
      </c>
      <c r="E18" s="6"/>
      <c r="F18" s="6">
        <v>15.462440000000001</v>
      </c>
      <c r="G18" s="6"/>
      <c r="H18" s="6">
        <v>1.5092000000000001</v>
      </c>
    </row>
    <row r="19" spans="1:10" s="47" customFormat="1" x14ac:dyDescent="0.2">
      <c r="A19" s="47" t="s">
        <v>354</v>
      </c>
      <c r="B19" s="6">
        <v>4.3747199999999999</v>
      </c>
      <c r="C19" s="6"/>
      <c r="D19" s="6">
        <v>1.2798800000000001</v>
      </c>
      <c r="E19" s="6"/>
      <c r="F19" s="6">
        <v>4.5530799999999996</v>
      </c>
      <c r="G19" s="6"/>
      <c r="H19" s="6">
        <v>0.56447999999999998</v>
      </c>
    </row>
    <row r="20" spans="1:10" s="47" customFormat="1" ht="24.75" customHeight="1" x14ac:dyDescent="0.2">
      <c r="A20" s="3" t="s">
        <v>355</v>
      </c>
      <c r="B20" s="6">
        <v>28.929600000000001</v>
      </c>
      <c r="C20" s="6"/>
      <c r="D20" s="6">
        <v>12.544</v>
      </c>
      <c r="E20" s="6"/>
      <c r="F20" s="6">
        <v>27.906479999999998</v>
      </c>
      <c r="G20" s="6"/>
      <c r="H20" s="6">
        <v>0.35671999999999998</v>
      </c>
    </row>
    <row r="21" spans="1:10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</row>
    <row r="22" spans="1:10" x14ac:dyDescent="0.2">
      <c r="A22" s="3" t="s">
        <v>356</v>
      </c>
      <c r="B22" s="6">
        <v>8.2966799999999985</v>
      </c>
      <c r="C22" s="6"/>
      <c r="D22" s="6">
        <v>2.9752800000000001</v>
      </c>
      <c r="E22" s="6"/>
      <c r="F22" s="6">
        <v>8.3927200000000006</v>
      </c>
      <c r="G22" s="6"/>
      <c r="H22" s="6">
        <v>1.0858400000000001</v>
      </c>
    </row>
    <row r="23" spans="1:10" ht="14.25" x14ac:dyDescent="0.2">
      <c r="A23" s="3" t="s">
        <v>730</v>
      </c>
      <c r="B23" s="6">
        <v>18.474959999999999</v>
      </c>
      <c r="C23" s="6"/>
      <c r="D23" s="6">
        <v>5.0136799999999999</v>
      </c>
      <c r="E23" s="6"/>
      <c r="F23" s="6">
        <v>18.745439999999999</v>
      </c>
      <c r="G23" s="6"/>
      <c r="H23" s="6">
        <v>0.88395999999999997</v>
      </c>
    </row>
    <row r="25" spans="1:10" x14ac:dyDescent="0.2">
      <c r="A25" s="3" t="s">
        <v>729</v>
      </c>
      <c r="B25" s="6"/>
      <c r="C25" s="6"/>
      <c r="D25" s="6"/>
      <c r="E25" s="6"/>
      <c r="F25" s="6"/>
      <c r="G25" s="6"/>
      <c r="H25" s="6"/>
    </row>
    <row r="26" spans="1:10" x14ac:dyDescent="0.2">
      <c r="A26" s="1" t="s">
        <v>640</v>
      </c>
      <c r="B26" s="2" t="s">
        <v>489</v>
      </c>
      <c r="C26" s="2"/>
      <c r="D26" s="2"/>
      <c r="E26" s="2"/>
      <c r="F26" s="2"/>
      <c r="G26" s="2"/>
      <c r="H26" s="2"/>
    </row>
    <row r="27" spans="1:10" x14ac:dyDescent="0.2">
      <c r="A27" s="4" t="s">
        <v>0</v>
      </c>
      <c r="B27" s="2" t="s">
        <v>1</v>
      </c>
      <c r="C27" s="2"/>
      <c r="D27" s="2"/>
      <c r="E27" s="2"/>
      <c r="F27" s="2"/>
      <c r="H27" s="2" t="s">
        <v>24</v>
      </c>
      <c r="I27" s="16"/>
      <c r="J27" s="26"/>
    </row>
    <row r="28" spans="1:10" x14ac:dyDescent="0.2">
      <c r="A28" s="4"/>
      <c r="B28" s="2" t="s">
        <v>24</v>
      </c>
      <c r="C28" s="2"/>
      <c r="D28" s="2"/>
      <c r="E28" s="2"/>
      <c r="F28" s="2"/>
      <c r="H28" s="20" t="s">
        <v>593</v>
      </c>
      <c r="I28" s="5"/>
      <c r="J28" s="5"/>
    </row>
    <row r="29" spans="1:10" x14ac:dyDescent="0.2">
      <c r="A29" s="4" t="s">
        <v>348</v>
      </c>
      <c r="B29" s="22" t="s">
        <v>41</v>
      </c>
      <c r="D29" s="22" t="s">
        <v>360</v>
      </c>
      <c r="F29" s="22" t="s">
        <v>4</v>
      </c>
      <c r="H29" s="20" t="s">
        <v>387</v>
      </c>
      <c r="I29" s="7"/>
      <c r="J29" s="7"/>
    </row>
    <row r="30" spans="1:10" x14ac:dyDescent="0.2">
      <c r="B30" s="20"/>
      <c r="D30" s="20" t="s">
        <v>442</v>
      </c>
      <c r="F30" s="20"/>
      <c r="H30" s="20" t="s">
        <v>588</v>
      </c>
    </row>
    <row r="31" spans="1:10" x14ac:dyDescent="0.2">
      <c r="B31" s="20"/>
      <c r="D31" s="20" t="s">
        <v>443</v>
      </c>
      <c r="E31" s="10"/>
      <c r="F31" s="8" t="s">
        <v>37</v>
      </c>
      <c r="H31" s="20" t="s">
        <v>760</v>
      </c>
    </row>
    <row r="32" spans="1:10" x14ac:dyDescent="0.2">
      <c r="A32" s="20"/>
      <c r="B32" s="20"/>
      <c r="C32" s="20"/>
      <c r="D32" s="20"/>
      <c r="E32" s="20"/>
      <c r="F32" s="20"/>
      <c r="G32" s="20"/>
      <c r="H32" s="20"/>
    </row>
    <row r="33" spans="1:8" s="6" customFormat="1" x14ac:dyDescent="0.2">
      <c r="A33" s="11"/>
      <c r="B33" s="23" t="s">
        <v>9</v>
      </c>
      <c r="C33" s="23"/>
      <c r="D33" s="23" t="s">
        <v>11</v>
      </c>
      <c r="E33" s="23"/>
      <c r="F33" s="23" t="s">
        <v>6</v>
      </c>
      <c r="G33" s="23"/>
      <c r="H33" s="23" t="s">
        <v>7</v>
      </c>
    </row>
    <row r="34" spans="1:8" s="6" customFormat="1" x14ac:dyDescent="0.2">
      <c r="A34" s="20"/>
      <c r="B34" s="8"/>
      <c r="C34" s="8"/>
      <c r="D34" s="8"/>
      <c r="E34" s="8"/>
      <c r="F34" s="8"/>
      <c r="G34" s="8"/>
      <c r="H34" s="8"/>
    </row>
    <row r="35" spans="1:8" x14ac:dyDescent="0.2">
      <c r="A35" s="13" t="s">
        <v>21</v>
      </c>
    </row>
    <row r="36" spans="1:8" ht="20.100000000000001" customHeight="1" x14ac:dyDescent="0.2">
      <c r="A36" s="70" t="s">
        <v>440</v>
      </c>
      <c r="B36" s="6">
        <v>28.5474</v>
      </c>
      <c r="C36" s="6"/>
      <c r="D36" s="6">
        <v>19.717600000000001</v>
      </c>
      <c r="E36" s="6"/>
      <c r="F36" s="6">
        <v>26.079759999999997</v>
      </c>
      <c r="G36" s="6"/>
      <c r="H36" s="6">
        <v>0.27244000000000002</v>
      </c>
    </row>
    <row r="37" spans="1:8" s="39" customFormat="1" ht="20.100000000000001" customHeight="1" x14ac:dyDescent="0.2">
      <c r="A37" s="70" t="s">
        <v>349</v>
      </c>
      <c r="B37" s="6"/>
      <c r="C37" s="6"/>
      <c r="D37" s="6"/>
      <c r="E37" s="6"/>
      <c r="F37" s="6"/>
      <c r="G37" s="6"/>
      <c r="H37" s="6"/>
    </row>
    <row r="38" spans="1:8" x14ac:dyDescent="0.2">
      <c r="A38" s="3" t="s">
        <v>350</v>
      </c>
      <c r="B38" s="6">
        <v>14.688239999999999</v>
      </c>
      <c r="C38" s="6"/>
      <c r="D38" s="6">
        <v>6.2876799999999999</v>
      </c>
      <c r="E38" s="6"/>
      <c r="F38" s="6">
        <v>14.26488</v>
      </c>
      <c r="G38" s="6"/>
      <c r="H38" s="6">
        <v>0.64680000000000004</v>
      </c>
    </row>
    <row r="39" spans="1:8" x14ac:dyDescent="0.2">
      <c r="A39" s="3" t="s">
        <v>351</v>
      </c>
      <c r="B39" s="6">
        <v>7.2069200000000002</v>
      </c>
      <c r="C39" s="6"/>
      <c r="D39" s="6">
        <v>2.4637199999999999</v>
      </c>
      <c r="E39" s="6"/>
      <c r="F39" s="6">
        <v>7.5812799999999996</v>
      </c>
      <c r="G39" s="6"/>
      <c r="H39" s="6">
        <v>1.14072</v>
      </c>
    </row>
    <row r="40" spans="1:8" x14ac:dyDescent="0.2">
      <c r="A40" s="3" t="s">
        <v>586</v>
      </c>
      <c r="B40" s="6">
        <v>6.8051199999999996</v>
      </c>
      <c r="C40" s="6"/>
      <c r="D40" s="6">
        <v>1.6856</v>
      </c>
      <c r="E40" s="6"/>
      <c r="F40" s="6">
        <v>6.9932800000000004</v>
      </c>
      <c r="G40" s="6"/>
      <c r="H40" s="6">
        <v>2.9243199999999998</v>
      </c>
    </row>
    <row r="41" spans="1:8" s="47" customFormat="1" x14ac:dyDescent="0.2">
      <c r="A41" s="3" t="s">
        <v>352</v>
      </c>
      <c r="B41" s="6">
        <v>16.948119999999999</v>
      </c>
      <c r="C41" s="6"/>
      <c r="D41" s="6">
        <v>6.8404000000000007</v>
      </c>
      <c r="E41" s="6"/>
      <c r="F41" s="6">
        <v>17.061799999999998</v>
      </c>
      <c r="G41" s="6"/>
      <c r="H41" s="6">
        <v>0.88788</v>
      </c>
    </row>
    <row r="42" spans="1:8" s="47" customFormat="1" x14ac:dyDescent="0.2">
      <c r="A42" s="3" t="s">
        <v>353</v>
      </c>
      <c r="B42" s="6">
        <v>10.013640000000001</v>
      </c>
      <c r="C42" s="6"/>
      <c r="D42" s="6">
        <v>4.3531599999999999</v>
      </c>
      <c r="E42" s="6"/>
      <c r="F42" s="6">
        <v>10.74864</v>
      </c>
      <c r="G42" s="6"/>
      <c r="H42" s="6">
        <v>1.80908</v>
      </c>
    </row>
    <row r="43" spans="1:8" s="47" customFormat="1" x14ac:dyDescent="0.2">
      <c r="A43" s="47" t="s">
        <v>354</v>
      </c>
      <c r="B43" s="6">
        <v>3.5201600000000002</v>
      </c>
      <c r="C43" s="6"/>
      <c r="D43" s="6">
        <v>0</v>
      </c>
      <c r="E43" s="6"/>
      <c r="F43" s="6">
        <v>3.5201600000000002</v>
      </c>
      <c r="G43" s="6"/>
      <c r="H43" s="6">
        <v>0.41943999999999998</v>
      </c>
    </row>
    <row r="44" spans="1:8" s="47" customFormat="1" ht="24.75" customHeight="1" x14ac:dyDescent="0.2">
      <c r="A44" s="3" t="s">
        <v>355</v>
      </c>
      <c r="B44" s="6">
        <v>21.44828</v>
      </c>
      <c r="C44" s="6"/>
      <c r="D44" s="6">
        <v>10.554599999999999</v>
      </c>
      <c r="E44" s="6"/>
      <c r="F44" s="6">
        <v>20.48396</v>
      </c>
      <c r="G44" s="6"/>
      <c r="H44" s="6">
        <v>0.49</v>
      </c>
    </row>
    <row r="45" spans="1:8" s="47" customFormat="1" x14ac:dyDescent="0.2">
      <c r="A45" s="74" t="s">
        <v>3</v>
      </c>
      <c r="B45" s="111"/>
      <c r="C45" s="111"/>
      <c r="D45" s="111"/>
      <c r="E45" s="111"/>
      <c r="F45" s="111"/>
      <c r="G45" s="111"/>
      <c r="H45" s="111"/>
    </row>
    <row r="46" spans="1:8" x14ac:dyDescent="0.2">
      <c r="A46" s="3" t="s">
        <v>356</v>
      </c>
      <c r="B46" s="6">
        <v>5.5703199999999997</v>
      </c>
      <c r="C46" s="6"/>
      <c r="D46" s="6">
        <v>2.2128399999999999</v>
      </c>
      <c r="E46" s="6"/>
      <c r="F46" s="6">
        <v>5.6604799999999997</v>
      </c>
      <c r="G46" s="6"/>
      <c r="H46" s="6">
        <v>1.97176</v>
      </c>
    </row>
    <row r="47" spans="1:8" x14ac:dyDescent="0.2">
      <c r="A47" s="3" t="s">
        <v>743</v>
      </c>
      <c r="B47" s="6">
        <v>13.531839999999999</v>
      </c>
      <c r="C47" s="6"/>
      <c r="D47" s="6">
        <v>4.7059599999999993</v>
      </c>
      <c r="E47" s="6"/>
      <c r="F47" s="6">
        <v>13.867000000000001</v>
      </c>
      <c r="G47" s="6"/>
      <c r="H47" s="6">
        <v>1.2445999999999999</v>
      </c>
    </row>
    <row r="48" spans="1:8" x14ac:dyDescent="0.2">
      <c r="B48" s="6"/>
      <c r="C48" s="6"/>
      <c r="D48" s="6"/>
      <c r="E48" s="6"/>
      <c r="F48" s="6"/>
      <c r="G48" s="6"/>
      <c r="H48" s="6"/>
    </row>
    <row r="49" spans="1:10" x14ac:dyDescent="0.2">
      <c r="A49" s="3" t="s">
        <v>729</v>
      </c>
      <c r="B49" s="6"/>
      <c r="C49" s="6"/>
      <c r="D49" s="6"/>
      <c r="E49" s="6"/>
      <c r="F49" s="6"/>
      <c r="G49" s="6"/>
      <c r="H49" s="6"/>
    </row>
    <row r="50" spans="1:10" x14ac:dyDescent="0.2">
      <c r="A50" s="1" t="s">
        <v>640</v>
      </c>
      <c r="B50" s="2" t="s">
        <v>489</v>
      </c>
      <c r="C50" s="2"/>
      <c r="D50" s="2"/>
      <c r="E50" s="2"/>
      <c r="F50" s="2"/>
      <c r="G50" s="2"/>
      <c r="H50" s="2"/>
    </row>
    <row r="51" spans="1:10" x14ac:dyDescent="0.2">
      <c r="A51" s="4" t="s">
        <v>0</v>
      </c>
      <c r="B51" s="2" t="s">
        <v>1</v>
      </c>
      <c r="C51" s="2"/>
      <c r="D51" s="2"/>
      <c r="E51" s="2"/>
      <c r="F51" s="2"/>
      <c r="H51" s="2" t="s">
        <v>24</v>
      </c>
      <c r="I51" s="16"/>
      <c r="J51" s="26"/>
    </row>
    <row r="52" spans="1:10" x14ac:dyDescent="0.2">
      <c r="A52" s="4"/>
      <c r="B52" s="2" t="s">
        <v>24</v>
      </c>
      <c r="C52" s="2"/>
      <c r="D52" s="2"/>
      <c r="E52" s="2"/>
      <c r="F52" s="2"/>
      <c r="H52" s="20" t="s">
        <v>593</v>
      </c>
      <c r="I52" s="5"/>
      <c r="J52" s="5"/>
    </row>
    <row r="53" spans="1:10" x14ac:dyDescent="0.2">
      <c r="A53" s="4" t="s">
        <v>348</v>
      </c>
      <c r="B53" s="22" t="s">
        <v>41</v>
      </c>
      <c r="D53" s="22" t="s">
        <v>360</v>
      </c>
      <c r="F53" s="22" t="s">
        <v>4</v>
      </c>
      <c r="H53" s="20" t="s">
        <v>387</v>
      </c>
      <c r="I53" s="7"/>
      <c r="J53" s="7"/>
    </row>
    <row r="54" spans="1:10" x14ac:dyDescent="0.2">
      <c r="B54" s="20"/>
      <c r="D54" s="20" t="s">
        <v>442</v>
      </c>
      <c r="F54" s="20"/>
      <c r="H54" s="20" t="s">
        <v>588</v>
      </c>
    </row>
    <row r="55" spans="1:10" x14ac:dyDescent="0.2">
      <c r="B55" s="20"/>
      <c r="D55" s="20" t="s">
        <v>443</v>
      </c>
      <c r="E55" s="10"/>
      <c r="F55" s="8" t="s">
        <v>37</v>
      </c>
      <c r="H55" s="20" t="s">
        <v>760</v>
      </c>
    </row>
    <row r="56" spans="1:10" x14ac:dyDescent="0.2">
      <c r="A56" s="20"/>
      <c r="B56" s="20"/>
      <c r="C56" s="20"/>
      <c r="D56" s="20"/>
      <c r="E56" s="20"/>
      <c r="F56" s="20"/>
      <c r="G56" s="20"/>
      <c r="H56" s="20"/>
    </row>
    <row r="57" spans="1:10" s="6" customFormat="1" x14ac:dyDescent="0.2">
      <c r="A57" s="11"/>
      <c r="B57" s="23" t="s">
        <v>9</v>
      </c>
      <c r="C57" s="23"/>
      <c r="D57" s="23" t="s">
        <v>11</v>
      </c>
      <c r="E57" s="23"/>
      <c r="F57" s="23" t="s">
        <v>6</v>
      </c>
      <c r="G57" s="23"/>
      <c r="H57" s="23" t="s">
        <v>7</v>
      </c>
    </row>
    <row r="58" spans="1:10" x14ac:dyDescent="0.2">
      <c r="A58" s="20"/>
      <c r="B58" s="20"/>
      <c r="C58" s="20"/>
      <c r="D58" s="20"/>
      <c r="E58" s="20"/>
      <c r="F58" s="20"/>
      <c r="G58" s="20"/>
      <c r="H58" s="20"/>
    </row>
    <row r="59" spans="1:10" x14ac:dyDescent="0.2">
      <c r="A59" s="13" t="s">
        <v>22</v>
      </c>
      <c r="B59" s="6"/>
      <c r="C59" s="6"/>
      <c r="D59" s="6"/>
      <c r="E59" s="6"/>
      <c r="F59" s="6"/>
      <c r="G59" s="6"/>
      <c r="H59" s="6"/>
    </row>
    <row r="60" spans="1:10" ht="20.100000000000001" customHeight="1" x14ac:dyDescent="0.2">
      <c r="A60" s="70" t="s">
        <v>440</v>
      </c>
      <c r="B60" s="6">
        <v>27.165599999999998</v>
      </c>
      <c r="C60" s="6"/>
      <c r="D60" s="6">
        <v>12.622400000000001</v>
      </c>
      <c r="E60" s="6"/>
      <c r="F60" s="6">
        <v>26.25224</v>
      </c>
      <c r="G60" s="6"/>
      <c r="H60" s="6">
        <v>0.28615999999999997</v>
      </c>
    </row>
    <row r="61" spans="1:10" s="39" customFormat="1" ht="20.100000000000001" customHeight="1" x14ac:dyDescent="0.2">
      <c r="A61" s="70" t="s">
        <v>349</v>
      </c>
      <c r="B61" s="6"/>
      <c r="C61" s="6"/>
      <c r="D61" s="6"/>
      <c r="E61" s="6"/>
      <c r="F61" s="6"/>
      <c r="G61" s="6"/>
      <c r="H61" s="6"/>
    </row>
    <row r="62" spans="1:10" x14ac:dyDescent="0.2">
      <c r="A62" s="3" t="s">
        <v>350</v>
      </c>
      <c r="B62" s="6">
        <v>13.61416</v>
      </c>
      <c r="C62" s="6"/>
      <c r="D62" s="6">
        <v>3.4966400000000002</v>
      </c>
      <c r="E62" s="6"/>
      <c r="F62" s="6">
        <v>13.52596</v>
      </c>
      <c r="G62" s="6"/>
      <c r="H62" s="6">
        <v>0.74872000000000005</v>
      </c>
    </row>
    <row r="63" spans="1:10" x14ac:dyDescent="0.2">
      <c r="A63" s="3" t="s">
        <v>351</v>
      </c>
      <c r="B63" s="6">
        <v>7.6341999999999999</v>
      </c>
      <c r="C63" s="6"/>
      <c r="D63" s="6">
        <v>1.3053600000000001</v>
      </c>
      <c r="E63" s="6"/>
      <c r="F63" s="6">
        <v>7.7400399999999996</v>
      </c>
      <c r="G63" s="6"/>
      <c r="H63" s="6">
        <v>3.0477999999999996</v>
      </c>
    </row>
    <row r="64" spans="1:10" x14ac:dyDescent="0.2">
      <c r="A64" s="3" t="s">
        <v>586</v>
      </c>
      <c r="B64" s="6">
        <v>5.4076399999999998</v>
      </c>
      <c r="C64" s="6"/>
      <c r="D64" s="6">
        <v>3.25752</v>
      </c>
      <c r="E64" s="6"/>
      <c r="F64" s="6">
        <v>6.2641600000000004</v>
      </c>
      <c r="G64" s="6"/>
      <c r="H64" s="6">
        <v>2.2833999999999999</v>
      </c>
    </row>
    <row r="65" spans="1:8" s="47" customFormat="1" x14ac:dyDescent="0.2">
      <c r="A65" s="3" t="s">
        <v>352</v>
      </c>
      <c r="B65" s="6">
        <v>15.99948</v>
      </c>
      <c r="C65" s="6"/>
      <c r="D65" s="6">
        <v>3.3986399999999999</v>
      </c>
      <c r="E65" s="6"/>
      <c r="F65" s="6">
        <v>16.12688</v>
      </c>
      <c r="G65" s="6"/>
      <c r="H65" s="6">
        <v>0.67423999999999995</v>
      </c>
    </row>
    <row r="66" spans="1:8" s="47" customFormat="1" x14ac:dyDescent="0.2">
      <c r="A66" s="3" t="s">
        <v>353</v>
      </c>
      <c r="B66" s="6">
        <v>10.84468</v>
      </c>
      <c r="C66" s="6"/>
      <c r="D66" s="6">
        <v>3.03016</v>
      </c>
      <c r="E66" s="6"/>
      <c r="F66" s="6">
        <v>11.1622</v>
      </c>
      <c r="G66" s="6"/>
      <c r="H66" s="6">
        <v>2.1011199999999999</v>
      </c>
    </row>
    <row r="67" spans="1:8" s="47" customFormat="1" x14ac:dyDescent="0.2">
      <c r="A67" s="47" t="s">
        <v>354</v>
      </c>
      <c r="B67" s="6">
        <v>2.5989599999999999</v>
      </c>
      <c r="C67" s="6"/>
      <c r="D67" s="6">
        <v>1.2798800000000001</v>
      </c>
      <c r="E67" s="6"/>
      <c r="F67" s="6">
        <v>2.891</v>
      </c>
      <c r="G67" s="6"/>
      <c r="H67" s="6">
        <v>0.87416000000000005</v>
      </c>
    </row>
    <row r="68" spans="1:8" s="47" customFormat="1" ht="24.75" customHeight="1" x14ac:dyDescent="0.2">
      <c r="A68" s="3" t="s">
        <v>355</v>
      </c>
      <c r="B68" s="6">
        <v>21.16996</v>
      </c>
      <c r="C68" s="6"/>
      <c r="D68" s="6">
        <v>6.7933599999999998</v>
      </c>
      <c r="E68" s="6"/>
      <c r="F68" s="6">
        <v>20.970040000000001</v>
      </c>
      <c r="G68" s="6"/>
      <c r="H68" s="6">
        <v>0.51548000000000005</v>
      </c>
    </row>
    <row r="69" spans="1:8" s="47" customFormat="1" x14ac:dyDescent="0.2">
      <c r="A69" s="74" t="s">
        <v>3</v>
      </c>
      <c r="B69" s="111"/>
      <c r="C69" s="111"/>
      <c r="D69" s="111"/>
      <c r="E69" s="111"/>
      <c r="F69" s="111"/>
      <c r="G69" s="111"/>
      <c r="H69" s="111"/>
    </row>
    <row r="70" spans="1:8" x14ac:dyDescent="0.2">
      <c r="A70" s="3" t="s">
        <v>356</v>
      </c>
      <c r="B70" s="6">
        <v>6.1642000000000001</v>
      </c>
      <c r="C70" s="6"/>
      <c r="D70" s="6">
        <v>1.9893999999999998</v>
      </c>
      <c r="E70" s="6"/>
      <c r="F70" s="6">
        <v>6.2131999999999996</v>
      </c>
      <c r="G70" s="6"/>
      <c r="H70" s="6">
        <v>1.0976000000000001</v>
      </c>
    </row>
    <row r="71" spans="1:8" x14ac:dyDescent="0.2">
      <c r="A71" s="3" t="s">
        <v>743</v>
      </c>
      <c r="B71" s="6">
        <v>12.624359999999999</v>
      </c>
      <c r="C71" s="6"/>
      <c r="D71" s="6">
        <v>1.73264</v>
      </c>
      <c r="E71" s="6"/>
      <c r="F71" s="6">
        <v>12.66356</v>
      </c>
      <c r="G71" s="6"/>
      <c r="H71" s="6">
        <v>1.2544</v>
      </c>
    </row>
    <row r="73" spans="1:8" x14ac:dyDescent="0.2">
      <c r="A73" s="3" t="s">
        <v>729</v>
      </c>
    </row>
    <row r="76" spans="1:8" ht="33.6" customHeight="1" x14ac:dyDescent="0.2">
      <c r="A76" s="249" t="s">
        <v>763</v>
      </c>
      <c r="B76" s="249"/>
      <c r="C76" s="249"/>
      <c r="D76" s="249"/>
      <c r="E76" s="249"/>
      <c r="F76" s="249"/>
      <c r="G76" s="249"/>
      <c r="H76" s="249"/>
    </row>
    <row r="77" spans="1:8" ht="14.25" x14ac:dyDescent="0.2">
      <c r="A77" s="28"/>
    </row>
  </sheetData>
  <mergeCells count="1">
    <mergeCell ref="A76:H76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5" max="7" man="1"/>
    <brk id="49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Blad76"/>
  <dimension ref="A1:S77"/>
  <sheetViews>
    <sheetView tabSelected="1" zoomScaleNormal="100" workbookViewId="0"/>
  </sheetViews>
  <sheetFormatPr defaultColWidth="9.28515625" defaultRowHeight="12.75" x14ac:dyDescent="0.2"/>
  <cols>
    <col min="1" max="1" width="25.7109375" style="3" customWidth="1"/>
    <col min="2" max="2" width="14.7109375" style="3" customWidth="1"/>
    <col min="3" max="3" width="1.7109375" style="3" customWidth="1"/>
    <col min="4" max="4" width="14.7109375" style="3" customWidth="1"/>
    <col min="5" max="5" width="1.7109375" style="3" customWidth="1"/>
    <col min="6" max="6" width="14.7109375" style="3" customWidth="1"/>
    <col min="7" max="7" width="1.7109375" style="3" customWidth="1"/>
    <col min="8" max="8" width="14.7109375" style="3" customWidth="1"/>
    <col min="9" max="9" width="1.7109375" style="3" customWidth="1"/>
    <col min="10" max="16" width="6.7109375" style="3" customWidth="1"/>
    <col min="17" max="16384" width="9.28515625" style="3"/>
  </cols>
  <sheetData>
    <row r="1" spans="1:19" x14ac:dyDescent="0.2">
      <c r="A1" s="4" t="s">
        <v>653</v>
      </c>
      <c r="B1" s="97" t="s">
        <v>444</v>
      </c>
    </row>
    <row r="2" spans="1:19" x14ac:dyDescent="0.2">
      <c r="A2" s="4" t="s">
        <v>725</v>
      </c>
      <c r="B2" s="15" t="s">
        <v>589</v>
      </c>
    </row>
    <row r="3" spans="1:19" x14ac:dyDescent="0.2">
      <c r="A3" s="4" t="s">
        <v>726</v>
      </c>
      <c r="B3" s="3" t="s">
        <v>476</v>
      </c>
      <c r="C3" s="2"/>
      <c r="D3" s="2"/>
      <c r="E3" s="2"/>
    </row>
    <row r="4" spans="1:19" x14ac:dyDescent="0.2">
      <c r="B4" s="16" t="s">
        <v>53</v>
      </c>
      <c r="C4" s="16"/>
      <c r="D4" s="16"/>
      <c r="E4" s="16"/>
      <c r="F4" s="16"/>
      <c r="G4" s="16"/>
      <c r="H4" s="16"/>
    </row>
    <row r="5" spans="1:19" x14ac:dyDescent="0.2">
      <c r="A5" s="4" t="s">
        <v>0</v>
      </c>
      <c r="B5" s="22" t="s">
        <v>357</v>
      </c>
      <c r="C5" s="84"/>
      <c r="D5" s="22" t="s">
        <v>358</v>
      </c>
      <c r="E5" s="22"/>
      <c r="F5" s="22" t="s">
        <v>358</v>
      </c>
      <c r="G5" s="34"/>
      <c r="H5" s="22" t="s">
        <v>359</v>
      </c>
      <c r="I5" s="34"/>
      <c r="J5" s="254"/>
      <c r="K5" s="254"/>
      <c r="L5" s="254"/>
    </row>
    <row r="6" spans="1:19" ht="14.25" x14ac:dyDescent="0.2">
      <c r="A6" s="4"/>
      <c r="B6" s="20" t="s">
        <v>399</v>
      </c>
      <c r="C6" s="5"/>
      <c r="D6" s="20" t="s">
        <v>591</v>
      </c>
      <c r="E6" s="5"/>
      <c r="F6" s="20" t="s">
        <v>592</v>
      </c>
      <c r="G6" s="5"/>
      <c r="H6" s="20" t="s">
        <v>400</v>
      </c>
      <c r="I6" s="20"/>
      <c r="J6" s="20"/>
      <c r="K6" s="20"/>
      <c r="L6" s="20"/>
    </row>
    <row r="7" spans="1:19" x14ac:dyDescent="0.2">
      <c r="A7" s="4" t="s">
        <v>348</v>
      </c>
      <c r="F7" s="20" t="s">
        <v>447</v>
      </c>
      <c r="G7" s="10"/>
      <c r="H7" s="10"/>
    </row>
    <row r="8" spans="1:19" x14ac:dyDescent="0.2">
      <c r="F8" s="20"/>
      <c r="G8" s="10"/>
      <c r="H8" s="10"/>
    </row>
    <row r="9" spans="1:19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  <c r="G9" s="23"/>
      <c r="H9" s="23" t="s">
        <v>7</v>
      </c>
      <c r="I9" s="3"/>
      <c r="J9" s="8"/>
      <c r="K9" s="8"/>
      <c r="L9" s="8"/>
    </row>
    <row r="10" spans="1:19" x14ac:dyDescent="0.2">
      <c r="F10" s="97"/>
    </row>
    <row r="11" spans="1:19" ht="12.75" customHeight="1" x14ac:dyDescent="0.2">
      <c r="A11" s="17" t="s">
        <v>18</v>
      </c>
    </row>
    <row r="12" spans="1:19" ht="20.100000000000001" customHeight="1" x14ac:dyDescent="0.2">
      <c r="A12" s="70" t="s">
        <v>440</v>
      </c>
      <c r="B12" s="6">
        <v>0.29203999999999997</v>
      </c>
      <c r="C12" s="6"/>
      <c r="D12" s="6">
        <v>0.19796</v>
      </c>
      <c r="E12" s="6"/>
      <c r="F12" s="6">
        <v>6.8600000000000008E-2</v>
      </c>
      <c r="G12" s="6"/>
      <c r="H12" s="6">
        <v>0.79183999999999999</v>
      </c>
      <c r="I12" s="35"/>
      <c r="J12" s="35"/>
      <c r="K12" s="35"/>
      <c r="L12" s="35"/>
      <c r="M12" s="35"/>
      <c r="N12" s="35"/>
      <c r="O12" s="35"/>
      <c r="P12" s="35"/>
      <c r="Q12" s="35"/>
    </row>
    <row r="13" spans="1:19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79"/>
      <c r="J13" s="79"/>
      <c r="K13" s="79"/>
      <c r="L13" s="79"/>
      <c r="M13" s="79"/>
      <c r="N13" s="79"/>
      <c r="O13" s="79"/>
      <c r="P13" s="79"/>
      <c r="Q13" s="79"/>
      <c r="S13" s="98"/>
    </row>
    <row r="14" spans="1:19" x14ac:dyDescent="0.2">
      <c r="A14" s="3" t="s">
        <v>350</v>
      </c>
      <c r="B14" s="6">
        <v>0.89964</v>
      </c>
      <c r="C14" s="6"/>
      <c r="D14" s="6">
        <v>0.70951999999999993</v>
      </c>
      <c r="E14" s="6"/>
      <c r="F14" s="6">
        <v>0.17247999999999999</v>
      </c>
      <c r="G14" s="6"/>
      <c r="H14" s="6">
        <v>2.4793999999999996</v>
      </c>
      <c r="I14" s="79"/>
      <c r="J14" s="79"/>
      <c r="K14" s="79"/>
      <c r="L14" s="79"/>
      <c r="M14" s="79"/>
      <c r="N14" s="79"/>
      <c r="O14" s="79"/>
      <c r="P14" s="79"/>
      <c r="Q14" s="79"/>
    </row>
    <row r="15" spans="1:19" x14ac:dyDescent="0.2">
      <c r="A15" s="3" t="s">
        <v>351</v>
      </c>
      <c r="B15" s="6">
        <v>2.6832400000000001</v>
      </c>
      <c r="C15" s="6"/>
      <c r="D15" s="6">
        <v>1.6228799999999999</v>
      </c>
      <c r="E15" s="6"/>
      <c r="F15" s="6">
        <v>8.2320000000000004E-2</v>
      </c>
      <c r="G15" s="6"/>
      <c r="H15" s="6">
        <v>7.9870000000000001</v>
      </c>
      <c r="I15" s="79"/>
      <c r="J15" s="79"/>
      <c r="K15" s="79"/>
      <c r="L15" s="79"/>
      <c r="M15" s="79"/>
      <c r="N15" s="79"/>
      <c r="O15" s="79"/>
      <c r="P15" s="79"/>
      <c r="Q15" s="79"/>
    </row>
    <row r="16" spans="1:19" x14ac:dyDescent="0.2">
      <c r="A16" s="3" t="s">
        <v>586</v>
      </c>
      <c r="B16" s="6">
        <v>2.9537199999999997</v>
      </c>
      <c r="C16" s="6"/>
      <c r="D16" s="6">
        <v>2.8792400000000002</v>
      </c>
      <c r="E16" s="6"/>
      <c r="F16" s="6">
        <v>0.66444000000000003</v>
      </c>
      <c r="G16" s="6"/>
      <c r="H16" s="6">
        <v>9.3178399999999986</v>
      </c>
      <c r="I16" s="79"/>
      <c r="J16" s="79"/>
      <c r="K16" s="79"/>
      <c r="L16" s="79"/>
      <c r="M16" s="79"/>
      <c r="N16" s="79"/>
      <c r="O16" s="79"/>
      <c r="P16" s="79"/>
      <c r="Q16" s="79"/>
    </row>
    <row r="17" spans="1:19" s="47" customFormat="1" x14ac:dyDescent="0.2">
      <c r="A17" s="3" t="s">
        <v>352</v>
      </c>
      <c r="B17" s="6">
        <v>0.88983999999999996</v>
      </c>
      <c r="C17" s="6"/>
      <c r="D17" s="6">
        <v>0.71148</v>
      </c>
      <c r="E17" s="6"/>
      <c r="F17" s="6">
        <v>0.11172</v>
      </c>
      <c r="G17" s="6"/>
      <c r="H17" s="6">
        <v>2.7400799999999998</v>
      </c>
      <c r="I17" s="79"/>
      <c r="J17" s="79"/>
      <c r="K17" s="79"/>
      <c r="L17" s="79"/>
      <c r="M17" s="79"/>
      <c r="N17" s="79"/>
      <c r="O17" s="79"/>
      <c r="P17" s="79"/>
      <c r="Q17" s="79"/>
      <c r="S17" s="3"/>
    </row>
    <row r="18" spans="1:19" s="47" customFormat="1" x14ac:dyDescent="0.2">
      <c r="A18" s="3" t="s">
        <v>353</v>
      </c>
      <c r="B18" s="6">
        <v>2.0521199999999999</v>
      </c>
      <c r="C18" s="6"/>
      <c r="D18" s="6">
        <v>1.2916400000000001</v>
      </c>
      <c r="E18" s="6"/>
      <c r="F18" s="6">
        <v>0.38416</v>
      </c>
      <c r="G18" s="6"/>
      <c r="H18" s="6">
        <v>5.3645199999999997</v>
      </c>
      <c r="I18" s="79"/>
      <c r="J18" s="79"/>
      <c r="K18" s="79"/>
      <c r="L18" s="79"/>
      <c r="M18" s="79"/>
      <c r="N18" s="79"/>
      <c r="O18" s="79"/>
      <c r="P18" s="79"/>
      <c r="Q18" s="79"/>
      <c r="S18" s="3"/>
    </row>
    <row r="19" spans="1:19" s="47" customFormat="1" x14ac:dyDescent="0.2">
      <c r="A19" s="47" t="s">
        <v>354</v>
      </c>
      <c r="B19" s="6">
        <v>5.2253599999999993</v>
      </c>
      <c r="C19" s="6"/>
      <c r="D19" s="6">
        <v>4.1022799999999995</v>
      </c>
      <c r="E19" s="6"/>
      <c r="F19" s="6">
        <v>1.9286399999999999</v>
      </c>
      <c r="G19" s="6"/>
      <c r="H19" s="6">
        <v>0</v>
      </c>
      <c r="I19" s="79"/>
      <c r="J19" s="79"/>
      <c r="K19" s="79"/>
      <c r="L19" s="79"/>
      <c r="M19" s="79"/>
      <c r="N19" s="79"/>
      <c r="O19" s="79"/>
      <c r="P19" s="79"/>
      <c r="Q19" s="79"/>
      <c r="S19" s="3"/>
    </row>
    <row r="20" spans="1:19" s="47" customFormat="1" ht="24.75" customHeight="1" x14ac:dyDescent="0.2">
      <c r="A20" s="3" t="s">
        <v>355</v>
      </c>
      <c r="B20" s="6">
        <v>0.58016000000000001</v>
      </c>
      <c r="C20" s="6"/>
      <c r="D20" s="6">
        <v>0.44688</v>
      </c>
      <c r="E20" s="6"/>
      <c r="F20" s="6">
        <v>9.9959999999999993E-2</v>
      </c>
      <c r="G20" s="6"/>
      <c r="H20" s="6">
        <v>1.6561999999999999</v>
      </c>
      <c r="I20" s="35"/>
      <c r="J20" s="35"/>
      <c r="K20" s="35"/>
      <c r="L20" s="35"/>
      <c r="M20" s="35"/>
      <c r="N20" s="35"/>
      <c r="O20" s="35"/>
      <c r="P20" s="35"/>
      <c r="Q20" s="35"/>
      <c r="S20" s="3"/>
    </row>
    <row r="21" spans="1:19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79"/>
      <c r="J21" s="79"/>
      <c r="K21" s="79"/>
      <c r="L21" s="79"/>
      <c r="M21" s="79"/>
      <c r="N21" s="79"/>
      <c r="O21" s="79"/>
      <c r="P21" s="79"/>
      <c r="Q21" s="79"/>
      <c r="S21" s="3"/>
    </row>
    <row r="22" spans="1:19" x14ac:dyDescent="0.2">
      <c r="A22" s="3" t="s">
        <v>356</v>
      </c>
      <c r="B22" s="6">
        <v>2.1285600000000002</v>
      </c>
      <c r="C22" s="6"/>
      <c r="D22" s="6">
        <v>1.7483200000000001</v>
      </c>
      <c r="E22" s="6"/>
      <c r="F22" s="6">
        <v>0.3332</v>
      </c>
      <c r="G22" s="6"/>
      <c r="H22" s="6">
        <v>6.3582400000000003</v>
      </c>
      <c r="I22" s="6"/>
      <c r="J22" s="6"/>
      <c r="K22" s="6"/>
      <c r="L22" s="6"/>
      <c r="M22" s="6"/>
      <c r="N22" s="6"/>
      <c r="O22" s="6"/>
      <c r="P22" s="6"/>
      <c r="Q22" s="6"/>
    </row>
    <row r="23" spans="1:19" x14ac:dyDescent="0.2">
      <c r="A23" s="3" t="s">
        <v>744</v>
      </c>
      <c r="B23" s="6">
        <v>1.4053199999999999</v>
      </c>
      <c r="C23" s="6"/>
      <c r="D23" s="6">
        <v>0.99568000000000001</v>
      </c>
      <c r="E23" s="6"/>
      <c r="F23" s="6">
        <v>0.32928000000000002</v>
      </c>
      <c r="G23" s="6"/>
      <c r="H23" s="6">
        <v>4.12188</v>
      </c>
      <c r="I23" s="6"/>
      <c r="J23" s="6"/>
      <c r="K23" s="6"/>
      <c r="L23" s="6"/>
      <c r="M23" s="6"/>
      <c r="N23" s="6"/>
      <c r="O23" s="6"/>
      <c r="P23" s="6"/>
      <c r="Q23" s="6"/>
    </row>
    <row r="24" spans="1:19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9" ht="14.25" x14ac:dyDescent="0.2">
      <c r="A25" s="28" t="s">
        <v>445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9" ht="14.25" x14ac:dyDescent="0.2">
      <c r="A26" s="28" t="s">
        <v>446</v>
      </c>
      <c r="I26" s="6"/>
      <c r="J26" s="6"/>
      <c r="K26" s="6"/>
      <c r="L26" s="6"/>
      <c r="M26" s="6"/>
      <c r="N26" s="6"/>
      <c r="O26" s="6"/>
      <c r="P26" s="6"/>
      <c r="Q26" s="6"/>
    </row>
    <row r="27" spans="1:19" ht="14.25" x14ac:dyDescent="0.2">
      <c r="A27" s="28" t="s">
        <v>745</v>
      </c>
      <c r="I27" s="6"/>
      <c r="J27" s="6"/>
      <c r="K27" s="6"/>
      <c r="L27" s="6"/>
      <c r="M27" s="6"/>
      <c r="N27" s="6"/>
      <c r="O27" s="6"/>
      <c r="P27" s="6"/>
      <c r="Q27" s="6"/>
    </row>
    <row r="28" spans="1:19" x14ac:dyDescent="0.2">
      <c r="A28" s="4" t="s">
        <v>653</v>
      </c>
      <c r="B28" s="3" t="s">
        <v>590</v>
      </c>
    </row>
    <row r="29" spans="1:19" x14ac:dyDescent="0.2">
      <c r="A29" s="4" t="s">
        <v>0</v>
      </c>
      <c r="B29" s="16" t="s">
        <v>53</v>
      </c>
      <c r="C29" s="16"/>
      <c r="D29" s="16"/>
      <c r="E29" s="16"/>
      <c r="F29" s="16"/>
      <c r="G29" s="16"/>
      <c r="H29" s="16"/>
    </row>
    <row r="30" spans="1:19" x14ac:dyDescent="0.2">
      <c r="B30" s="22" t="s">
        <v>357</v>
      </c>
      <c r="C30" s="84"/>
      <c r="D30" s="22" t="s">
        <v>358</v>
      </c>
      <c r="E30" s="22"/>
      <c r="F30" s="22" t="s">
        <v>358</v>
      </c>
      <c r="G30" s="34"/>
      <c r="H30" s="22" t="s">
        <v>359</v>
      </c>
      <c r="I30" s="34"/>
      <c r="J30" s="254"/>
      <c r="K30" s="254"/>
      <c r="L30" s="254"/>
    </row>
    <row r="31" spans="1:19" ht="14.25" x14ac:dyDescent="0.2">
      <c r="A31" s="4" t="s">
        <v>348</v>
      </c>
      <c r="B31" s="20" t="s">
        <v>399</v>
      </c>
      <c r="C31" s="5"/>
      <c r="D31" s="20" t="s">
        <v>591</v>
      </c>
      <c r="E31" s="5"/>
      <c r="F31" s="20" t="s">
        <v>594</v>
      </c>
      <c r="G31" s="5"/>
      <c r="H31" s="20" t="s">
        <v>400</v>
      </c>
      <c r="I31" s="20"/>
      <c r="J31" s="20"/>
      <c r="K31" s="20"/>
      <c r="L31" s="20"/>
    </row>
    <row r="32" spans="1:19" x14ac:dyDescent="0.2">
      <c r="F32" s="20" t="s">
        <v>447</v>
      </c>
      <c r="G32" s="10"/>
      <c r="H32" s="10"/>
    </row>
    <row r="33" spans="1:19" x14ac:dyDescent="0.2">
      <c r="F33" s="10"/>
      <c r="G33" s="10"/>
      <c r="H33" s="10"/>
    </row>
    <row r="34" spans="1:19" s="6" customFormat="1" x14ac:dyDescent="0.2">
      <c r="A34" s="11"/>
      <c r="B34" s="23" t="s">
        <v>9</v>
      </c>
      <c r="C34" s="23"/>
      <c r="D34" s="23" t="s">
        <v>11</v>
      </c>
      <c r="E34" s="23"/>
      <c r="F34" s="23" t="s">
        <v>6</v>
      </c>
      <c r="G34" s="23"/>
      <c r="H34" s="23" t="s">
        <v>7</v>
      </c>
      <c r="I34" s="3"/>
      <c r="J34" s="8"/>
      <c r="K34" s="8"/>
      <c r="L34" s="8"/>
    </row>
    <row r="35" spans="1:19" s="6" customFormat="1" x14ac:dyDescent="0.2">
      <c r="A35" s="2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9" x14ac:dyDescent="0.2">
      <c r="A36" s="13" t="s">
        <v>21</v>
      </c>
    </row>
    <row r="37" spans="1:19" ht="20.100000000000001" customHeight="1" x14ac:dyDescent="0.2">
      <c r="A37" s="70" t="s">
        <v>440</v>
      </c>
      <c r="B37" s="6">
        <v>0.40179999999999999</v>
      </c>
      <c r="C37" s="6"/>
      <c r="D37" s="6">
        <v>0.26263999999999998</v>
      </c>
      <c r="E37" s="6"/>
      <c r="F37" s="6">
        <v>9.604E-2</v>
      </c>
      <c r="G37" s="6"/>
      <c r="H37" s="6">
        <v>1.00352</v>
      </c>
      <c r="I37" s="35"/>
      <c r="J37" s="35"/>
      <c r="K37" s="35"/>
      <c r="L37" s="35"/>
      <c r="M37" s="35"/>
      <c r="N37" s="35"/>
      <c r="O37" s="35"/>
      <c r="P37" s="35"/>
      <c r="Q37" s="35"/>
    </row>
    <row r="38" spans="1:19" s="39" customFormat="1" ht="20.100000000000001" customHeight="1" x14ac:dyDescent="0.2">
      <c r="A38" s="70" t="s">
        <v>349</v>
      </c>
      <c r="B38" s="6"/>
      <c r="C38" s="6"/>
      <c r="D38" s="6"/>
      <c r="E38" s="6"/>
      <c r="F38" s="6"/>
      <c r="G38" s="6"/>
      <c r="H38" s="6"/>
      <c r="I38" s="79"/>
      <c r="J38" s="79"/>
      <c r="K38" s="79"/>
      <c r="L38" s="79"/>
      <c r="M38" s="79"/>
      <c r="N38" s="79"/>
      <c r="O38" s="79"/>
      <c r="P38" s="79"/>
      <c r="Q38" s="79"/>
      <c r="S38" s="98"/>
    </row>
    <row r="39" spans="1:19" x14ac:dyDescent="0.2">
      <c r="A39" s="3" t="s">
        <v>350</v>
      </c>
      <c r="B39" s="6">
        <v>1.30732</v>
      </c>
      <c r="C39" s="6"/>
      <c r="D39" s="6">
        <v>1.0211600000000001</v>
      </c>
      <c r="E39" s="6"/>
      <c r="F39" s="6">
        <v>0.31163999999999997</v>
      </c>
      <c r="G39" s="6"/>
      <c r="H39" s="6">
        <v>2.9635199999999999</v>
      </c>
      <c r="I39" s="79"/>
      <c r="J39" s="79"/>
      <c r="K39" s="79"/>
      <c r="L39" s="79"/>
      <c r="M39" s="79"/>
      <c r="N39" s="79"/>
      <c r="O39" s="79"/>
      <c r="P39" s="79"/>
      <c r="Q39" s="79"/>
    </row>
    <row r="40" spans="1:19" x14ac:dyDescent="0.2">
      <c r="A40" s="3" t="s">
        <v>351</v>
      </c>
      <c r="B40" s="6">
        <v>1.72088</v>
      </c>
      <c r="C40" s="6"/>
      <c r="D40" s="6">
        <v>1.35632</v>
      </c>
      <c r="E40" s="6"/>
      <c r="F40" s="6">
        <v>0.14895999999999998</v>
      </c>
      <c r="G40" s="6"/>
      <c r="H40" s="6">
        <v>10.682</v>
      </c>
      <c r="I40" s="79"/>
      <c r="J40" s="79"/>
      <c r="K40" s="79"/>
      <c r="L40" s="79"/>
      <c r="M40" s="79"/>
      <c r="N40" s="79"/>
      <c r="O40" s="79"/>
      <c r="P40" s="79"/>
      <c r="Q40" s="79"/>
    </row>
    <row r="41" spans="1:19" x14ac:dyDescent="0.2">
      <c r="A41" s="3" t="s">
        <v>586</v>
      </c>
      <c r="B41" s="6">
        <v>4.1493200000000003</v>
      </c>
      <c r="C41" s="6"/>
      <c r="D41" s="6">
        <v>4.7000799999999998</v>
      </c>
      <c r="E41" s="6"/>
      <c r="F41" s="6">
        <v>0.35475999999999996</v>
      </c>
      <c r="G41" s="6"/>
      <c r="H41" s="6">
        <v>11.81292</v>
      </c>
      <c r="I41" s="79"/>
      <c r="J41" s="79"/>
      <c r="K41" s="79"/>
      <c r="L41" s="79"/>
      <c r="M41" s="79"/>
      <c r="N41" s="79"/>
      <c r="O41" s="79"/>
      <c r="P41" s="79"/>
      <c r="Q41" s="79"/>
    </row>
    <row r="42" spans="1:19" s="47" customFormat="1" x14ac:dyDescent="0.2">
      <c r="A42" s="3" t="s">
        <v>352</v>
      </c>
      <c r="B42" s="6">
        <v>1.2132399999999999</v>
      </c>
      <c r="C42" s="6"/>
      <c r="D42" s="6">
        <v>0.91336000000000006</v>
      </c>
      <c r="E42" s="6"/>
      <c r="F42" s="6">
        <v>0.14699999999999999</v>
      </c>
      <c r="G42" s="6"/>
      <c r="H42" s="6">
        <v>3.5377999999999998</v>
      </c>
      <c r="I42" s="79"/>
      <c r="J42" s="79"/>
      <c r="K42" s="79"/>
      <c r="L42" s="79"/>
      <c r="M42" s="79"/>
      <c r="N42" s="79"/>
      <c r="O42" s="79"/>
      <c r="P42" s="79"/>
      <c r="Q42" s="79"/>
      <c r="S42" s="3"/>
    </row>
    <row r="43" spans="1:19" s="47" customFormat="1" x14ac:dyDescent="0.2">
      <c r="A43" s="3" t="s">
        <v>353</v>
      </c>
      <c r="B43" s="6">
        <v>2.6499200000000003</v>
      </c>
      <c r="C43" s="6"/>
      <c r="D43" s="6">
        <v>1.73068</v>
      </c>
      <c r="E43" s="6"/>
      <c r="F43" s="6">
        <v>0.27635999999999999</v>
      </c>
      <c r="G43" s="6"/>
      <c r="H43" s="6">
        <v>6.2112400000000001</v>
      </c>
      <c r="I43" s="79"/>
      <c r="J43" s="79"/>
      <c r="K43" s="79"/>
      <c r="L43" s="79"/>
      <c r="M43" s="79"/>
      <c r="N43" s="79"/>
      <c r="O43" s="79"/>
      <c r="P43" s="79"/>
      <c r="Q43" s="79"/>
      <c r="S43" s="3"/>
    </row>
    <row r="44" spans="1:19" s="47" customFormat="1" x14ac:dyDescent="0.2">
      <c r="A44" s="47" t="s">
        <v>354</v>
      </c>
      <c r="B44" s="6">
        <v>4.2571200000000005</v>
      </c>
      <c r="C44" s="6"/>
      <c r="D44" s="6">
        <v>1.8071200000000001</v>
      </c>
      <c r="E44" s="6"/>
      <c r="F44" s="6">
        <v>2.2167599999999998</v>
      </c>
      <c r="G44" s="6"/>
      <c r="H44" s="6">
        <v>0</v>
      </c>
      <c r="I44" s="79"/>
      <c r="J44" s="79"/>
      <c r="K44" s="79"/>
      <c r="L44" s="79"/>
      <c r="M44" s="79"/>
      <c r="N44" s="79"/>
      <c r="O44" s="79"/>
      <c r="P44" s="79"/>
      <c r="Q44" s="79"/>
      <c r="S44" s="3"/>
    </row>
    <row r="45" spans="1:19" s="47" customFormat="1" ht="24.75" customHeight="1" x14ac:dyDescent="0.2">
      <c r="A45" s="3" t="s">
        <v>355</v>
      </c>
      <c r="B45" s="6">
        <v>0.80163999999999991</v>
      </c>
      <c r="C45" s="6"/>
      <c r="D45" s="6">
        <v>0.61936000000000002</v>
      </c>
      <c r="E45" s="6"/>
      <c r="F45" s="6">
        <v>0.15287999999999999</v>
      </c>
      <c r="G45" s="6"/>
      <c r="H45" s="6">
        <v>2.0638799999999997</v>
      </c>
      <c r="I45" s="35"/>
      <c r="J45" s="35"/>
      <c r="K45" s="35"/>
      <c r="L45" s="35"/>
      <c r="M45" s="35"/>
      <c r="N45" s="35"/>
      <c r="O45" s="35"/>
      <c r="P45" s="35"/>
      <c r="Q45" s="35"/>
      <c r="S45" s="3"/>
    </row>
    <row r="46" spans="1:19" s="47" customFormat="1" x14ac:dyDescent="0.2">
      <c r="A46" s="74" t="s">
        <v>3</v>
      </c>
      <c r="B46" s="111"/>
      <c r="C46" s="111"/>
      <c r="D46" s="111"/>
      <c r="E46" s="111"/>
      <c r="F46" s="111"/>
      <c r="G46" s="111"/>
      <c r="H46" s="111"/>
      <c r="I46" s="79"/>
      <c r="J46" s="79"/>
      <c r="K46" s="79"/>
      <c r="L46" s="79"/>
      <c r="M46" s="79"/>
      <c r="N46" s="79"/>
      <c r="O46" s="79"/>
      <c r="P46" s="79"/>
      <c r="Q46" s="79"/>
      <c r="S46" s="3"/>
    </row>
    <row r="47" spans="1:19" x14ac:dyDescent="0.2">
      <c r="A47" s="3" t="s">
        <v>356</v>
      </c>
      <c r="B47" s="6">
        <v>2.9929199999999998</v>
      </c>
      <c r="C47" s="6"/>
      <c r="D47" s="6">
        <v>2.3794399999999998</v>
      </c>
      <c r="E47" s="6"/>
      <c r="F47" s="6">
        <v>0.58799999999999997</v>
      </c>
      <c r="G47" s="6"/>
      <c r="H47" s="6">
        <v>7.3950800000000001</v>
      </c>
      <c r="I47" s="6"/>
      <c r="J47" s="6"/>
      <c r="K47" s="6"/>
      <c r="L47" s="6"/>
      <c r="M47" s="6"/>
      <c r="N47" s="6"/>
      <c r="O47" s="6"/>
      <c r="P47" s="6"/>
      <c r="Q47" s="6"/>
    </row>
    <row r="48" spans="1:19" ht="14.25" x14ac:dyDescent="0.2">
      <c r="A48" s="3" t="s">
        <v>746</v>
      </c>
      <c r="B48" s="6">
        <v>2.2246000000000001</v>
      </c>
      <c r="C48" s="6"/>
      <c r="D48" s="6">
        <v>1.47</v>
      </c>
      <c r="E48" s="6"/>
      <c r="F48" s="6">
        <v>0.61348000000000003</v>
      </c>
      <c r="G48" s="6"/>
      <c r="H48" s="6">
        <v>5.3566799999999999</v>
      </c>
      <c r="I48" s="6"/>
      <c r="J48" s="6"/>
      <c r="K48" s="6"/>
      <c r="L48" s="6"/>
      <c r="M48" s="6"/>
      <c r="N48" s="6"/>
      <c r="O48" s="6"/>
      <c r="P48" s="6"/>
      <c r="Q48" s="6"/>
    </row>
    <row r="49" spans="1:19" x14ac:dyDescent="0.2">
      <c r="B49" s="6"/>
      <c r="C49" s="6"/>
      <c r="D49" s="6"/>
      <c r="E49" s="6"/>
      <c r="F49" s="6"/>
      <c r="G49" s="6"/>
      <c r="H49" s="6"/>
    </row>
    <row r="50" spans="1:19" ht="14.25" x14ac:dyDescent="0.2">
      <c r="A50" s="28" t="s">
        <v>445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9" ht="14.25" x14ac:dyDescent="0.2">
      <c r="A51" s="28" t="s">
        <v>446</v>
      </c>
      <c r="I51" s="6"/>
      <c r="J51" s="6"/>
      <c r="K51" s="6"/>
      <c r="L51" s="6"/>
      <c r="M51" s="6"/>
      <c r="N51" s="6"/>
      <c r="O51" s="6"/>
      <c r="P51" s="6"/>
      <c r="Q51" s="6"/>
    </row>
    <row r="52" spans="1:19" ht="14.25" x14ac:dyDescent="0.2">
      <c r="A52" s="28" t="s">
        <v>745</v>
      </c>
      <c r="I52" s="6"/>
      <c r="J52" s="6"/>
      <c r="K52" s="6"/>
      <c r="L52" s="6"/>
      <c r="M52" s="6"/>
      <c r="N52" s="6"/>
      <c r="O52" s="6"/>
      <c r="P52" s="6"/>
      <c r="Q52" s="6"/>
    </row>
    <row r="53" spans="1:19" x14ac:dyDescent="0.2">
      <c r="A53" s="4" t="s">
        <v>653</v>
      </c>
      <c r="B53" s="3" t="s">
        <v>590</v>
      </c>
    </row>
    <row r="54" spans="1:19" x14ac:dyDescent="0.2">
      <c r="A54" s="4" t="s">
        <v>0</v>
      </c>
      <c r="B54" s="16" t="s">
        <v>53</v>
      </c>
      <c r="C54" s="16"/>
      <c r="D54" s="16"/>
      <c r="E54" s="16"/>
      <c r="F54" s="16"/>
      <c r="G54" s="16"/>
      <c r="H54" s="16"/>
    </row>
    <row r="55" spans="1:19" x14ac:dyDescent="0.2">
      <c r="B55" s="22" t="s">
        <v>357</v>
      </c>
      <c r="C55" s="84"/>
      <c r="D55" s="22" t="s">
        <v>358</v>
      </c>
      <c r="E55" s="22"/>
      <c r="F55" s="22" t="s">
        <v>358</v>
      </c>
      <c r="G55" s="34"/>
      <c r="H55" s="22" t="s">
        <v>359</v>
      </c>
      <c r="I55" s="34"/>
      <c r="J55" s="254"/>
      <c r="K55" s="254"/>
      <c r="L55" s="254"/>
    </row>
    <row r="56" spans="1:19" ht="14.25" x14ac:dyDescent="0.2">
      <c r="A56" s="4" t="s">
        <v>348</v>
      </c>
      <c r="B56" s="20" t="s">
        <v>399</v>
      </c>
      <c r="C56" s="5"/>
      <c r="D56" s="20" t="s">
        <v>591</v>
      </c>
      <c r="E56" s="5"/>
      <c r="F56" s="20" t="s">
        <v>594</v>
      </c>
      <c r="G56" s="5"/>
      <c r="H56" s="20" t="s">
        <v>400</v>
      </c>
      <c r="I56" s="20"/>
      <c r="J56" s="20"/>
      <c r="K56" s="20"/>
      <c r="L56" s="20"/>
    </row>
    <row r="57" spans="1:19" x14ac:dyDescent="0.2">
      <c r="F57" s="20" t="s">
        <v>447</v>
      </c>
      <c r="G57" s="10"/>
      <c r="H57" s="10"/>
    </row>
    <row r="58" spans="1:19" x14ac:dyDescent="0.2">
      <c r="F58" s="10"/>
      <c r="G58" s="10"/>
      <c r="H58" s="10"/>
    </row>
    <row r="59" spans="1:19" s="6" customFormat="1" x14ac:dyDescent="0.2">
      <c r="A59" s="11"/>
      <c r="B59" s="23" t="s">
        <v>9</v>
      </c>
      <c r="C59" s="23"/>
      <c r="D59" s="23" t="s">
        <v>11</v>
      </c>
      <c r="E59" s="23"/>
      <c r="F59" s="23" t="s">
        <v>6</v>
      </c>
      <c r="G59" s="23"/>
      <c r="H59" s="23" t="s">
        <v>7</v>
      </c>
      <c r="I59" s="3"/>
      <c r="J59" s="8"/>
      <c r="K59" s="8"/>
      <c r="L59" s="8"/>
    </row>
    <row r="60" spans="1:19" s="6" customFormat="1" x14ac:dyDescent="0.2">
      <c r="B60" s="8"/>
      <c r="C60" s="8"/>
      <c r="D60" s="8"/>
      <c r="E60" s="8"/>
      <c r="F60" s="8"/>
      <c r="G60" s="8"/>
      <c r="H60" s="8"/>
      <c r="I60" s="3"/>
      <c r="J60" s="8"/>
      <c r="K60" s="8"/>
      <c r="L60" s="8"/>
    </row>
    <row r="61" spans="1:19" x14ac:dyDescent="0.2">
      <c r="A61" s="13" t="s">
        <v>22</v>
      </c>
      <c r="B61" s="6"/>
      <c r="C61" s="6"/>
      <c r="D61" s="6"/>
      <c r="E61" s="6"/>
      <c r="F61" s="6"/>
      <c r="G61" s="6"/>
      <c r="H61" s="6"/>
    </row>
    <row r="62" spans="1:19" ht="20.100000000000001" customHeight="1" x14ac:dyDescent="0.2">
      <c r="A62" s="70" t="s">
        <v>440</v>
      </c>
      <c r="B62" s="6">
        <v>0.42531999999999998</v>
      </c>
      <c r="C62" s="6"/>
      <c r="D62" s="6">
        <v>0.30184</v>
      </c>
      <c r="E62" s="6"/>
      <c r="F62" s="6">
        <v>9.8000000000000004E-2</v>
      </c>
      <c r="G62" s="6"/>
      <c r="H62" s="6">
        <v>1.24068</v>
      </c>
      <c r="I62" s="35"/>
      <c r="J62" s="35"/>
      <c r="K62" s="35"/>
      <c r="L62" s="35"/>
      <c r="M62" s="35"/>
      <c r="N62" s="35"/>
      <c r="O62" s="35"/>
      <c r="P62" s="35"/>
      <c r="Q62" s="35"/>
    </row>
    <row r="63" spans="1:19" s="39" customFormat="1" ht="20.100000000000001" customHeight="1" x14ac:dyDescent="0.2">
      <c r="A63" s="70" t="s">
        <v>349</v>
      </c>
      <c r="B63" s="6"/>
      <c r="C63" s="6"/>
      <c r="D63" s="6"/>
      <c r="E63" s="6"/>
      <c r="F63" s="6"/>
      <c r="G63" s="6"/>
      <c r="H63" s="6"/>
      <c r="I63" s="79"/>
      <c r="J63" s="79"/>
      <c r="K63" s="79"/>
      <c r="L63" s="79"/>
      <c r="M63" s="79"/>
      <c r="N63" s="79"/>
      <c r="O63" s="79"/>
      <c r="P63" s="79"/>
      <c r="Q63" s="79"/>
      <c r="S63" s="98"/>
    </row>
    <row r="64" spans="1:19" x14ac:dyDescent="0.2">
      <c r="A64" s="3" t="s">
        <v>350</v>
      </c>
      <c r="B64" s="6">
        <v>1.2152000000000001</v>
      </c>
      <c r="C64" s="6"/>
      <c r="D64" s="6">
        <v>0.98392000000000002</v>
      </c>
      <c r="E64" s="6"/>
      <c r="F64" s="6">
        <v>0.15092</v>
      </c>
      <c r="G64" s="6"/>
      <c r="H64" s="6">
        <v>3.9689999999999999</v>
      </c>
      <c r="I64" s="79"/>
      <c r="J64" s="79"/>
      <c r="K64" s="79"/>
      <c r="L64" s="79"/>
      <c r="M64" s="79"/>
      <c r="N64" s="79"/>
      <c r="O64" s="79"/>
      <c r="P64" s="79"/>
      <c r="Q64" s="79"/>
    </row>
    <row r="65" spans="1:19" x14ac:dyDescent="0.2">
      <c r="A65" s="3" t="s">
        <v>351</v>
      </c>
      <c r="B65" s="6">
        <v>4.61972</v>
      </c>
      <c r="C65" s="6"/>
      <c r="D65" s="6">
        <v>2.7930000000000001</v>
      </c>
      <c r="E65" s="6"/>
      <c r="F65" s="6">
        <v>8.4279999999999994E-2</v>
      </c>
      <c r="G65" s="6"/>
      <c r="H65" s="6">
        <v>11.507160000000001</v>
      </c>
      <c r="I65" s="79"/>
      <c r="J65" s="79"/>
      <c r="K65" s="79"/>
      <c r="L65" s="79"/>
      <c r="M65" s="79"/>
      <c r="N65" s="79"/>
      <c r="O65" s="79"/>
      <c r="P65" s="79"/>
      <c r="Q65" s="79"/>
    </row>
    <row r="66" spans="1:19" x14ac:dyDescent="0.2">
      <c r="A66" s="3" t="s">
        <v>586</v>
      </c>
      <c r="B66" s="6">
        <v>3.3653200000000001</v>
      </c>
      <c r="C66" s="6"/>
      <c r="D66" s="6">
        <v>1.5562400000000001</v>
      </c>
      <c r="E66" s="6"/>
      <c r="F66" s="6">
        <v>1.5327200000000001</v>
      </c>
      <c r="G66" s="6"/>
      <c r="H66" s="6">
        <v>14.543199999999999</v>
      </c>
      <c r="I66" s="79"/>
      <c r="J66" s="79"/>
      <c r="K66" s="79"/>
      <c r="L66" s="79"/>
      <c r="M66" s="79"/>
      <c r="N66" s="79"/>
      <c r="O66" s="79"/>
      <c r="P66" s="79"/>
      <c r="Q66" s="79"/>
    </row>
    <row r="67" spans="1:19" s="47" customFormat="1" x14ac:dyDescent="0.2">
      <c r="A67" s="3" t="s">
        <v>352</v>
      </c>
      <c r="B67" s="6">
        <v>1.29752</v>
      </c>
      <c r="C67" s="6"/>
      <c r="D67" s="6">
        <v>1.1230799999999999</v>
      </c>
      <c r="E67" s="6"/>
      <c r="F67" s="6">
        <v>0.16855999999999999</v>
      </c>
      <c r="G67" s="6"/>
      <c r="H67" s="6">
        <v>4.2884799999999998</v>
      </c>
      <c r="I67" s="79"/>
      <c r="J67" s="79"/>
      <c r="K67" s="79"/>
      <c r="L67" s="79"/>
      <c r="M67" s="79"/>
      <c r="N67" s="79"/>
      <c r="O67" s="79"/>
      <c r="P67" s="79"/>
      <c r="Q67" s="79"/>
      <c r="S67" s="3"/>
    </row>
    <row r="68" spans="1:19" s="47" customFormat="1" x14ac:dyDescent="0.2">
      <c r="A68" s="3" t="s">
        <v>353</v>
      </c>
      <c r="B68" s="6">
        <v>3.0536799999999999</v>
      </c>
      <c r="C68" s="6"/>
      <c r="D68" s="6">
        <v>1.9051199999999999</v>
      </c>
      <c r="E68" s="6"/>
      <c r="F68" s="6">
        <v>0.66248000000000007</v>
      </c>
      <c r="G68" s="6"/>
      <c r="H68" s="6">
        <v>8.1222399999999997</v>
      </c>
      <c r="I68" s="79"/>
      <c r="J68" s="79"/>
      <c r="K68" s="79"/>
      <c r="L68" s="79"/>
      <c r="M68" s="79"/>
      <c r="N68" s="79"/>
      <c r="O68" s="79"/>
      <c r="P68" s="79"/>
      <c r="Q68" s="79"/>
      <c r="S68" s="3"/>
    </row>
    <row r="69" spans="1:19" s="47" customFormat="1" x14ac:dyDescent="0.2">
      <c r="A69" s="47" t="s">
        <v>354</v>
      </c>
      <c r="B69" s="6">
        <v>6.0662000000000003</v>
      </c>
      <c r="C69" s="6"/>
      <c r="D69" s="6">
        <v>7.9595599999999997</v>
      </c>
      <c r="E69" s="6"/>
      <c r="F69" s="6">
        <v>0</v>
      </c>
      <c r="G69" s="6"/>
      <c r="H69" s="6">
        <v>0</v>
      </c>
      <c r="I69" s="79"/>
      <c r="J69" s="79"/>
      <c r="K69" s="79"/>
      <c r="L69" s="79"/>
      <c r="M69" s="79"/>
      <c r="N69" s="79"/>
      <c r="O69" s="79"/>
      <c r="P69" s="79"/>
      <c r="Q69" s="79"/>
      <c r="S69" s="3"/>
    </row>
    <row r="70" spans="1:19" s="47" customFormat="1" ht="24.75" customHeight="1" x14ac:dyDescent="0.2">
      <c r="A70" s="3" t="s">
        <v>355</v>
      </c>
      <c r="B70" s="6">
        <v>0.83299999999999996</v>
      </c>
      <c r="C70" s="6"/>
      <c r="D70" s="6">
        <v>0.64680000000000004</v>
      </c>
      <c r="E70" s="6"/>
      <c r="F70" s="6">
        <v>0.12740000000000001</v>
      </c>
      <c r="G70" s="6"/>
      <c r="H70" s="6">
        <v>2.61856</v>
      </c>
      <c r="I70" s="35"/>
      <c r="J70" s="35"/>
      <c r="K70" s="35"/>
      <c r="L70" s="35"/>
      <c r="M70" s="35"/>
      <c r="N70" s="35"/>
      <c r="O70" s="35"/>
      <c r="P70" s="35"/>
      <c r="Q70" s="35"/>
      <c r="S70" s="3"/>
    </row>
    <row r="71" spans="1:19" s="47" customFormat="1" x14ac:dyDescent="0.2">
      <c r="A71" s="74" t="s">
        <v>3</v>
      </c>
      <c r="B71" s="111"/>
      <c r="C71" s="111"/>
      <c r="D71" s="111"/>
      <c r="E71" s="111"/>
      <c r="F71" s="111"/>
      <c r="G71" s="111"/>
      <c r="H71" s="111"/>
      <c r="I71" s="79"/>
      <c r="J71" s="79"/>
      <c r="K71" s="79"/>
      <c r="L71" s="79"/>
      <c r="M71" s="79"/>
      <c r="N71" s="79"/>
      <c r="O71" s="79"/>
      <c r="P71" s="79"/>
      <c r="Q71" s="79"/>
      <c r="S71" s="3"/>
    </row>
    <row r="72" spans="1:19" x14ac:dyDescent="0.2">
      <c r="A72" s="3" t="s">
        <v>356</v>
      </c>
      <c r="B72" s="6">
        <v>3.0125199999999999</v>
      </c>
      <c r="C72" s="6"/>
      <c r="D72" s="6">
        <v>2.5284</v>
      </c>
      <c r="E72" s="6"/>
      <c r="F72" s="6">
        <v>0.35671999999999998</v>
      </c>
      <c r="G72" s="6"/>
      <c r="H72" s="6">
        <v>9.7216000000000005</v>
      </c>
      <c r="I72" s="6"/>
      <c r="J72" s="6"/>
      <c r="K72" s="6"/>
      <c r="L72" s="6"/>
      <c r="M72" s="6"/>
      <c r="N72" s="6"/>
      <c r="O72" s="6"/>
      <c r="P72" s="6"/>
      <c r="Q72" s="6"/>
    </row>
    <row r="73" spans="1:19" ht="14.25" x14ac:dyDescent="0.2">
      <c r="A73" s="3" t="s">
        <v>746</v>
      </c>
      <c r="B73" s="6">
        <v>1.6679599999999999</v>
      </c>
      <c r="C73" s="6"/>
      <c r="D73" s="6">
        <v>1.3465200000000002</v>
      </c>
      <c r="E73" s="6"/>
      <c r="F73" s="6">
        <v>0.28027999999999997</v>
      </c>
      <c r="G73" s="6"/>
      <c r="H73" s="6">
        <v>6.14656</v>
      </c>
      <c r="I73" s="6"/>
      <c r="J73" s="6"/>
      <c r="K73" s="6"/>
      <c r="L73" s="6"/>
      <c r="M73" s="6"/>
      <c r="N73" s="6"/>
      <c r="O73" s="6"/>
      <c r="P73" s="6"/>
      <c r="Q73" s="6"/>
    </row>
    <row r="75" spans="1:19" ht="14.25" x14ac:dyDescent="0.2">
      <c r="A75" s="28" t="s">
        <v>445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9" ht="14.25" x14ac:dyDescent="0.2">
      <c r="A76" s="28" t="s">
        <v>446</v>
      </c>
      <c r="I76" s="6"/>
      <c r="J76" s="6"/>
      <c r="K76" s="6"/>
      <c r="L76" s="6"/>
      <c r="M76" s="6"/>
      <c r="N76" s="6"/>
      <c r="O76" s="6"/>
      <c r="P76" s="6"/>
      <c r="Q76" s="6"/>
    </row>
    <row r="77" spans="1:19" ht="14.25" x14ac:dyDescent="0.2">
      <c r="A77" s="28" t="s">
        <v>745</v>
      </c>
      <c r="I77" s="6"/>
      <c r="J77" s="6"/>
      <c r="K77" s="6"/>
      <c r="L77" s="6"/>
      <c r="M77" s="6"/>
      <c r="N77" s="6"/>
      <c r="O77" s="6"/>
      <c r="P77" s="6"/>
      <c r="Q77" s="6"/>
    </row>
  </sheetData>
  <mergeCells count="3">
    <mergeCell ref="J5:L5"/>
    <mergeCell ref="J30:L30"/>
    <mergeCell ref="J55:L55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7" max="10" man="1"/>
    <brk id="52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Blad77"/>
  <dimension ref="A1:J76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5" width="12.28515625" style="3" customWidth="1"/>
    <col min="6" max="6" width="1.7109375" style="3" customWidth="1"/>
    <col min="7" max="10" width="12.28515625" style="3" customWidth="1"/>
    <col min="11" max="16384" width="9.28515625" style="3"/>
  </cols>
  <sheetData>
    <row r="1" spans="1:10" x14ac:dyDescent="0.2">
      <c r="A1" s="4" t="s">
        <v>654</v>
      </c>
      <c r="B1" s="97" t="s">
        <v>448</v>
      </c>
    </row>
    <row r="2" spans="1:10" x14ac:dyDescent="0.2">
      <c r="A2" s="4" t="s">
        <v>725</v>
      </c>
      <c r="B2" s="2" t="s">
        <v>477</v>
      </c>
      <c r="C2" s="2"/>
      <c r="D2" s="2"/>
      <c r="E2" s="2"/>
      <c r="F2" s="2"/>
      <c r="G2" s="2"/>
      <c r="H2" s="2"/>
    </row>
    <row r="3" spans="1:10" x14ac:dyDescent="0.2">
      <c r="A3" s="4" t="s">
        <v>726</v>
      </c>
      <c r="B3" s="2" t="s">
        <v>366</v>
      </c>
      <c r="C3" s="2"/>
      <c r="D3" s="2"/>
      <c r="E3" s="2"/>
      <c r="F3" s="2"/>
      <c r="G3" s="2"/>
      <c r="H3" s="2"/>
      <c r="I3" s="16"/>
      <c r="J3" s="16"/>
    </row>
    <row r="4" spans="1:10" s="5" customFormat="1" x14ac:dyDescent="0.2">
      <c r="A4" s="3"/>
      <c r="B4" s="252" t="s">
        <v>247</v>
      </c>
      <c r="C4" s="252"/>
      <c r="D4" s="252"/>
      <c r="E4" s="252"/>
      <c r="F4" s="19"/>
      <c r="G4" s="252" t="s">
        <v>367</v>
      </c>
      <c r="H4" s="252"/>
      <c r="I4" s="252"/>
      <c r="J4" s="252"/>
    </row>
    <row r="5" spans="1:10" s="5" customFormat="1" x14ac:dyDescent="0.2">
      <c r="A5" s="4" t="s">
        <v>0</v>
      </c>
      <c r="B5" s="256" t="s">
        <v>368</v>
      </c>
      <c r="C5" s="256"/>
      <c r="D5" s="256" t="s">
        <v>368</v>
      </c>
      <c r="E5" s="256"/>
      <c r="G5" s="256" t="s">
        <v>368</v>
      </c>
      <c r="H5" s="256"/>
      <c r="I5" s="256" t="s">
        <v>368</v>
      </c>
      <c r="J5" s="256"/>
    </row>
    <row r="6" spans="1:10" s="5" customFormat="1" x14ac:dyDescent="0.2">
      <c r="A6" s="4"/>
      <c r="B6" s="255" t="s">
        <v>369</v>
      </c>
      <c r="C6" s="255"/>
      <c r="D6" s="255" t="s">
        <v>370</v>
      </c>
      <c r="E6" s="255"/>
      <c r="G6" s="255" t="s">
        <v>369</v>
      </c>
      <c r="H6" s="255"/>
      <c r="I6" s="255" t="s">
        <v>370</v>
      </c>
      <c r="J6" s="255"/>
    </row>
    <row r="7" spans="1:10" x14ac:dyDescent="0.2">
      <c r="A7" s="4" t="s">
        <v>348</v>
      </c>
      <c r="B7" s="20" t="s">
        <v>289</v>
      </c>
      <c r="C7" s="20" t="s">
        <v>301</v>
      </c>
      <c r="D7" s="20" t="s">
        <v>289</v>
      </c>
      <c r="E7" s="20" t="s">
        <v>301</v>
      </c>
      <c r="F7" s="20"/>
      <c r="G7" s="20" t="s">
        <v>289</v>
      </c>
      <c r="H7" s="20" t="s">
        <v>301</v>
      </c>
      <c r="I7" s="20" t="s">
        <v>289</v>
      </c>
      <c r="J7" s="20" t="s">
        <v>301</v>
      </c>
    </row>
    <row r="8" spans="1:10" x14ac:dyDescent="0.2">
      <c r="A8" s="14" t="s">
        <v>5</v>
      </c>
      <c r="B8" s="20" t="s">
        <v>371</v>
      </c>
      <c r="C8" s="20" t="s">
        <v>372</v>
      </c>
      <c r="D8" s="20" t="s">
        <v>371</v>
      </c>
      <c r="E8" s="20" t="s">
        <v>372</v>
      </c>
      <c r="F8" s="5"/>
      <c r="G8" s="20" t="s">
        <v>371</v>
      </c>
      <c r="H8" s="20" t="s">
        <v>372</v>
      </c>
      <c r="I8" s="20" t="s">
        <v>371</v>
      </c>
      <c r="J8" s="20" t="s">
        <v>372</v>
      </c>
    </row>
    <row r="9" spans="1:10" x14ac:dyDescent="0.2">
      <c r="A9" s="14"/>
    </row>
    <row r="10" spans="1:10" s="6" customFormat="1" x14ac:dyDescent="0.2">
      <c r="A10" s="11"/>
      <c r="B10" s="23" t="s">
        <v>9</v>
      </c>
      <c r="C10" s="23" t="s">
        <v>11</v>
      </c>
      <c r="D10" s="23" t="s">
        <v>6</v>
      </c>
      <c r="E10" s="23" t="s">
        <v>7</v>
      </c>
      <c r="F10" s="23"/>
      <c r="G10" s="23" t="s">
        <v>8</v>
      </c>
      <c r="H10" s="23" t="s">
        <v>12</v>
      </c>
      <c r="I10" s="23" t="s">
        <v>13</v>
      </c>
      <c r="J10" s="23" t="s">
        <v>14</v>
      </c>
    </row>
    <row r="12" spans="1:10" x14ac:dyDescent="0.2">
      <c r="A12" s="17" t="s">
        <v>18</v>
      </c>
    </row>
    <row r="13" spans="1:10" ht="20.100000000000001" customHeight="1" x14ac:dyDescent="0.2">
      <c r="A13" s="70" t="s">
        <v>440</v>
      </c>
      <c r="B13" s="6">
        <v>21.857919999999996</v>
      </c>
      <c r="C13" s="6">
        <v>0.5292</v>
      </c>
      <c r="D13" s="6">
        <v>37.31644</v>
      </c>
      <c r="E13" s="6">
        <v>0.89180000000000004</v>
      </c>
      <c r="F13" s="6"/>
      <c r="G13" s="6">
        <v>20.2958</v>
      </c>
      <c r="H13" s="6">
        <v>0.54488000000000003</v>
      </c>
      <c r="I13" s="6">
        <v>36.193359999999998</v>
      </c>
      <c r="J13" s="6">
        <v>0.94275999999999993</v>
      </c>
    </row>
    <row r="14" spans="1:10" s="39" customFormat="1" ht="20.100000000000001" customHeight="1" x14ac:dyDescent="0.2">
      <c r="A14" s="70" t="s">
        <v>349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">
      <c r="A15" s="3" t="s">
        <v>350</v>
      </c>
      <c r="B15" s="6">
        <v>9.8490000000000002</v>
      </c>
      <c r="C15" s="6">
        <v>1.7542</v>
      </c>
      <c r="D15" s="6">
        <v>17.067679999999999</v>
      </c>
      <c r="E15" s="6">
        <v>2.8988400000000003</v>
      </c>
      <c r="F15" s="6"/>
      <c r="G15" s="6">
        <v>9.2433600000000009</v>
      </c>
      <c r="H15" s="6">
        <v>1.7345999999999999</v>
      </c>
      <c r="I15" s="6">
        <v>16.924599999999998</v>
      </c>
      <c r="J15" s="6">
        <v>3.0027200000000001</v>
      </c>
    </row>
    <row r="16" spans="1:10" x14ac:dyDescent="0.2">
      <c r="A16" s="3" t="s">
        <v>351</v>
      </c>
      <c r="B16" s="6">
        <v>2.57152</v>
      </c>
      <c r="C16" s="6">
        <v>3.9317599999999997</v>
      </c>
      <c r="D16" s="6">
        <v>5.2782799999999996</v>
      </c>
      <c r="E16" s="6">
        <v>7.3264800000000001</v>
      </c>
      <c r="F16" s="6"/>
      <c r="G16" s="6">
        <v>2.57152</v>
      </c>
      <c r="H16" s="6">
        <v>4.2061599999999997</v>
      </c>
      <c r="I16" s="6">
        <v>5.2782799999999996</v>
      </c>
      <c r="J16" s="6">
        <v>7.7694399999999995</v>
      </c>
    </row>
    <row r="17" spans="1:10" x14ac:dyDescent="0.2">
      <c r="A17" s="3" t="s">
        <v>586</v>
      </c>
      <c r="B17" s="6">
        <v>2.9909599999999998</v>
      </c>
      <c r="C17" s="6">
        <v>6.0897200000000007</v>
      </c>
      <c r="D17" s="6">
        <v>5.3037599999999996</v>
      </c>
      <c r="E17" s="6">
        <v>9.4844400000000011</v>
      </c>
      <c r="F17" s="6"/>
      <c r="G17" s="6">
        <v>2.9909599999999998</v>
      </c>
      <c r="H17" s="6">
        <v>6.9971999999999994</v>
      </c>
      <c r="I17" s="6">
        <v>5.3037599999999996</v>
      </c>
      <c r="J17" s="6">
        <v>10.564399999999999</v>
      </c>
    </row>
    <row r="18" spans="1:10" s="47" customFormat="1" x14ac:dyDescent="0.2">
      <c r="A18" s="3" t="s">
        <v>352</v>
      </c>
      <c r="B18" s="6">
        <v>8.1536000000000008</v>
      </c>
      <c r="C18" s="6">
        <v>1.6914799999999999</v>
      </c>
      <c r="D18" s="6">
        <v>15.103760000000001</v>
      </c>
      <c r="E18" s="6">
        <v>2.9341200000000001</v>
      </c>
      <c r="F18" s="6"/>
      <c r="G18" s="6">
        <v>7.5420799999999995</v>
      </c>
      <c r="H18" s="6">
        <v>1.67188</v>
      </c>
      <c r="I18" s="6">
        <v>14.872479999999999</v>
      </c>
      <c r="J18" s="6">
        <v>3.0556399999999999</v>
      </c>
    </row>
    <row r="19" spans="1:10" s="47" customFormat="1" x14ac:dyDescent="0.2">
      <c r="A19" s="3" t="s">
        <v>353</v>
      </c>
      <c r="B19" s="6">
        <v>4.53348</v>
      </c>
      <c r="C19" s="6">
        <v>3.1144400000000001</v>
      </c>
      <c r="D19" s="6">
        <v>7.3539199999999996</v>
      </c>
      <c r="E19" s="6">
        <v>4.7236000000000002</v>
      </c>
      <c r="F19" s="6"/>
      <c r="G19" s="6">
        <v>4.53348</v>
      </c>
      <c r="H19" s="6">
        <v>3.4358799999999996</v>
      </c>
      <c r="I19" s="6">
        <v>7.2225999999999999</v>
      </c>
      <c r="J19" s="6">
        <v>5.0842399999999994</v>
      </c>
    </row>
    <row r="20" spans="1:10" s="47" customFormat="1" x14ac:dyDescent="0.2">
      <c r="A20" s="47" t="s">
        <v>354</v>
      </c>
      <c r="B20" s="6">
        <v>0</v>
      </c>
      <c r="C20" s="6">
        <v>0</v>
      </c>
      <c r="D20" s="6">
        <v>2.7400799999999998</v>
      </c>
      <c r="E20" s="6">
        <v>18.735639999999997</v>
      </c>
      <c r="F20" s="6"/>
      <c r="G20" s="6">
        <v>0</v>
      </c>
      <c r="H20" s="6">
        <v>0</v>
      </c>
      <c r="I20" s="6">
        <v>2.7400799999999998</v>
      </c>
      <c r="J20" s="6">
        <v>20.268359999999998</v>
      </c>
    </row>
    <row r="21" spans="1:10" s="47" customFormat="1" ht="24.75" customHeight="1" x14ac:dyDescent="0.2">
      <c r="A21" s="3" t="s">
        <v>355</v>
      </c>
      <c r="B21" s="6">
        <v>14.014000000000001</v>
      </c>
      <c r="C21" s="6">
        <v>1.0740800000000001</v>
      </c>
      <c r="D21" s="6">
        <v>24.290279999999999</v>
      </c>
      <c r="E21" s="6">
        <v>1.79928</v>
      </c>
      <c r="F21" s="6"/>
      <c r="G21" s="6">
        <v>13.26136</v>
      </c>
      <c r="H21" s="6">
        <v>1.0838800000000002</v>
      </c>
      <c r="I21" s="6">
        <v>24.045280000000002</v>
      </c>
      <c r="J21" s="6">
        <v>1.8835599999999999</v>
      </c>
    </row>
    <row r="22" spans="1:10" s="47" customFormat="1" x14ac:dyDescent="0.2">
      <c r="A22" s="74" t="s">
        <v>3</v>
      </c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0" x14ac:dyDescent="0.2">
      <c r="A23" s="3" t="s">
        <v>356</v>
      </c>
      <c r="B23" s="6">
        <v>4.4531199999999993</v>
      </c>
      <c r="C23" s="6">
        <v>5.3292399999999995</v>
      </c>
      <c r="D23" s="6">
        <v>6.1739999999999995</v>
      </c>
      <c r="E23" s="6">
        <v>6.6894799999999996</v>
      </c>
      <c r="F23" s="6"/>
      <c r="G23" s="6">
        <v>4.1493200000000003</v>
      </c>
      <c r="H23" s="6">
        <v>5.3507999999999996</v>
      </c>
      <c r="I23" s="6">
        <v>6.1151999999999997</v>
      </c>
      <c r="J23" s="6">
        <v>7.0207199999999998</v>
      </c>
    </row>
    <row r="24" spans="1:10" x14ac:dyDescent="0.2">
      <c r="A24" s="3" t="s">
        <v>743</v>
      </c>
      <c r="B24" s="6">
        <v>5.8819599999999994</v>
      </c>
      <c r="C24" s="6">
        <v>2.4010000000000002</v>
      </c>
      <c r="D24" s="6">
        <v>11.910919999999999</v>
      </c>
      <c r="E24" s="6">
        <v>4.39628</v>
      </c>
      <c r="F24" s="6"/>
      <c r="G24" s="6">
        <v>5.0078000000000005</v>
      </c>
      <c r="H24" s="6">
        <v>2.1756000000000002</v>
      </c>
      <c r="I24" s="6">
        <v>11.669839999999999</v>
      </c>
      <c r="J24" s="6">
        <v>4.5413200000000007</v>
      </c>
    </row>
    <row r="26" spans="1:10" x14ac:dyDescent="0.2">
      <c r="A26" s="3" t="s">
        <v>729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4" t="s">
        <v>654</v>
      </c>
      <c r="B27" s="15" t="s">
        <v>590</v>
      </c>
    </row>
    <row r="28" spans="1:10" x14ac:dyDescent="0.2">
      <c r="A28" s="4" t="s">
        <v>0</v>
      </c>
      <c r="B28" s="2" t="s">
        <v>366</v>
      </c>
      <c r="C28" s="2"/>
      <c r="D28" s="2"/>
      <c r="E28" s="2"/>
      <c r="F28" s="2"/>
      <c r="G28" s="2"/>
      <c r="H28" s="2"/>
      <c r="I28" s="2"/>
      <c r="J28" s="2"/>
    </row>
    <row r="29" spans="1:10" s="5" customFormat="1" x14ac:dyDescent="0.2">
      <c r="A29" s="80"/>
      <c r="B29" s="252" t="s">
        <v>247</v>
      </c>
      <c r="C29" s="252"/>
      <c r="D29" s="252"/>
      <c r="E29" s="252"/>
      <c r="F29" s="19"/>
      <c r="G29" s="252" t="s">
        <v>367</v>
      </c>
      <c r="H29" s="252"/>
      <c r="I29" s="252"/>
      <c r="J29" s="252"/>
    </row>
    <row r="30" spans="1:10" s="5" customFormat="1" x14ac:dyDescent="0.2">
      <c r="A30" s="80" t="s">
        <v>348</v>
      </c>
      <c r="B30" s="256" t="s">
        <v>368</v>
      </c>
      <c r="C30" s="256"/>
      <c r="D30" s="256" t="s">
        <v>368</v>
      </c>
      <c r="E30" s="256"/>
      <c r="G30" s="256" t="s">
        <v>368</v>
      </c>
      <c r="H30" s="256"/>
      <c r="I30" s="256" t="s">
        <v>368</v>
      </c>
      <c r="J30" s="256"/>
    </row>
    <row r="31" spans="1:10" s="5" customFormat="1" x14ac:dyDescent="0.2">
      <c r="A31" s="80"/>
      <c r="B31" s="255" t="s">
        <v>369</v>
      </c>
      <c r="C31" s="255"/>
      <c r="D31" s="255" t="s">
        <v>370</v>
      </c>
      <c r="E31" s="255"/>
      <c r="G31" s="255" t="s">
        <v>369</v>
      </c>
      <c r="H31" s="255"/>
      <c r="I31" s="255" t="s">
        <v>370</v>
      </c>
      <c r="J31" s="255"/>
    </row>
    <row r="32" spans="1:10" x14ac:dyDescent="0.2">
      <c r="A32" s="14"/>
      <c r="B32" s="20" t="s">
        <v>289</v>
      </c>
      <c r="C32" s="20" t="s">
        <v>301</v>
      </c>
      <c r="D32" s="20" t="s">
        <v>289</v>
      </c>
      <c r="E32" s="20" t="s">
        <v>301</v>
      </c>
      <c r="F32" s="20"/>
      <c r="G32" s="20" t="s">
        <v>289</v>
      </c>
      <c r="H32" s="20" t="s">
        <v>301</v>
      </c>
      <c r="I32" s="20" t="s">
        <v>289</v>
      </c>
      <c r="J32" s="20" t="s">
        <v>301</v>
      </c>
    </row>
    <row r="33" spans="1:10" x14ac:dyDescent="0.2">
      <c r="A33" s="14" t="s">
        <v>5</v>
      </c>
      <c r="B33" s="20" t="s">
        <v>371</v>
      </c>
      <c r="C33" s="20" t="s">
        <v>372</v>
      </c>
      <c r="D33" s="20" t="s">
        <v>371</v>
      </c>
      <c r="E33" s="20" t="s">
        <v>372</v>
      </c>
      <c r="F33" s="5"/>
      <c r="G33" s="20" t="s">
        <v>371</v>
      </c>
      <c r="H33" s="20" t="s">
        <v>372</v>
      </c>
      <c r="I33" s="20" t="s">
        <v>371</v>
      </c>
      <c r="J33" s="20" t="s">
        <v>372</v>
      </c>
    </row>
    <row r="34" spans="1:10" x14ac:dyDescent="0.2">
      <c r="A34" s="14"/>
    </row>
    <row r="35" spans="1:10" s="6" customFormat="1" x14ac:dyDescent="0.2">
      <c r="A35" s="11"/>
      <c r="B35" s="23" t="s">
        <v>9</v>
      </c>
      <c r="C35" s="23" t="s">
        <v>11</v>
      </c>
      <c r="D35" s="23" t="s">
        <v>6</v>
      </c>
      <c r="E35" s="23" t="s">
        <v>7</v>
      </c>
      <c r="F35" s="23"/>
      <c r="G35" s="23" t="s">
        <v>8</v>
      </c>
      <c r="H35" s="23" t="s">
        <v>12</v>
      </c>
      <c r="I35" s="23" t="s">
        <v>13</v>
      </c>
      <c r="J35" s="23" t="s">
        <v>14</v>
      </c>
    </row>
    <row r="36" spans="1:10" s="6" customFormat="1" x14ac:dyDescent="0.2">
      <c r="A36" s="20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">
      <c r="A37" s="13" t="s">
        <v>21</v>
      </c>
    </row>
    <row r="38" spans="1:10" ht="20.100000000000001" customHeight="1" x14ac:dyDescent="0.2">
      <c r="A38" s="70" t="s">
        <v>440</v>
      </c>
      <c r="B38" s="6">
        <v>14.223719999999998</v>
      </c>
      <c r="C38" s="6">
        <v>0.66248000000000007</v>
      </c>
      <c r="D38" s="6">
        <v>27.34984</v>
      </c>
      <c r="E38" s="6">
        <v>1.2347999999999999</v>
      </c>
      <c r="F38" s="6"/>
      <c r="G38" s="6">
        <v>12.90072</v>
      </c>
      <c r="H38" s="6">
        <v>0.69579999999999997</v>
      </c>
      <c r="I38" s="6">
        <v>26.066039999999997</v>
      </c>
      <c r="J38" s="6">
        <v>1.3347600000000002</v>
      </c>
    </row>
    <row r="39" spans="1:10" s="39" customFormat="1" ht="20.100000000000001" customHeight="1" x14ac:dyDescent="0.2">
      <c r="A39" s="70" t="s">
        <v>349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">
      <c r="A40" s="3" t="s">
        <v>350</v>
      </c>
      <c r="B40" s="6">
        <v>6.7953200000000002</v>
      </c>
      <c r="C40" s="6">
        <v>2.3794399999999998</v>
      </c>
      <c r="D40" s="6">
        <v>12.52636</v>
      </c>
      <c r="E40" s="6">
        <v>4.1728399999999999</v>
      </c>
      <c r="F40" s="6"/>
      <c r="G40" s="6">
        <v>6.2308399999999997</v>
      </c>
      <c r="H40" s="6">
        <v>2.3519999999999999</v>
      </c>
      <c r="I40" s="6">
        <v>12.357799999999999</v>
      </c>
      <c r="J40" s="6">
        <v>4.3904000000000005</v>
      </c>
    </row>
    <row r="41" spans="1:10" x14ac:dyDescent="0.2">
      <c r="A41" s="3" t="s">
        <v>351</v>
      </c>
      <c r="B41" s="6">
        <v>0</v>
      </c>
      <c r="C41" s="6">
        <v>0</v>
      </c>
      <c r="D41" s="6">
        <v>4.3178799999999997</v>
      </c>
      <c r="E41" s="6">
        <v>11.99912</v>
      </c>
      <c r="F41" s="6"/>
      <c r="G41" s="6">
        <v>0</v>
      </c>
      <c r="H41" s="6">
        <v>0</v>
      </c>
      <c r="I41" s="6">
        <v>4.3178799999999997</v>
      </c>
      <c r="J41" s="6">
        <v>13.03204</v>
      </c>
    </row>
    <row r="42" spans="1:10" x14ac:dyDescent="0.2">
      <c r="A42" s="3" t="s">
        <v>586</v>
      </c>
      <c r="B42" s="6">
        <v>2.9909599999999998</v>
      </c>
      <c r="C42" s="6">
        <v>10.636919999999998</v>
      </c>
      <c r="D42" s="6">
        <v>4.3041600000000004</v>
      </c>
      <c r="E42" s="6">
        <v>13.480880000000001</v>
      </c>
      <c r="F42" s="6"/>
      <c r="G42" s="6">
        <v>2.9909599999999998</v>
      </c>
      <c r="H42" s="6">
        <v>11.22884</v>
      </c>
      <c r="I42" s="6">
        <v>4.3041600000000004</v>
      </c>
      <c r="J42" s="6">
        <v>14.080640000000001</v>
      </c>
    </row>
    <row r="43" spans="1:10" s="47" customFormat="1" x14ac:dyDescent="0.2">
      <c r="A43" s="3" t="s">
        <v>352</v>
      </c>
      <c r="B43" s="6">
        <v>6.0622799999999994</v>
      </c>
      <c r="C43" s="6">
        <v>2.2422399999999998</v>
      </c>
      <c r="D43" s="6">
        <v>11.783519999999999</v>
      </c>
      <c r="E43" s="6">
        <v>4.0670000000000002</v>
      </c>
      <c r="F43" s="6"/>
      <c r="G43" s="6">
        <v>5.6291199999999995</v>
      </c>
      <c r="H43" s="6">
        <v>2.2814399999999999</v>
      </c>
      <c r="I43" s="6">
        <v>11.483639999999999</v>
      </c>
      <c r="J43" s="6">
        <v>4.3002399999999996</v>
      </c>
    </row>
    <row r="44" spans="1:10" s="47" customFormat="1" x14ac:dyDescent="0.2">
      <c r="A44" s="3" t="s">
        <v>353</v>
      </c>
      <c r="B44" s="6">
        <v>2.9596</v>
      </c>
      <c r="C44" s="6">
        <v>4.19048</v>
      </c>
      <c r="D44" s="6">
        <v>5.4879999999999995</v>
      </c>
      <c r="E44" s="6">
        <v>7.0971599999999997</v>
      </c>
      <c r="F44" s="6"/>
      <c r="G44" s="6">
        <v>2.9596</v>
      </c>
      <c r="H44" s="6">
        <v>4.8059199999999995</v>
      </c>
      <c r="I44" s="6">
        <v>5.3096399999999999</v>
      </c>
      <c r="J44" s="6">
        <v>7.7812000000000001</v>
      </c>
    </row>
    <row r="45" spans="1:10" s="47" customFormat="1" x14ac:dyDescent="0.2">
      <c r="A45" s="47" t="s">
        <v>354</v>
      </c>
      <c r="B45" s="6">
        <v>0</v>
      </c>
      <c r="C45" s="6">
        <v>0</v>
      </c>
      <c r="D45" s="6">
        <v>1.6797199999999999</v>
      </c>
      <c r="E45" s="6">
        <v>22.587039999999998</v>
      </c>
      <c r="F45" s="6"/>
      <c r="G45" s="6">
        <v>0</v>
      </c>
      <c r="H45" s="6">
        <v>0</v>
      </c>
      <c r="I45" s="6">
        <v>1.6797199999999999</v>
      </c>
      <c r="J45" s="6">
        <v>22.587039999999998</v>
      </c>
    </row>
    <row r="46" spans="1:10" s="47" customFormat="1" ht="24.75" customHeight="1" x14ac:dyDescent="0.2">
      <c r="A46" s="3" t="s">
        <v>355</v>
      </c>
      <c r="B46" s="6">
        <v>9.9685600000000001</v>
      </c>
      <c r="C46" s="6">
        <v>1.4543200000000001</v>
      </c>
      <c r="D46" s="6">
        <v>18.39068</v>
      </c>
      <c r="E46" s="6">
        <v>2.57348</v>
      </c>
      <c r="F46" s="6"/>
      <c r="G46" s="6">
        <v>9.3276400000000006</v>
      </c>
      <c r="H46" s="6">
        <v>1.4837199999999999</v>
      </c>
      <c r="I46" s="6">
        <v>18.086880000000001</v>
      </c>
      <c r="J46" s="6">
        <v>2.7263600000000001</v>
      </c>
    </row>
    <row r="47" spans="1:10" s="47" customFormat="1" x14ac:dyDescent="0.2">
      <c r="A47" s="74" t="s">
        <v>3</v>
      </c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">
      <c r="A48" s="3" t="s">
        <v>356</v>
      </c>
      <c r="B48" s="6">
        <v>2.68912</v>
      </c>
      <c r="C48" s="6">
        <v>6.9893599999999996</v>
      </c>
      <c r="D48" s="6">
        <v>4.3551199999999994</v>
      </c>
      <c r="E48" s="6">
        <v>9.7549200000000003</v>
      </c>
      <c r="F48" s="6"/>
      <c r="G48" s="6">
        <v>2.68912</v>
      </c>
      <c r="H48" s="6">
        <v>7.6106799999999994</v>
      </c>
      <c r="I48" s="6">
        <v>4.3551199999999994</v>
      </c>
      <c r="J48" s="6">
        <v>10.32724</v>
      </c>
    </row>
    <row r="49" spans="1:10" x14ac:dyDescent="0.2">
      <c r="A49" s="3" t="s">
        <v>743</v>
      </c>
      <c r="B49" s="6">
        <v>4.25908</v>
      </c>
      <c r="C49" s="6">
        <v>3.5123199999999999</v>
      </c>
      <c r="D49" s="6">
        <v>8.9238800000000005</v>
      </c>
      <c r="E49" s="6">
        <v>6.5777599999999996</v>
      </c>
      <c r="F49" s="6"/>
      <c r="G49" s="6">
        <v>3.2163599999999999</v>
      </c>
      <c r="H49" s="6">
        <v>2.9497999999999998</v>
      </c>
      <c r="I49" s="6">
        <v>8.5985199999999988</v>
      </c>
      <c r="J49" s="6">
        <v>6.9521199999999999</v>
      </c>
    </row>
    <row r="50" spans="1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3" t="s">
        <v>729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4" t="s">
        <v>654</v>
      </c>
      <c r="B52" s="15" t="s">
        <v>590</v>
      </c>
    </row>
    <row r="53" spans="1:10" x14ac:dyDescent="0.2">
      <c r="A53" s="4" t="s">
        <v>0</v>
      </c>
      <c r="B53" s="2" t="s">
        <v>366</v>
      </c>
      <c r="C53" s="2"/>
      <c r="D53" s="2"/>
      <c r="E53" s="2"/>
      <c r="F53" s="2"/>
      <c r="G53" s="2"/>
      <c r="H53" s="2"/>
      <c r="I53" s="2"/>
      <c r="J53" s="2"/>
    </row>
    <row r="54" spans="1:10" s="5" customFormat="1" x14ac:dyDescent="0.2">
      <c r="A54" s="80"/>
      <c r="B54" s="252" t="s">
        <v>247</v>
      </c>
      <c r="C54" s="252"/>
      <c r="D54" s="252"/>
      <c r="E54" s="252"/>
      <c r="F54" s="19"/>
      <c r="G54" s="252" t="s">
        <v>367</v>
      </c>
      <c r="H54" s="252"/>
      <c r="I54" s="252"/>
      <c r="J54" s="252"/>
    </row>
    <row r="55" spans="1:10" s="5" customFormat="1" x14ac:dyDescent="0.2">
      <c r="A55" s="80" t="s">
        <v>348</v>
      </c>
      <c r="B55" s="256" t="s">
        <v>368</v>
      </c>
      <c r="C55" s="256"/>
      <c r="D55" s="256" t="s">
        <v>368</v>
      </c>
      <c r="E55" s="256"/>
      <c r="G55" s="256" t="s">
        <v>368</v>
      </c>
      <c r="H55" s="256"/>
      <c r="I55" s="256" t="s">
        <v>368</v>
      </c>
      <c r="J55" s="256"/>
    </row>
    <row r="56" spans="1:10" s="5" customFormat="1" x14ac:dyDescent="0.2">
      <c r="A56" s="80"/>
      <c r="B56" s="255" t="s">
        <v>369</v>
      </c>
      <c r="C56" s="255"/>
      <c r="D56" s="255" t="s">
        <v>370</v>
      </c>
      <c r="E56" s="255"/>
      <c r="G56" s="255" t="s">
        <v>369</v>
      </c>
      <c r="H56" s="255"/>
      <c r="I56" s="255" t="s">
        <v>370</v>
      </c>
      <c r="J56" s="255"/>
    </row>
    <row r="57" spans="1:10" x14ac:dyDescent="0.2">
      <c r="A57" s="14"/>
      <c r="B57" s="20" t="s">
        <v>289</v>
      </c>
      <c r="C57" s="20" t="s">
        <v>301</v>
      </c>
      <c r="D57" s="20" t="s">
        <v>289</v>
      </c>
      <c r="E57" s="20" t="s">
        <v>301</v>
      </c>
      <c r="F57" s="20"/>
      <c r="G57" s="20" t="s">
        <v>289</v>
      </c>
      <c r="H57" s="20" t="s">
        <v>301</v>
      </c>
      <c r="I57" s="20" t="s">
        <v>289</v>
      </c>
      <c r="J57" s="20" t="s">
        <v>301</v>
      </c>
    </row>
    <row r="58" spans="1:10" x14ac:dyDescent="0.2">
      <c r="A58" s="14" t="s">
        <v>5</v>
      </c>
      <c r="B58" s="20" t="s">
        <v>371</v>
      </c>
      <c r="C58" s="20" t="s">
        <v>372</v>
      </c>
      <c r="D58" s="20" t="s">
        <v>371</v>
      </c>
      <c r="E58" s="20" t="s">
        <v>372</v>
      </c>
      <c r="F58" s="5"/>
      <c r="G58" s="20" t="s">
        <v>371</v>
      </c>
      <c r="H58" s="20" t="s">
        <v>372</v>
      </c>
      <c r="I58" s="20" t="s">
        <v>371</v>
      </c>
      <c r="J58" s="20" t="s">
        <v>372</v>
      </c>
    </row>
    <row r="59" spans="1:10" x14ac:dyDescent="0.2">
      <c r="A59" s="14"/>
    </row>
    <row r="60" spans="1:10" s="6" customFormat="1" x14ac:dyDescent="0.2">
      <c r="A60" s="11"/>
      <c r="B60" s="23" t="s">
        <v>9</v>
      </c>
      <c r="C60" s="23" t="s">
        <v>11</v>
      </c>
      <c r="D60" s="23" t="s">
        <v>6</v>
      </c>
      <c r="E60" s="23" t="s">
        <v>7</v>
      </c>
      <c r="F60" s="23"/>
      <c r="G60" s="23" t="s">
        <v>8</v>
      </c>
      <c r="H60" s="23" t="s">
        <v>12</v>
      </c>
      <c r="I60" s="23" t="s">
        <v>13</v>
      </c>
      <c r="J60" s="23" t="s">
        <v>14</v>
      </c>
    </row>
    <row r="61" spans="1:10" s="6" customFormat="1" x14ac:dyDescent="0.2"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2">
      <c r="A62" s="13" t="s">
        <v>22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20.100000000000001" customHeight="1" x14ac:dyDescent="0.2">
      <c r="A63" s="70" t="s">
        <v>440</v>
      </c>
      <c r="B63" s="6">
        <v>16.64236</v>
      </c>
      <c r="C63" s="6">
        <v>0.84279999999999999</v>
      </c>
      <c r="D63" s="6">
        <v>25.932759999999998</v>
      </c>
      <c r="E63" s="6">
        <v>1.2936000000000001</v>
      </c>
      <c r="F63" s="6"/>
      <c r="G63" s="6">
        <v>15.69764</v>
      </c>
      <c r="H63" s="6">
        <v>0.84279999999999999</v>
      </c>
      <c r="I63" s="6">
        <v>25.576039999999999</v>
      </c>
      <c r="J63" s="6">
        <v>1.3347600000000002</v>
      </c>
    </row>
    <row r="64" spans="1:10" s="39" customFormat="1" ht="20.100000000000001" customHeight="1" x14ac:dyDescent="0.2">
      <c r="A64" s="70" t="s">
        <v>349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x14ac:dyDescent="0.2">
      <c r="A65" s="3" t="s">
        <v>350</v>
      </c>
      <c r="B65" s="6">
        <v>7.1324399999999999</v>
      </c>
      <c r="C65" s="6">
        <v>2.5852399999999998</v>
      </c>
      <c r="D65" s="6">
        <v>11.64044</v>
      </c>
      <c r="E65" s="6">
        <v>4.0160399999999994</v>
      </c>
      <c r="F65" s="6"/>
      <c r="G65" s="6">
        <v>6.8364799999999999</v>
      </c>
      <c r="H65" s="6">
        <v>2.54996</v>
      </c>
      <c r="I65" s="6">
        <v>11.60712</v>
      </c>
      <c r="J65" s="6">
        <v>4.10032</v>
      </c>
    </row>
    <row r="66" spans="1:10" x14ac:dyDescent="0.2">
      <c r="A66" s="3" t="s">
        <v>351</v>
      </c>
      <c r="B66" s="6">
        <v>2.57152</v>
      </c>
      <c r="C66" s="6">
        <v>7.2755200000000002</v>
      </c>
      <c r="D66" s="6">
        <v>3.0399599999999998</v>
      </c>
      <c r="E66" s="6">
        <v>8.4025199999999991</v>
      </c>
      <c r="F66" s="6"/>
      <c r="G66" s="6">
        <v>2.57152</v>
      </c>
      <c r="H66" s="6">
        <v>7.5224799999999998</v>
      </c>
      <c r="I66" s="6">
        <v>3.0399599999999998</v>
      </c>
      <c r="J66" s="6">
        <v>8.6827999999999985</v>
      </c>
    </row>
    <row r="67" spans="1:10" x14ac:dyDescent="0.2">
      <c r="A67" s="3" t="s">
        <v>586</v>
      </c>
      <c r="B67" s="6">
        <v>0</v>
      </c>
      <c r="C67" s="6">
        <v>0</v>
      </c>
      <c r="D67" s="6">
        <v>3.1007199999999999</v>
      </c>
      <c r="E67" s="6">
        <v>12.853679999999999</v>
      </c>
      <c r="F67" s="6"/>
      <c r="G67" s="6">
        <v>0</v>
      </c>
      <c r="H67" s="6">
        <v>0</v>
      </c>
      <c r="I67" s="6">
        <v>3.1007199999999999</v>
      </c>
      <c r="J67" s="6">
        <v>15.807399999999999</v>
      </c>
    </row>
    <row r="68" spans="1:10" s="47" customFormat="1" x14ac:dyDescent="0.2">
      <c r="A68" s="3" t="s">
        <v>352</v>
      </c>
      <c r="B68" s="6">
        <v>5.4527200000000002</v>
      </c>
      <c r="C68" s="6">
        <v>2.57544</v>
      </c>
      <c r="D68" s="6">
        <v>9.5020799999999994</v>
      </c>
      <c r="E68" s="6">
        <v>4.1963600000000003</v>
      </c>
      <c r="F68" s="6"/>
      <c r="G68" s="6">
        <v>5.0175999999999998</v>
      </c>
      <c r="H68" s="6">
        <v>2.4480400000000002</v>
      </c>
      <c r="I68" s="6">
        <v>9.5020799999999994</v>
      </c>
      <c r="J68" s="6">
        <v>4.3002399999999996</v>
      </c>
    </row>
    <row r="69" spans="1:10" s="47" customFormat="1" x14ac:dyDescent="0.2">
      <c r="A69" s="3" t="s">
        <v>353</v>
      </c>
      <c r="B69" s="6">
        <v>3.4339200000000001</v>
      </c>
      <c r="C69" s="6">
        <v>4.5844399999999998</v>
      </c>
      <c r="D69" s="6">
        <v>4.9000000000000004</v>
      </c>
      <c r="E69" s="6">
        <v>6.2426000000000004</v>
      </c>
      <c r="F69" s="6"/>
      <c r="G69" s="6">
        <v>3.4339200000000001</v>
      </c>
      <c r="H69" s="6">
        <v>4.8843199999999998</v>
      </c>
      <c r="I69" s="6">
        <v>4.9000000000000004</v>
      </c>
      <c r="J69" s="6">
        <v>6.6169599999999997</v>
      </c>
    </row>
    <row r="70" spans="1:10" s="47" customFormat="1" x14ac:dyDescent="0.2">
      <c r="A70" s="47" t="s">
        <v>354</v>
      </c>
      <c r="B70" s="6">
        <v>0</v>
      </c>
      <c r="C70" s="6">
        <v>0</v>
      </c>
      <c r="D70" s="6">
        <v>2.1657999999999999</v>
      </c>
      <c r="E70" s="6">
        <v>28.208319999999997</v>
      </c>
      <c r="F70" s="6"/>
      <c r="G70" s="6">
        <v>0</v>
      </c>
      <c r="H70" s="6">
        <v>0</v>
      </c>
      <c r="I70" s="6">
        <v>2.1657999999999999</v>
      </c>
      <c r="J70" s="6">
        <v>30.209479999999999</v>
      </c>
    </row>
    <row r="71" spans="1:10" s="47" customFormat="1" ht="24.75" customHeight="1" x14ac:dyDescent="0.2">
      <c r="A71" s="3" t="s">
        <v>355</v>
      </c>
      <c r="B71" s="6">
        <v>9.8607599999999991</v>
      </c>
      <c r="C71" s="6">
        <v>1.5895600000000001</v>
      </c>
      <c r="D71" s="6">
        <v>16.083759999999998</v>
      </c>
      <c r="E71" s="6">
        <v>2.5009600000000001</v>
      </c>
      <c r="F71" s="6"/>
      <c r="G71" s="6">
        <v>9.4334799999999994</v>
      </c>
      <c r="H71" s="6">
        <v>1.5856400000000002</v>
      </c>
      <c r="I71" s="6">
        <v>16.05828</v>
      </c>
      <c r="J71" s="6">
        <v>2.5872000000000002</v>
      </c>
    </row>
    <row r="72" spans="1:10" s="47" customFormat="1" x14ac:dyDescent="0.2">
      <c r="A72" s="74" t="s">
        <v>3</v>
      </c>
      <c r="B72" s="6"/>
      <c r="C72" s="6"/>
      <c r="D72" s="6"/>
      <c r="E72" s="6"/>
      <c r="F72" s="6"/>
      <c r="G72" s="6"/>
      <c r="H72" s="6"/>
      <c r="I72" s="6"/>
      <c r="J72" s="6"/>
    </row>
    <row r="73" spans="1:10" x14ac:dyDescent="0.2">
      <c r="A73" s="3" t="s">
        <v>356</v>
      </c>
      <c r="B73" s="6">
        <v>3.55152</v>
      </c>
      <c r="C73" s="6">
        <v>7.8850799999999994</v>
      </c>
      <c r="D73" s="6">
        <v>4.3805999999999994</v>
      </c>
      <c r="E73" s="6">
        <v>9.1218399999999988</v>
      </c>
      <c r="F73" s="6"/>
      <c r="G73" s="6">
        <v>3.1595200000000001</v>
      </c>
      <c r="H73" s="6">
        <v>7.48916</v>
      </c>
      <c r="I73" s="6">
        <v>4.2963200000000006</v>
      </c>
      <c r="J73" s="6">
        <v>9.4432799999999997</v>
      </c>
    </row>
    <row r="74" spans="1:10" x14ac:dyDescent="0.2">
      <c r="A74" s="3" t="s">
        <v>743</v>
      </c>
      <c r="B74" s="6">
        <v>4.0552399999999995</v>
      </c>
      <c r="C74" s="6">
        <v>3.27908</v>
      </c>
      <c r="D74" s="6">
        <v>7.9046800000000008</v>
      </c>
      <c r="E74" s="6">
        <v>5.8486399999999996</v>
      </c>
      <c r="F74" s="6"/>
      <c r="G74" s="6">
        <v>3.8376799999999998</v>
      </c>
      <c r="H74" s="6">
        <v>3.16736</v>
      </c>
      <c r="I74" s="6">
        <v>7.9046800000000008</v>
      </c>
      <c r="J74" s="6">
        <v>5.94076</v>
      </c>
    </row>
    <row r="76" spans="1:10" x14ac:dyDescent="0.2">
      <c r="A76" s="3" t="s">
        <v>729</v>
      </c>
    </row>
  </sheetData>
  <mergeCells count="30">
    <mergeCell ref="B56:C56"/>
    <mergeCell ref="D56:E56"/>
    <mergeCell ref="G56:H56"/>
    <mergeCell ref="I56:J56"/>
    <mergeCell ref="B54:E54"/>
    <mergeCell ref="G54:J54"/>
    <mergeCell ref="B55:C55"/>
    <mergeCell ref="D55:E55"/>
    <mergeCell ref="G55:H55"/>
    <mergeCell ref="I55:J55"/>
    <mergeCell ref="B30:C30"/>
    <mergeCell ref="D30:E30"/>
    <mergeCell ref="G30:H30"/>
    <mergeCell ref="I30:J30"/>
    <mergeCell ref="B31:C31"/>
    <mergeCell ref="D31:E31"/>
    <mergeCell ref="G31:H31"/>
    <mergeCell ref="I31:J31"/>
    <mergeCell ref="B6:C6"/>
    <mergeCell ref="D6:E6"/>
    <mergeCell ref="G6:H6"/>
    <mergeCell ref="I6:J6"/>
    <mergeCell ref="B29:E29"/>
    <mergeCell ref="G29:J29"/>
    <mergeCell ref="B4:E4"/>
    <mergeCell ref="G4:J4"/>
    <mergeCell ref="B5:C5"/>
    <mergeCell ref="D5:E5"/>
    <mergeCell ref="G5:H5"/>
    <mergeCell ref="I5:J5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6" max="16383" man="1"/>
    <brk id="51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Blad78"/>
  <dimension ref="A1:F77"/>
  <sheetViews>
    <sheetView tabSelected="1" zoomScaleNormal="100" workbookViewId="0"/>
  </sheetViews>
  <sheetFormatPr defaultColWidth="9.28515625" defaultRowHeight="12.75" x14ac:dyDescent="0.2"/>
  <cols>
    <col min="1" max="1" width="27" style="3" customWidth="1"/>
    <col min="2" max="2" width="22.28515625" style="3" customWidth="1"/>
    <col min="3" max="3" width="1.7109375" style="3" customWidth="1"/>
    <col min="4" max="4" width="22.28515625" style="3" customWidth="1"/>
    <col min="5" max="5" width="1.7109375" style="3" customWidth="1"/>
    <col min="6" max="6" width="22.28515625" style="3" customWidth="1"/>
    <col min="7" max="16384" width="9.28515625" style="3"/>
  </cols>
  <sheetData>
    <row r="1" spans="1:6" x14ac:dyDescent="0.2">
      <c r="A1" s="4" t="s">
        <v>656</v>
      </c>
      <c r="B1" s="97" t="s">
        <v>449</v>
      </c>
    </row>
    <row r="2" spans="1:6" ht="14.25" x14ac:dyDescent="0.2">
      <c r="A2" s="4" t="s">
        <v>725</v>
      </c>
      <c r="B2" s="2" t="s">
        <v>478</v>
      </c>
      <c r="C2" s="2"/>
      <c r="D2" s="2"/>
      <c r="E2" s="2"/>
      <c r="F2" s="2"/>
    </row>
    <row r="3" spans="1:6" x14ac:dyDescent="0.2">
      <c r="A3" s="4" t="s">
        <v>726</v>
      </c>
      <c r="B3" s="2" t="s">
        <v>1</v>
      </c>
      <c r="C3" s="2"/>
      <c r="D3" s="2"/>
      <c r="E3" s="2"/>
      <c r="F3" s="102" t="s">
        <v>373</v>
      </c>
    </row>
    <row r="4" spans="1:6" x14ac:dyDescent="0.2">
      <c r="B4" s="2" t="s">
        <v>374</v>
      </c>
      <c r="C4" s="2"/>
      <c r="D4" s="2"/>
      <c r="E4" s="2"/>
      <c r="F4" s="35" t="s">
        <v>597</v>
      </c>
    </row>
    <row r="5" spans="1:6" x14ac:dyDescent="0.2">
      <c r="A5" s="4" t="s">
        <v>0</v>
      </c>
      <c r="B5" s="22" t="s">
        <v>49</v>
      </c>
      <c r="C5" s="22"/>
      <c r="D5" s="21" t="s">
        <v>3</v>
      </c>
      <c r="E5" s="21"/>
      <c r="F5" s="35" t="s">
        <v>598</v>
      </c>
    </row>
    <row r="6" spans="1:6" x14ac:dyDescent="0.2">
      <c r="A6" s="4"/>
      <c r="B6" s="20"/>
      <c r="C6" s="20"/>
      <c r="D6" s="22" t="s">
        <v>375</v>
      </c>
      <c r="E6" s="22"/>
      <c r="F6" s="35"/>
    </row>
    <row r="7" spans="1:6" x14ac:dyDescent="0.2">
      <c r="A7" s="4" t="s">
        <v>348</v>
      </c>
      <c r="B7" s="20"/>
      <c r="C7" s="20"/>
      <c r="D7" s="20" t="s">
        <v>376</v>
      </c>
      <c r="E7" s="20"/>
      <c r="F7" s="20"/>
    </row>
    <row r="8" spans="1:6" x14ac:dyDescent="0.2">
      <c r="A8" s="4"/>
      <c r="B8" s="20"/>
      <c r="C8" s="20"/>
      <c r="D8" s="20"/>
      <c r="E8" s="20"/>
      <c r="F8" s="20"/>
    </row>
    <row r="9" spans="1:6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</row>
    <row r="11" spans="1:6" x14ac:dyDescent="0.2">
      <c r="A11" s="17" t="s">
        <v>18</v>
      </c>
    </row>
    <row r="12" spans="1:6" ht="20.100000000000001" customHeight="1" x14ac:dyDescent="0.2">
      <c r="A12" s="70" t="s">
        <v>440</v>
      </c>
      <c r="B12" s="6">
        <v>20.284040000000001</v>
      </c>
      <c r="C12" s="6"/>
      <c r="D12" s="6">
        <v>9.6843599999999999</v>
      </c>
      <c r="E12" s="6"/>
      <c r="F12" s="6">
        <v>2.50488</v>
      </c>
    </row>
    <row r="13" spans="1:6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</row>
    <row r="14" spans="1:6" x14ac:dyDescent="0.2">
      <c r="A14" s="3" t="s">
        <v>350</v>
      </c>
      <c r="B14" s="6">
        <v>11.94816</v>
      </c>
      <c r="C14" s="6"/>
      <c r="D14" s="6">
        <v>7.9517200000000008</v>
      </c>
      <c r="E14" s="6"/>
      <c r="F14" s="6">
        <v>11.420919999999999</v>
      </c>
    </row>
    <row r="15" spans="1:6" x14ac:dyDescent="0.2">
      <c r="A15" s="3" t="s">
        <v>351</v>
      </c>
      <c r="B15" s="6">
        <v>4.5236799999999997</v>
      </c>
      <c r="C15" s="6"/>
      <c r="D15" s="6">
        <v>2.9537199999999997</v>
      </c>
      <c r="E15" s="6"/>
      <c r="F15" s="6">
        <v>16.7286</v>
      </c>
    </row>
    <row r="16" spans="1:6" x14ac:dyDescent="0.2">
      <c r="A16" s="3" t="s">
        <v>586</v>
      </c>
      <c r="B16" s="6">
        <v>1.24068</v>
      </c>
      <c r="C16" s="6"/>
      <c r="D16" s="6">
        <v>1.24068</v>
      </c>
      <c r="E16" s="6"/>
      <c r="F16" s="6">
        <v>0</v>
      </c>
    </row>
    <row r="17" spans="1:6" s="47" customFormat="1" x14ac:dyDescent="0.2">
      <c r="A17" s="3" t="s">
        <v>352</v>
      </c>
      <c r="B17" s="6">
        <v>15.291919999999999</v>
      </c>
      <c r="C17" s="6"/>
      <c r="D17" s="6">
        <v>11.166119999999999</v>
      </c>
      <c r="E17" s="6"/>
      <c r="F17" s="6">
        <v>5.5860000000000003</v>
      </c>
    </row>
    <row r="18" spans="1:6" s="47" customFormat="1" x14ac:dyDescent="0.2">
      <c r="A18" s="3" t="s">
        <v>353</v>
      </c>
      <c r="B18" s="6">
        <v>9.6804400000000008</v>
      </c>
      <c r="C18" s="6"/>
      <c r="D18" s="6">
        <v>5.6585200000000002</v>
      </c>
      <c r="E18" s="6"/>
      <c r="F18" s="6">
        <v>8.2025999999999986</v>
      </c>
    </row>
    <row r="19" spans="1:6" s="47" customFormat="1" x14ac:dyDescent="0.2">
      <c r="A19" s="47" t="s">
        <v>354</v>
      </c>
      <c r="B19" s="6">
        <v>0</v>
      </c>
      <c r="C19" s="6"/>
      <c r="D19" s="6">
        <v>0</v>
      </c>
      <c r="E19" s="6"/>
      <c r="F19" s="6">
        <v>0</v>
      </c>
    </row>
    <row r="20" spans="1:6" s="47" customFormat="1" ht="24.75" customHeight="1" x14ac:dyDescent="0.2">
      <c r="A20" s="3" t="s">
        <v>355</v>
      </c>
      <c r="B20" s="6">
        <v>19.786200000000001</v>
      </c>
      <c r="C20" s="6"/>
      <c r="D20" s="6">
        <v>14.06692</v>
      </c>
      <c r="E20" s="6"/>
      <c r="F20" s="6">
        <v>4.4472399999999999</v>
      </c>
    </row>
    <row r="21" spans="1:6" s="47" customFormat="1" x14ac:dyDescent="0.2">
      <c r="A21" s="74" t="s">
        <v>3</v>
      </c>
      <c r="B21" s="111"/>
      <c r="C21" s="111"/>
      <c r="D21" s="111"/>
      <c r="E21" s="111"/>
      <c r="F21" s="111"/>
    </row>
    <row r="22" spans="1:6" x14ac:dyDescent="0.2">
      <c r="A22" s="3" t="s">
        <v>356</v>
      </c>
      <c r="B22" s="6">
        <v>0</v>
      </c>
      <c r="C22" s="6"/>
      <c r="D22" s="6">
        <v>0</v>
      </c>
      <c r="E22" s="6"/>
      <c r="F22" s="6">
        <v>0</v>
      </c>
    </row>
    <row r="23" spans="1:6" ht="14.25" x14ac:dyDescent="0.2">
      <c r="A23" s="3" t="s">
        <v>749</v>
      </c>
      <c r="B23" s="6">
        <v>9.1845599999999994</v>
      </c>
      <c r="C23" s="6"/>
      <c r="D23" s="6">
        <v>5.5879599999999998</v>
      </c>
      <c r="E23" s="6"/>
      <c r="F23" s="6">
        <v>15.685879999999999</v>
      </c>
    </row>
    <row r="25" spans="1:6" ht="14.25" x14ac:dyDescent="0.2">
      <c r="A25" s="28" t="s">
        <v>388</v>
      </c>
      <c r="B25" s="6"/>
      <c r="C25" s="6"/>
      <c r="D25" s="6"/>
      <c r="E25" s="6"/>
      <c r="F25" s="6"/>
    </row>
    <row r="26" spans="1:6" ht="14.25" x14ac:dyDescent="0.2">
      <c r="A26" s="28" t="s">
        <v>748</v>
      </c>
      <c r="B26" s="6"/>
      <c r="C26" s="6"/>
      <c r="D26" s="6"/>
      <c r="E26" s="6"/>
      <c r="F26" s="6"/>
    </row>
    <row r="27" spans="1:6" x14ac:dyDescent="0.2">
      <c r="B27" s="6"/>
      <c r="C27" s="6"/>
      <c r="D27" s="6"/>
      <c r="E27" s="6"/>
      <c r="F27" s="6"/>
    </row>
    <row r="28" spans="1:6" x14ac:dyDescent="0.2">
      <c r="A28" s="1" t="s">
        <v>656</v>
      </c>
      <c r="B28" s="2" t="s">
        <v>489</v>
      </c>
      <c r="C28" s="2"/>
      <c r="D28" s="2"/>
      <c r="E28" s="2"/>
      <c r="F28" s="2"/>
    </row>
    <row r="29" spans="1:6" x14ac:dyDescent="0.2">
      <c r="A29" s="4" t="s">
        <v>0</v>
      </c>
      <c r="B29" s="2" t="s">
        <v>1</v>
      </c>
      <c r="C29" s="2"/>
      <c r="D29" s="2"/>
      <c r="E29" s="2"/>
      <c r="F29" s="102" t="s">
        <v>373</v>
      </c>
    </row>
    <row r="30" spans="1:6" x14ac:dyDescent="0.2">
      <c r="A30" s="4"/>
      <c r="B30" s="2" t="s">
        <v>374</v>
      </c>
      <c r="C30" s="2"/>
      <c r="D30" s="2"/>
      <c r="E30" s="2"/>
      <c r="F30" s="35" t="s">
        <v>597</v>
      </c>
    </row>
    <row r="31" spans="1:6" x14ac:dyDescent="0.2">
      <c r="A31" s="4" t="s">
        <v>348</v>
      </c>
      <c r="B31" s="22" t="s">
        <v>49</v>
      </c>
      <c r="C31" s="22"/>
      <c r="D31" s="21" t="s">
        <v>3</v>
      </c>
      <c r="E31" s="21"/>
      <c r="F31" s="35" t="s">
        <v>598</v>
      </c>
    </row>
    <row r="32" spans="1:6" x14ac:dyDescent="0.2">
      <c r="A32" s="4"/>
      <c r="B32" s="20"/>
      <c r="C32" s="20"/>
      <c r="D32" s="22" t="s">
        <v>375</v>
      </c>
      <c r="E32" s="22"/>
      <c r="F32" s="20"/>
    </row>
    <row r="33" spans="1:6" x14ac:dyDescent="0.2">
      <c r="A33" s="4"/>
      <c r="B33" s="20"/>
      <c r="C33" s="20"/>
      <c r="D33" s="20" t="s">
        <v>376</v>
      </c>
      <c r="E33" s="20"/>
      <c r="F33" s="20"/>
    </row>
    <row r="34" spans="1:6" x14ac:dyDescent="0.2">
      <c r="A34" s="4"/>
      <c r="B34" s="20"/>
      <c r="C34" s="20"/>
      <c r="D34" s="20"/>
      <c r="E34" s="20"/>
      <c r="F34" s="20"/>
    </row>
    <row r="35" spans="1:6" s="6" customFormat="1" x14ac:dyDescent="0.2">
      <c r="A35" s="11"/>
      <c r="B35" s="23" t="s">
        <v>9</v>
      </c>
      <c r="C35" s="23"/>
      <c r="D35" s="23" t="s">
        <v>11</v>
      </c>
      <c r="E35" s="23"/>
      <c r="F35" s="23" t="s">
        <v>6</v>
      </c>
    </row>
    <row r="36" spans="1:6" s="6" customFormat="1" x14ac:dyDescent="0.2">
      <c r="A36" s="20"/>
      <c r="B36" s="8"/>
      <c r="C36" s="8"/>
      <c r="D36" s="8"/>
      <c r="E36" s="8"/>
      <c r="F36" s="8"/>
    </row>
    <row r="37" spans="1:6" x14ac:dyDescent="0.2">
      <c r="A37" s="13" t="s">
        <v>21</v>
      </c>
    </row>
    <row r="38" spans="1:6" ht="20.100000000000001" customHeight="1" x14ac:dyDescent="0.2">
      <c r="A38" s="70" t="s">
        <v>440</v>
      </c>
      <c r="B38" s="6">
        <v>14.260959999999999</v>
      </c>
      <c r="C38" s="6"/>
      <c r="D38" s="6">
        <v>7.42056</v>
      </c>
      <c r="E38" s="6"/>
      <c r="F38" s="6">
        <v>3.6377600000000001</v>
      </c>
    </row>
    <row r="39" spans="1:6" s="39" customFormat="1" ht="20.100000000000001" customHeight="1" x14ac:dyDescent="0.2">
      <c r="A39" s="70" t="s">
        <v>349</v>
      </c>
      <c r="B39" s="6"/>
      <c r="C39" s="6"/>
      <c r="D39" s="6"/>
      <c r="E39" s="6"/>
      <c r="F39" s="6"/>
    </row>
    <row r="40" spans="1:6" x14ac:dyDescent="0.2">
      <c r="A40" s="3" t="s">
        <v>350</v>
      </c>
      <c r="B40" s="6">
        <v>9.6608400000000003</v>
      </c>
      <c r="C40" s="6"/>
      <c r="D40" s="6">
        <v>6.7580799999999996</v>
      </c>
      <c r="E40" s="6"/>
      <c r="F40" s="6">
        <v>17.81052</v>
      </c>
    </row>
    <row r="41" spans="1:6" x14ac:dyDescent="0.2">
      <c r="A41" s="3" t="s">
        <v>351</v>
      </c>
      <c r="B41" s="6">
        <v>2.0423200000000001</v>
      </c>
      <c r="C41" s="6"/>
      <c r="D41" s="6">
        <v>1.6875599999999999</v>
      </c>
      <c r="E41" s="6"/>
      <c r="F41" s="6">
        <v>38.61788</v>
      </c>
    </row>
    <row r="42" spans="1:6" x14ac:dyDescent="0.2">
      <c r="A42" s="3" t="s">
        <v>586</v>
      </c>
      <c r="B42" s="6">
        <v>0</v>
      </c>
      <c r="C42" s="6"/>
      <c r="D42" s="6">
        <v>0</v>
      </c>
      <c r="E42" s="6"/>
      <c r="F42" s="6">
        <v>0</v>
      </c>
    </row>
    <row r="43" spans="1:6" s="47" customFormat="1" x14ac:dyDescent="0.2">
      <c r="A43" s="3" t="s">
        <v>352</v>
      </c>
      <c r="B43" s="6">
        <v>10.15672</v>
      </c>
      <c r="C43" s="6"/>
      <c r="D43" s="6">
        <v>8.0634399999999999</v>
      </c>
      <c r="E43" s="6"/>
      <c r="F43" s="6">
        <v>6.87568</v>
      </c>
    </row>
    <row r="44" spans="1:6" s="47" customFormat="1" x14ac:dyDescent="0.2">
      <c r="A44" s="3" t="s">
        <v>353</v>
      </c>
      <c r="B44" s="6">
        <v>6.8521599999999996</v>
      </c>
      <c r="C44" s="6"/>
      <c r="D44" s="6">
        <v>3.4182399999999999</v>
      </c>
      <c r="E44" s="6"/>
      <c r="F44" s="6">
        <v>7.1696799999999996</v>
      </c>
    </row>
    <row r="45" spans="1:6" s="47" customFormat="1" x14ac:dyDescent="0.2">
      <c r="A45" s="47" t="s">
        <v>354</v>
      </c>
      <c r="B45" s="6">
        <v>0</v>
      </c>
      <c r="C45" s="6"/>
      <c r="D45" s="6">
        <v>0</v>
      </c>
      <c r="E45" s="6"/>
      <c r="F45" s="6">
        <v>0</v>
      </c>
    </row>
    <row r="46" spans="1:6" s="47" customFormat="1" ht="24.75" customHeight="1" x14ac:dyDescent="0.2">
      <c r="A46" s="3" t="s">
        <v>355</v>
      </c>
      <c r="B46" s="6">
        <v>14.886199999999999</v>
      </c>
      <c r="C46" s="6"/>
      <c r="D46" s="6">
        <v>10.834879999999998</v>
      </c>
      <c r="E46" s="6"/>
      <c r="F46" s="6">
        <v>6.5542399999999992</v>
      </c>
    </row>
    <row r="47" spans="1:6" s="47" customFormat="1" x14ac:dyDescent="0.2">
      <c r="A47" s="74" t="s">
        <v>3</v>
      </c>
      <c r="B47" s="111"/>
      <c r="C47" s="111"/>
      <c r="D47" s="111"/>
      <c r="E47" s="111"/>
      <c r="F47" s="111"/>
    </row>
    <row r="48" spans="1:6" x14ac:dyDescent="0.2">
      <c r="A48" s="3" t="s">
        <v>356</v>
      </c>
      <c r="B48" s="6">
        <v>0</v>
      </c>
      <c r="C48" s="6"/>
      <c r="D48" s="6">
        <v>0</v>
      </c>
      <c r="E48" s="6"/>
      <c r="F48" s="6">
        <v>0</v>
      </c>
    </row>
    <row r="49" spans="1:6" ht="14.25" x14ac:dyDescent="0.2">
      <c r="A49" s="3" t="s">
        <v>749</v>
      </c>
      <c r="B49" s="6">
        <v>7.3833199999999994</v>
      </c>
      <c r="C49" s="6"/>
      <c r="D49" s="6">
        <v>5.3194400000000002</v>
      </c>
      <c r="E49" s="6"/>
      <c r="F49" s="6">
        <v>25.625039999999998</v>
      </c>
    </row>
    <row r="50" spans="1:6" x14ac:dyDescent="0.2">
      <c r="B50" s="6"/>
      <c r="C50" s="6"/>
      <c r="D50" s="6"/>
      <c r="E50" s="6"/>
      <c r="F50" s="6"/>
    </row>
    <row r="51" spans="1:6" ht="14.25" x14ac:dyDescent="0.2">
      <c r="A51" s="28" t="s">
        <v>388</v>
      </c>
      <c r="B51" s="6"/>
      <c r="C51" s="6"/>
      <c r="D51" s="6"/>
      <c r="E51" s="6"/>
      <c r="F51" s="6"/>
    </row>
    <row r="52" spans="1:6" ht="14.25" x14ac:dyDescent="0.2">
      <c r="A52" s="28" t="s">
        <v>748</v>
      </c>
      <c r="B52" s="6"/>
      <c r="C52" s="6"/>
      <c r="D52" s="6"/>
      <c r="E52" s="6"/>
      <c r="F52" s="6"/>
    </row>
    <row r="53" spans="1:6" x14ac:dyDescent="0.2">
      <c r="A53" s="1" t="s">
        <v>656</v>
      </c>
      <c r="B53" s="2" t="s">
        <v>489</v>
      </c>
      <c r="C53" s="2"/>
      <c r="D53" s="2"/>
      <c r="E53" s="2"/>
      <c r="F53" s="2"/>
    </row>
    <row r="54" spans="1:6" x14ac:dyDescent="0.2">
      <c r="A54" s="4" t="s">
        <v>0</v>
      </c>
      <c r="B54" s="2" t="s">
        <v>1</v>
      </c>
      <c r="C54" s="2"/>
      <c r="D54" s="2"/>
      <c r="E54" s="2"/>
      <c r="F54" s="102" t="s">
        <v>373</v>
      </c>
    </row>
    <row r="55" spans="1:6" x14ac:dyDescent="0.2">
      <c r="A55" s="4"/>
      <c r="B55" s="2" t="s">
        <v>374</v>
      </c>
      <c r="C55" s="2"/>
      <c r="D55" s="2"/>
      <c r="E55" s="2"/>
      <c r="F55" s="35" t="s">
        <v>597</v>
      </c>
    </row>
    <row r="56" spans="1:6" x14ac:dyDescent="0.2">
      <c r="A56" s="4" t="s">
        <v>348</v>
      </c>
      <c r="B56" s="22" t="s">
        <v>49</v>
      </c>
      <c r="C56" s="22"/>
      <c r="D56" s="21" t="s">
        <v>3</v>
      </c>
      <c r="E56" s="21"/>
      <c r="F56" s="35" t="s">
        <v>598</v>
      </c>
    </row>
    <row r="57" spans="1:6" x14ac:dyDescent="0.2">
      <c r="A57" s="4"/>
      <c r="B57" s="20"/>
      <c r="C57" s="20"/>
      <c r="D57" s="22" t="s">
        <v>375</v>
      </c>
      <c r="E57" s="22"/>
      <c r="F57" s="20"/>
    </row>
    <row r="58" spans="1:6" x14ac:dyDescent="0.2">
      <c r="A58" s="4"/>
      <c r="B58" s="20"/>
      <c r="C58" s="20"/>
      <c r="D58" s="20" t="s">
        <v>376</v>
      </c>
      <c r="E58" s="20"/>
      <c r="F58" s="20"/>
    </row>
    <row r="59" spans="1:6" x14ac:dyDescent="0.2">
      <c r="A59" s="4"/>
      <c r="B59" s="20"/>
      <c r="C59" s="20"/>
      <c r="D59" s="20"/>
      <c r="E59" s="20"/>
      <c r="F59" s="20"/>
    </row>
    <row r="60" spans="1:6" s="6" customFormat="1" x14ac:dyDescent="0.2">
      <c r="A60" s="11"/>
      <c r="B60" s="23" t="s">
        <v>9</v>
      </c>
      <c r="C60" s="23"/>
      <c r="D60" s="23" t="s">
        <v>11</v>
      </c>
      <c r="E60" s="23"/>
      <c r="F60" s="23" t="s">
        <v>6</v>
      </c>
    </row>
    <row r="61" spans="1:6" s="6" customFormat="1" x14ac:dyDescent="0.2">
      <c r="A61" s="20"/>
      <c r="B61" s="8"/>
      <c r="C61" s="8"/>
      <c r="D61" s="8"/>
      <c r="E61" s="8"/>
      <c r="F61" s="8"/>
    </row>
    <row r="62" spans="1:6" x14ac:dyDescent="0.2">
      <c r="A62" s="13" t="s">
        <v>22</v>
      </c>
    </row>
    <row r="63" spans="1:6" ht="20.100000000000001" customHeight="1" x14ac:dyDescent="0.2">
      <c r="A63" s="70" t="s">
        <v>440</v>
      </c>
      <c r="B63" s="6">
        <v>14.89992</v>
      </c>
      <c r="C63" s="6"/>
      <c r="D63" s="6">
        <v>6.3935199999999996</v>
      </c>
      <c r="E63" s="6"/>
      <c r="F63" s="6">
        <v>3.41432</v>
      </c>
    </row>
    <row r="64" spans="1:6" s="39" customFormat="1" ht="20.100000000000001" customHeight="1" x14ac:dyDescent="0.2">
      <c r="A64" s="70" t="s">
        <v>349</v>
      </c>
      <c r="B64" s="6"/>
      <c r="C64" s="6"/>
      <c r="D64" s="6"/>
      <c r="E64" s="6"/>
      <c r="F64" s="6"/>
    </row>
    <row r="65" spans="1:6" x14ac:dyDescent="0.2">
      <c r="A65" s="3" t="s">
        <v>350</v>
      </c>
      <c r="B65" s="6">
        <v>7.4715199999999999</v>
      </c>
      <c r="C65" s="6"/>
      <c r="D65" s="6">
        <v>4.4511599999999998</v>
      </c>
      <c r="E65" s="6"/>
      <c r="F65" s="6">
        <v>12.98696</v>
      </c>
    </row>
    <row r="66" spans="1:6" x14ac:dyDescent="0.2">
      <c r="A66" s="3" t="s">
        <v>351</v>
      </c>
      <c r="B66" s="6">
        <v>4.0552399999999995</v>
      </c>
      <c r="C66" s="6"/>
      <c r="D66" s="6">
        <v>2.43432</v>
      </c>
      <c r="E66" s="6"/>
      <c r="F66" s="6">
        <v>12.741960000000001</v>
      </c>
    </row>
    <row r="67" spans="1:6" x14ac:dyDescent="0.2">
      <c r="A67" s="3" t="s">
        <v>586</v>
      </c>
      <c r="B67" s="6">
        <v>1.24068</v>
      </c>
      <c r="C67" s="6"/>
      <c r="D67" s="6">
        <v>1.24068</v>
      </c>
      <c r="E67" s="6"/>
      <c r="F67" s="6">
        <v>0</v>
      </c>
    </row>
    <row r="68" spans="1:6" s="47" customFormat="1" x14ac:dyDescent="0.2">
      <c r="A68" s="3" t="s">
        <v>352</v>
      </c>
      <c r="B68" s="6">
        <v>11.96776</v>
      </c>
      <c r="C68" s="6"/>
      <c r="D68" s="6">
        <v>8.1379199999999994</v>
      </c>
      <c r="E68" s="6"/>
      <c r="F68" s="6">
        <v>8.4730800000000013</v>
      </c>
    </row>
    <row r="69" spans="1:6" s="47" customFormat="1" x14ac:dyDescent="0.2">
      <c r="A69" s="3" t="s">
        <v>353</v>
      </c>
      <c r="B69" s="6">
        <v>6.8835199999999999</v>
      </c>
      <c r="C69" s="6"/>
      <c r="D69" s="6">
        <v>4.5236799999999997</v>
      </c>
      <c r="E69" s="6"/>
      <c r="F69" s="6">
        <v>15.50752</v>
      </c>
    </row>
    <row r="70" spans="1:6" s="47" customFormat="1" x14ac:dyDescent="0.2">
      <c r="A70" s="47" t="s">
        <v>354</v>
      </c>
      <c r="B70" s="6">
        <v>0</v>
      </c>
      <c r="C70" s="6"/>
      <c r="D70" s="6">
        <v>0</v>
      </c>
      <c r="E70" s="6"/>
      <c r="F70" s="6">
        <v>0</v>
      </c>
    </row>
    <row r="71" spans="1:6" s="47" customFormat="1" ht="24.75" customHeight="1" x14ac:dyDescent="0.2">
      <c r="A71" s="3" t="s">
        <v>355</v>
      </c>
      <c r="B71" s="6">
        <v>14.982239999999999</v>
      </c>
      <c r="C71" s="6"/>
      <c r="D71" s="6">
        <v>10.172400000000001</v>
      </c>
      <c r="E71" s="6"/>
      <c r="F71" s="6">
        <v>6.1485199999999995</v>
      </c>
    </row>
    <row r="72" spans="1:6" s="47" customFormat="1" x14ac:dyDescent="0.2">
      <c r="A72" s="74" t="s">
        <v>3</v>
      </c>
      <c r="B72" s="111"/>
      <c r="C72" s="111"/>
      <c r="D72" s="111"/>
      <c r="E72" s="111"/>
      <c r="F72" s="111"/>
    </row>
    <row r="73" spans="1:6" x14ac:dyDescent="0.2">
      <c r="A73" s="3" t="s">
        <v>356</v>
      </c>
      <c r="B73" s="6">
        <v>0</v>
      </c>
      <c r="C73" s="6"/>
      <c r="D73" s="6">
        <v>0</v>
      </c>
      <c r="E73" s="6"/>
      <c r="F73" s="6">
        <v>0</v>
      </c>
    </row>
    <row r="74" spans="1:6" ht="14.25" x14ac:dyDescent="0.2">
      <c r="A74" s="3" t="s">
        <v>749</v>
      </c>
      <c r="B74" s="6">
        <v>5.53308</v>
      </c>
      <c r="C74" s="6"/>
      <c r="D74" s="6">
        <v>1.8247600000000002</v>
      </c>
      <c r="E74" s="6"/>
      <c r="F74" s="6">
        <v>9.9999200000000013</v>
      </c>
    </row>
    <row r="76" spans="1:6" ht="14.25" x14ac:dyDescent="0.2">
      <c r="A76" s="28" t="s">
        <v>388</v>
      </c>
    </row>
    <row r="77" spans="1:6" ht="14.25" x14ac:dyDescent="0.2">
      <c r="A77" s="28" t="s">
        <v>748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7" max="5" man="1"/>
    <brk id="52" max="5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Blad79"/>
  <dimension ref="A1:K80"/>
  <sheetViews>
    <sheetView tabSelected="1" zoomScaleNormal="100" workbookViewId="0"/>
  </sheetViews>
  <sheetFormatPr defaultColWidth="9.28515625" defaultRowHeight="12.75" x14ac:dyDescent="0.2"/>
  <cols>
    <col min="1" max="1" width="27" style="3" customWidth="1"/>
    <col min="2" max="2" width="10.7109375" style="3" customWidth="1"/>
    <col min="3" max="3" width="10.7109375" style="81" customWidth="1"/>
    <col min="4" max="4" width="1.7109375" style="3" customWidth="1"/>
    <col min="5" max="5" width="10.7109375" style="3" customWidth="1"/>
    <col min="6" max="6" width="10.7109375" style="81" customWidth="1"/>
    <col min="7" max="7" width="1.7109375" style="3" customWidth="1"/>
    <col min="8" max="8" width="10.7109375" style="3" customWidth="1"/>
    <col min="9" max="9" width="10.7109375" style="81" customWidth="1"/>
    <col min="10" max="10" width="1.7109375" style="3" customWidth="1"/>
    <col min="11" max="11" width="10.7109375" style="81" customWidth="1"/>
    <col min="12" max="16384" width="9.28515625" style="3"/>
  </cols>
  <sheetData>
    <row r="1" spans="1:11" ht="14.25" x14ac:dyDescent="0.2">
      <c r="A1" s="80" t="s">
        <v>642</v>
      </c>
      <c r="B1" s="97" t="s">
        <v>600</v>
      </c>
    </row>
    <row r="2" spans="1:11" x14ac:dyDescent="0.2">
      <c r="A2" s="4" t="s">
        <v>725</v>
      </c>
      <c r="B2" s="2" t="s">
        <v>479</v>
      </c>
      <c r="C2" s="82"/>
      <c r="D2" s="2"/>
      <c r="E2" s="2"/>
      <c r="F2" s="82"/>
      <c r="G2" s="2"/>
      <c r="H2" s="2"/>
      <c r="I2" s="82"/>
      <c r="J2" s="2"/>
      <c r="K2" s="82"/>
    </row>
    <row r="3" spans="1:11" x14ac:dyDescent="0.2">
      <c r="A3" s="4" t="s">
        <v>726</v>
      </c>
      <c r="B3" s="16" t="s">
        <v>288</v>
      </c>
      <c r="C3" s="83"/>
      <c r="D3" s="16"/>
      <c r="E3" s="16"/>
      <c r="F3" s="83"/>
      <c r="G3" s="16"/>
      <c r="H3" s="16"/>
      <c r="I3" s="83"/>
      <c r="J3" s="16"/>
      <c r="K3" s="83"/>
    </row>
    <row r="4" spans="1:11" ht="14.25" x14ac:dyDescent="0.2">
      <c r="B4" s="252" t="s">
        <v>361</v>
      </c>
      <c r="C4" s="252"/>
      <c r="D4" s="19"/>
      <c r="E4" s="252" t="s">
        <v>389</v>
      </c>
      <c r="F4" s="252"/>
      <c r="G4" s="5"/>
      <c r="H4" s="252" t="s">
        <v>390</v>
      </c>
      <c r="I4" s="252"/>
      <c r="J4" s="5"/>
      <c r="K4" s="86" t="s">
        <v>4</v>
      </c>
    </row>
    <row r="5" spans="1:11" x14ac:dyDescent="0.2">
      <c r="A5" s="4" t="s">
        <v>0</v>
      </c>
      <c r="B5" s="20" t="s">
        <v>289</v>
      </c>
      <c r="C5" s="86" t="s">
        <v>362</v>
      </c>
      <c r="D5" s="20"/>
      <c r="E5" s="20" t="s">
        <v>289</v>
      </c>
      <c r="F5" s="86" t="s">
        <v>362</v>
      </c>
      <c r="G5" s="20"/>
      <c r="H5" s="20" t="s">
        <v>289</v>
      </c>
      <c r="I5" s="86" t="s">
        <v>362</v>
      </c>
      <c r="J5" s="20"/>
      <c r="K5" s="86" t="s">
        <v>363</v>
      </c>
    </row>
    <row r="6" spans="1:11" x14ac:dyDescent="0.2">
      <c r="A6" s="4"/>
      <c r="B6" s="20" t="s">
        <v>5</v>
      </c>
      <c r="C6" s="86" t="s">
        <v>364</v>
      </c>
      <c r="D6" s="20"/>
      <c r="E6" s="20" t="s">
        <v>5</v>
      </c>
      <c r="F6" s="86" t="s">
        <v>364</v>
      </c>
      <c r="G6" s="20"/>
      <c r="H6" s="20" t="s">
        <v>5</v>
      </c>
      <c r="I6" s="86" t="s">
        <v>364</v>
      </c>
      <c r="J6" s="20"/>
      <c r="K6" s="86" t="s">
        <v>364</v>
      </c>
    </row>
    <row r="7" spans="1:11" x14ac:dyDescent="0.2">
      <c r="A7" s="4" t="s">
        <v>348</v>
      </c>
      <c r="B7" s="20"/>
      <c r="C7" s="86" t="s">
        <v>365</v>
      </c>
      <c r="D7" s="20"/>
      <c r="E7" s="20"/>
      <c r="F7" s="86" t="s">
        <v>365</v>
      </c>
      <c r="G7" s="20"/>
      <c r="H7" s="20"/>
      <c r="I7" s="86" t="s">
        <v>365</v>
      </c>
      <c r="J7" s="20"/>
      <c r="K7" s="86" t="s">
        <v>365</v>
      </c>
    </row>
    <row r="8" spans="1:11" x14ac:dyDescent="0.2">
      <c r="A8" s="14"/>
      <c r="B8" s="5"/>
      <c r="C8" s="85"/>
      <c r="D8" s="5"/>
      <c r="E8" s="5"/>
      <c r="F8" s="85"/>
      <c r="G8" s="5"/>
      <c r="H8" s="5"/>
      <c r="I8" s="85"/>
      <c r="J8" s="5"/>
      <c r="K8" s="85"/>
    </row>
    <row r="9" spans="1:11" s="6" customFormat="1" x14ac:dyDescent="0.2">
      <c r="A9" s="11"/>
      <c r="B9" s="23" t="s">
        <v>9</v>
      </c>
      <c r="C9" s="87" t="s">
        <v>11</v>
      </c>
      <c r="D9" s="23"/>
      <c r="E9" s="23" t="s">
        <v>6</v>
      </c>
      <c r="F9" s="87" t="s">
        <v>7</v>
      </c>
      <c r="G9" s="23"/>
      <c r="H9" s="23" t="s">
        <v>8</v>
      </c>
      <c r="I9" s="87" t="s">
        <v>12</v>
      </c>
      <c r="J9" s="23"/>
      <c r="K9" s="87" t="s">
        <v>13</v>
      </c>
    </row>
    <row r="10" spans="1:11" x14ac:dyDescent="0.2">
      <c r="B10" s="20"/>
      <c r="C10" s="86"/>
      <c r="D10" s="20"/>
      <c r="E10" s="20"/>
      <c r="F10" s="86"/>
      <c r="G10" s="20"/>
      <c r="H10" s="20"/>
      <c r="I10" s="86"/>
      <c r="J10" s="20"/>
      <c r="K10" s="86"/>
    </row>
    <row r="11" spans="1:11" x14ac:dyDescent="0.2">
      <c r="A11" s="17" t="s">
        <v>18</v>
      </c>
    </row>
    <row r="12" spans="1:11" ht="20.100000000000001" customHeight="1" x14ac:dyDescent="0.2">
      <c r="A12" s="70" t="s">
        <v>440</v>
      </c>
      <c r="B12" s="6">
        <v>20.284040000000001</v>
      </c>
      <c r="C12" s="6">
        <v>0.62719999999999998</v>
      </c>
      <c r="D12" s="6"/>
      <c r="E12" s="6">
        <v>19.000240000000002</v>
      </c>
      <c r="F12" s="6">
        <v>0.25087999999999999</v>
      </c>
      <c r="G12" s="6"/>
      <c r="H12" s="6">
        <v>16.252320000000001</v>
      </c>
      <c r="I12" s="6">
        <v>0.35475999999999996</v>
      </c>
      <c r="J12" s="6"/>
      <c r="K12" s="6">
        <v>0.73892000000000002</v>
      </c>
    </row>
    <row r="13" spans="1:11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">
      <c r="A14" s="3" t="s">
        <v>350</v>
      </c>
      <c r="B14" s="6">
        <v>11.94816</v>
      </c>
      <c r="C14" s="6">
        <v>0.40375999999999995</v>
      </c>
      <c r="D14" s="6"/>
      <c r="E14" s="6">
        <v>10.28412</v>
      </c>
      <c r="F14" s="6">
        <v>0.14699999999999999</v>
      </c>
      <c r="G14" s="6"/>
      <c r="H14" s="6">
        <v>7.3460800000000006</v>
      </c>
      <c r="I14" s="6">
        <v>0.19991999999999999</v>
      </c>
      <c r="J14" s="6"/>
      <c r="K14" s="6">
        <v>0.45668000000000003</v>
      </c>
    </row>
    <row r="15" spans="1:11" x14ac:dyDescent="0.2">
      <c r="A15" s="3" t="s">
        <v>351</v>
      </c>
      <c r="B15" s="6">
        <v>4.5236799999999997</v>
      </c>
      <c r="C15" s="6">
        <v>0.15287999999999999</v>
      </c>
      <c r="D15" s="6"/>
      <c r="E15" s="6">
        <v>4.1179600000000001</v>
      </c>
      <c r="F15" s="6">
        <v>3.9199999999999999E-2</v>
      </c>
      <c r="G15" s="6"/>
      <c r="H15" s="6">
        <v>0.75460000000000005</v>
      </c>
      <c r="I15" s="6">
        <v>3.9199999999999999E-3</v>
      </c>
      <c r="J15" s="6"/>
      <c r="K15" s="6">
        <v>0.15679999999999999</v>
      </c>
    </row>
    <row r="16" spans="1:11" x14ac:dyDescent="0.2">
      <c r="A16" s="3" t="s">
        <v>586</v>
      </c>
      <c r="B16" s="6">
        <v>1.24068</v>
      </c>
      <c r="C16" s="6">
        <v>4.9000000000000002E-2</v>
      </c>
      <c r="D16" s="6"/>
      <c r="E16" s="6">
        <v>0</v>
      </c>
      <c r="F16" s="6">
        <v>0</v>
      </c>
      <c r="G16" s="6"/>
      <c r="H16" s="6">
        <v>1.7934000000000001</v>
      </c>
      <c r="I16" s="6">
        <v>7.2520000000000001E-2</v>
      </c>
      <c r="J16" s="6"/>
      <c r="K16" s="6">
        <v>8.8200000000000001E-2</v>
      </c>
    </row>
    <row r="17" spans="1:11" s="47" customFormat="1" x14ac:dyDescent="0.2">
      <c r="A17" s="3" t="s">
        <v>352</v>
      </c>
      <c r="B17" s="6">
        <v>15.291919999999999</v>
      </c>
      <c r="C17" s="6">
        <v>0.52136000000000005</v>
      </c>
      <c r="D17" s="6"/>
      <c r="E17" s="6">
        <v>12.193160000000001</v>
      </c>
      <c r="F17" s="6">
        <v>0.21364</v>
      </c>
      <c r="G17" s="111"/>
      <c r="H17" s="6">
        <v>9.5667600000000004</v>
      </c>
      <c r="I17" s="6">
        <v>0.27244000000000002</v>
      </c>
      <c r="J17" s="111"/>
      <c r="K17" s="6">
        <v>0.58995999999999993</v>
      </c>
    </row>
    <row r="18" spans="1:11" s="47" customFormat="1" x14ac:dyDescent="0.2">
      <c r="A18" s="3" t="s">
        <v>353</v>
      </c>
      <c r="B18" s="6">
        <v>9.6804400000000008</v>
      </c>
      <c r="C18" s="6">
        <v>0.32732</v>
      </c>
      <c r="D18" s="6"/>
      <c r="E18" s="6">
        <v>8.4044799999999995</v>
      </c>
      <c r="F18" s="6">
        <v>0.19208</v>
      </c>
      <c r="G18" s="111"/>
      <c r="H18" s="6">
        <v>5.9035200000000003</v>
      </c>
      <c r="I18" s="6">
        <v>0.19796</v>
      </c>
      <c r="J18" s="111"/>
      <c r="K18" s="6">
        <v>0.41747999999999996</v>
      </c>
    </row>
    <row r="19" spans="1:11" s="47" customFormat="1" x14ac:dyDescent="0.2">
      <c r="A19" s="47" t="s">
        <v>354</v>
      </c>
      <c r="B19" s="6">
        <v>0</v>
      </c>
      <c r="C19" s="6">
        <v>0</v>
      </c>
      <c r="D19" s="6"/>
      <c r="E19" s="6">
        <v>0.60172000000000003</v>
      </c>
      <c r="F19" s="6">
        <v>3.9199999999999999E-3</v>
      </c>
      <c r="G19" s="111"/>
      <c r="H19" s="6">
        <v>0</v>
      </c>
      <c r="I19" s="6">
        <v>0</v>
      </c>
      <c r="J19" s="111"/>
      <c r="K19" s="6">
        <v>3.9199999999999999E-3</v>
      </c>
    </row>
    <row r="20" spans="1:11" s="47" customFormat="1" ht="24.75" customHeight="1" x14ac:dyDescent="0.2">
      <c r="A20" s="3" t="s">
        <v>355</v>
      </c>
      <c r="B20" s="6">
        <v>19.786200000000001</v>
      </c>
      <c r="C20" s="6">
        <v>0.66836000000000007</v>
      </c>
      <c r="D20" s="6"/>
      <c r="E20" s="6">
        <v>18.114320000000003</v>
      </c>
      <c r="F20" s="6">
        <v>0.32144</v>
      </c>
      <c r="G20" s="111"/>
      <c r="H20" s="6">
        <v>13.38092</v>
      </c>
      <c r="I20" s="6">
        <v>0.39396000000000003</v>
      </c>
      <c r="J20" s="111"/>
      <c r="K20" s="6">
        <v>0.77224000000000004</v>
      </c>
    </row>
    <row r="21" spans="1:11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1" x14ac:dyDescent="0.2">
      <c r="A22" s="3" t="s">
        <v>356</v>
      </c>
      <c r="B22" s="6">
        <v>0</v>
      </c>
      <c r="C22" s="6">
        <v>0</v>
      </c>
      <c r="D22" s="6"/>
      <c r="E22" s="6">
        <v>2.5342799999999999</v>
      </c>
      <c r="F22" s="6">
        <v>3.9199999999999999E-2</v>
      </c>
      <c r="G22" s="6"/>
      <c r="H22" s="6">
        <v>3.18892</v>
      </c>
      <c r="I22" s="6">
        <v>3.9199999999999999E-2</v>
      </c>
      <c r="J22" s="6"/>
      <c r="K22" s="6">
        <v>5.4879999999999998E-2</v>
      </c>
    </row>
    <row r="23" spans="1:11" ht="14.25" x14ac:dyDescent="0.2">
      <c r="A23" s="3" t="s">
        <v>746</v>
      </c>
      <c r="B23" s="6">
        <v>9.1845599999999994</v>
      </c>
      <c r="C23" s="6">
        <v>0.29987999999999998</v>
      </c>
      <c r="D23" s="6"/>
      <c r="E23" s="6">
        <v>6.9383999999999997</v>
      </c>
      <c r="F23" s="6">
        <v>8.6239999999999997E-2</v>
      </c>
      <c r="G23" s="6"/>
      <c r="H23" s="6">
        <v>3.3535599999999999</v>
      </c>
      <c r="I23" s="6">
        <v>9.8000000000000004E-2</v>
      </c>
      <c r="J23" s="6"/>
      <c r="K23" s="6">
        <v>0.32340000000000002</v>
      </c>
    </row>
    <row r="25" spans="1:11" ht="14.25" x14ac:dyDescent="0.2">
      <c r="A25" s="28" t="s">
        <v>595</v>
      </c>
      <c r="B25" s="6"/>
      <c r="C25" s="112"/>
      <c r="D25" s="6"/>
      <c r="E25" s="6"/>
      <c r="F25" s="112"/>
      <c r="H25" s="6"/>
      <c r="I25" s="112"/>
      <c r="K25" s="112"/>
    </row>
    <row r="26" spans="1:11" ht="14.25" x14ac:dyDescent="0.2">
      <c r="A26" s="28" t="s">
        <v>643</v>
      </c>
      <c r="B26" s="6"/>
      <c r="C26" s="112"/>
      <c r="D26" s="6"/>
      <c r="E26" s="6"/>
      <c r="F26" s="112"/>
      <c r="H26" s="6"/>
      <c r="I26" s="112"/>
      <c r="K26" s="112"/>
    </row>
    <row r="27" spans="1:11" ht="14.25" x14ac:dyDescent="0.2">
      <c r="A27" s="28" t="s">
        <v>745</v>
      </c>
      <c r="B27" s="6"/>
      <c r="C27" s="112"/>
      <c r="D27" s="6"/>
      <c r="E27" s="6"/>
      <c r="F27" s="112"/>
      <c r="H27" s="6"/>
      <c r="I27" s="112"/>
      <c r="K27" s="112"/>
    </row>
    <row r="28" spans="1:11" x14ac:dyDescent="0.2">
      <c r="B28" s="6"/>
      <c r="C28" s="112"/>
      <c r="D28" s="6"/>
      <c r="E28" s="6"/>
      <c r="F28" s="112"/>
      <c r="H28" s="6"/>
      <c r="I28" s="112"/>
      <c r="K28" s="112"/>
    </row>
    <row r="29" spans="1:11" x14ac:dyDescent="0.2">
      <c r="A29" s="134" t="s">
        <v>642</v>
      </c>
      <c r="B29" s="3" t="s">
        <v>489</v>
      </c>
    </row>
    <row r="30" spans="1:11" x14ac:dyDescent="0.2">
      <c r="A30" s="4" t="s">
        <v>0</v>
      </c>
      <c r="B30" s="16" t="s">
        <v>288</v>
      </c>
      <c r="C30" s="83"/>
      <c r="D30" s="16"/>
      <c r="E30" s="16"/>
      <c r="F30" s="83"/>
      <c r="G30" s="16"/>
      <c r="H30" s="16"/>
      <c r="I30" s="83"/>
      <c r="J30" s="16"/>
      <c r="K30" s="83"/>
    </row>
    <row r="31" spans="1:11" ht="14.25" x14ac:dyDescent="0.2">
      <c r="A31" s="4"/>
      <c r="B31" s="252" t="s">
        <v>361</v>
      </c>
      <c r="C31" s="252"/>
      <c r="D31" s="19"/>
      <c r="E31" s="252" t="s">
        <v>389</v>
      </c>
      <c r="F31" s="252"/>
      <c r="G31" s="5"/>
      <c r="H31" s="252" t="s">
        <v>390</v>
      </c>
      <c r="I31" s="252"/>
      <c r="J31" s="5"/>
      <c r="K31" s="86" t="s">
        <v>4</v>
      </c>
    </row>
    <row r="32" spans="1:11" x14ac:dyDescent="0.2">
      <c r="A32" s="4" t="s">
        <v>348</v>
      </c>
      <c r="B32" s="20" t="s">
        <v>289</v>
      </c>
      <c r="C32" s="86" t="s">
        <v>362</v>
      </c>
      <c r="D32" s="20"/>
      <c r="E32" s="20" t="s">
        <v>289</v>
      </c>
      <c r="F32" s="86" t="s">
        <v>362</v>
      </c>
      <c r="G32" s="20"/>
      <c r="H32" s="20" t="s">
        <v>289</v>
      </c>
      <c r="I32" s="86" t="s">
        <v>362</v>
      </c>
      <c r="J32" s="20"/>
      <c r="K32" s="86" t="s">
        <v>363</v>
      </c>
    </row>
    <row r="33" spans="1:11" x14ac:dyDescent="0.2">
      <c r="A33" s="4"/>
      <c r="B33" s="20" t="s">
        <v>5</v>
      </c>
      <c r="C33" s="86" t="s">
        <v>364</v>
      </c>
      <c r="D33" s="20"/>
      <c r="E33" s="20" t="s">
        <v>5</v>
      </c>
      <c r="F33" s="86" t="s">
        <v>364</v>
      </c>
      <c r="G33" s="20"/>
      <c r="H33" s="20" t="s">
        <v>5</v>
      </c>
      <c r="I33" s="86" t="s">
        <v>364</v>
      </c>
      <c r="J33" s="20"/>
      <c r="K33" s="86" t="s">
        <v>364</v>
      </c>
    </row>
    <row r="34" spans="1:11" x14ac:dyDescent="0.2">
      <c r="A34" s="14"/>
      <c r="B34" s="20"/>
      <c r="C34" s="86" t="s">
        <v>365</v>
      </c>
      <c r="D34" s="20"/>
      <c r="E34" s="20"/>
      <c r="F34" s="86" t="s">
        <v>365</v>
      </c>
      <c r="G34" s="20"/>
      <c r="H34" s="20"/>
      <c r="I34" s="86" t="s">
        <v>365</v>
      </c>
      <c r="J34" s="20"/>
      <c r="K34" s="86" t="s">
        <v>365</v>
      </c>
    </row>
    <row r="35" spans="1:11" x14ac:dyDescent="0.2">
      <c r="A35" s="14"/>
      <c r="B35" s="5"/>
      <c r="C35" s="85"/>
      <c r="D35" s="5"/>
      <c r="E35" s="5"/>
      <c r="F35" s="85"/>
      <c r="G35" s="5"/>
      <c r="H35" s="5"/>
      <c r="I35" s="85"/>
      <c r="J35" s="5"/>
      <c r="K35" s="85"/>
    </row>
    <row r="36" spans="1:11" s="6" customFormat="1" x14ac:dyDescent="0.2">
      <c r="A36" s="11"/>
      <c r="B36" s="23" t="s">
        <v>9</v>
      </c>
      <c r="C36" s="87" t="s">
        <v>11</v>
      </c>
      <c r="D36" s="23"/>
      <c r="E36" s="23" t="s">
        <v>6</v>
      </c>
      <c r="F36" s="87" t="s">
        <v>7</v>
      </c>
      <c r="G36" s="23"/>
      <c r="H36" s="23" t="s">
        <v>8</v>
      </c>
      <c r="I36" s="87" t="s">
        <v>12</v>
      </c>
      <c r="J36" s="23"/>
      <c r="K36" s="87" t="s">
        <v>13</v>
      </c>
    </row>
    <row r="37" spans="1:11" s="6" customFormat="1" x14ac:dyDescent="0.2">
      <c r="A37" s="20"/>
      <c r="B37" s="8"/>
      <c r="C37" s="183"/>
      <c r="D37" s="8"/>
      <c r="E37" s="8"/>
      <c r="F37" s="183"/>
      <c r="H37" s="8"/>
      <c r="I37" s="183"/>
      <c r="K37" s="183"/>
    </row>
    <row r="38" spans="1:11" x14ac:dyDescent="0.2">
      <c r="A38" s="13" t="s">
        <v>21</v>
      </c>
    </row>
    <row r="39" spans="1:11" ht="20.100000000000001" customHeight="1" x14ac:dyDescent="0.2">
      <c r="A39" s="70" t="s">
        <v>440</v>
      </c>
      <c r="B39" s="110">
        <v>14.260959999999999</v>
      </c>
      <c r="C39" s="110">
        <v>0.46255999999999997</v>
      </c>
      <c r="D39" s="110"/>
      <c r="E39" s="110">
        <v>13.994399999999999</v>
      </c>
      <c r="F39" s="110">
        <v>0.16464000000000001</v>
      </c>
      <c r="G39" s="110"/>
      <c r="H39" s="110">
        <v>11.707079999999999</v>
      </c>
      <c r="I39" s="110">
        <v>0.29791999999999996</v>
      </c>
      <c r="J39" s="110"/>
      <c r="K39" s="110">
        <v>0.55663999999999991</v>
      </c>
    </row>
    <row r="40" spans="1:11" s="39" customFormat="1" ht="20.100000000000001" customHeight="1" x14ac:dyDescent="0.2">
      <c r="A40" s="70" t="s">
        <v>349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</row>
    <row r="41" spans="1:11" x14ac:dyDescent="0.2">
      <c r="A41" s="3" t="s">
        <v>350</v>
      </c>
      <c r="B41" s="110">
        <v>9.6608400000000003</v>
      </c>
      <c r="C41" s="110">
        <v>0.3332</v>
      </c>
      <c r="D41" s="110"/>
      <c r="E41" s="110">
        <v>6.1054000000000004</v>
      </c>
      <c r="F41" s="110">
        <v>9.2119999999999994E-2</v>
      </c>
      <c r="G41" s="110"/>
      <c r="H41" s="110">
        <v>5.0960000000000001</v>
      </c>
      <c r="I41" s="110">
        <v>9.4079999999999997E-2</v>
      </c>
      <c r="J41" s="110"/>
      <c r="K41" s="110">
        <v>0.34887999999999997</v>
      </c>
    </row>
    <row r="42" spans="1:11" x14ac:dyDescent="0.2">
      <c r="A42" s="3" t="s">
        <v>351</v>
      </c>
      <c r="B42" s="110">
        <v>2.0423200000000001</v>
      </c>
      <c r="C42" s="110">
        <v>8.2320000000000004E-2</v>
      </c>
      <c r="D42" s="110"/>
      <c r="E42" s="110">
        <v>2.9537199999999997</v>
      </c>
      <c r="F42" s="110">
        <v>1.9599999999999999E-2</v>
      </c>
      <c r="G42" s="110"/>
      <c r="H42" s="110">
        <v>0.75460000000000005</v>
      </c>
      <c r="I42" s="110">
        <v>3.9199999999999999E-3</v>
      </c>
      <c r="J42" s="110"/>
      <c r="K42" s="110">
        <v>8.4279999999999994E-2</v>
      </c>
    </row>
    <row r="43" spans="1:11" x14ac:dyDescent="0.2">
      <c r="A43" s="3" t="s">
        <v>586</v>
      </c>
      <c r="B43" s="110">
        <v>0</v>
      </c>
      <c r="C43" s="110">
        <v>0</v>
      </c>
      <c r="D43" s="110"/>
      <c r="E43" s="110">
        <v>0</v>
      </c>
      <c r="F43" s="110">
        <v>0</v>
      </c>
      <c r="G43" s="110"/>
      <c r="H43" s="110">
        <v>1.7934000000000001</v>
      </c>
      <c r="I43" s="110">
        <v>7.2520000000000001E-2</v>
      </c>
      <c r="J43" s="110"/>
      <c r="K43" s="110">
        <v>7.2520000000000001E-2</v>
      </c>
    </row>
    <row r="44" spans="1:11" s="47" customFormat="1" x14ac:dyDescent="0.2">
      <c r="A44" s="3" t="s">
        <v>352</v>
      </c>
      <c r="B44" s="110">
        <v>10.15672</v>
      </c>
      <c r="C44" s="110">
        <v>0.38219999999999998</v>
      </c>
      <c r="D44" s="110"/>
      <c r="E44" s="110">
        <v>10.03716</v>
      </c>
      <c r="F44" s="110">
        <v>0.1862</v>
      </c>
      <c r="G44" s="191"/>
      <c r="H44" s="110">
        <v>6.468</v>
      </c>
      <c r="I44" s="110">
        <v>0.19208</v>
      </c>
      <c r="J44" s="191"/>
      <c r="K44" s="110">
        <v>0.43903999999999999</v>
      </c>
    </row>
    <row r="45" spans="1:11" s="47" customFormat="1" x14ac:dyDescent="0.2">
      <c r="A45" s="3" t="s">
        <v>353</v>
      </c>
      <c r="B45" s="110">
        <v>6.8521599999999996</v>
      </c>
      <c r="C45" s="110">
        <v>0.21364</v>
      </c>
      <c r="D45" s="110"/>
      <c r="E45" s="110">
        <v>5.39</v>
      </c>
      <c r="F45" s="110">
        <v>6.2719999999999998E-2</v>
      </c>
      <c r="G45" s="191"/>
      <c r="H45" s="110">
        <v>4.3766800000000003</v>
      </c>
      <c r="I45" s="110">
        <v>0.13524</v>
      </c>
      <c r="J45" s="191"/>
      <c r="K45" s="110">
        <v>0.25675999999999999</v>
      </c>
    </row>
    <row r="46" spans="1:11" s="47" customFormat="1" x14ac:dyDescent="0.2">
      <c r="A46" s="47" t="s">
        <v>354</v>
      </c>
      <c r="B46" s="110">
        <v>0</v>
      </c>
      <c r="C46" s="110">
        <v>0</v>
      </c>
      <c r="D46" s="110"/>
      <c r="E46" s="110">
        <v>0.60172000000000003</v>
      </c>
      <c r="F46" s="110">
        <v>3.9199999999999999E-3</v>
      </c>
      <c r="G46" s="191"/>
      <c r="H46" s="110">
        <v>0</v>
      </c>
      <c r="I46" s="110">
        <v>0</v>
      </c>
      <c r="J46" s="191"/>
      <c r="K46" s="110">
        <v>3.9199999999999999E-3</v>
      </c>
    </row>
    <row r="47" spans="1:11" s="47" customFormat="1" ht="24.75" customHeight="1" x14ac:dyDescent="0.2">
      <c r="A47" s="3" t="s">
        <v>355</v>
      </c>
      <c r="B47" s="110">
        <v>14.886199999999999</v>
      </c>
      <c r="C47" s="110">
        <v>0.52332000000000001</v>
      </c>
      <c r="D47" s="110"/>
      <c r="E47" s="110">
        <v>12.98108</v>
      </c>
      <c r="F47" s="110">
        <v>0.21559999999999999</v>
      </c>
      <c r="G47" s="191"/>
      <c r="H47" s="110">
        <v>9.3825199999999995</v>
      </c>
      <c r="I47" s="110">
        <v>0.26068000000000002</v>
      </c>
      <c r="J47" s="191"/>
      <c r="K47" s="110">
        <v>0.58016000000000001</v>
      </c>
    </row>
    <row r="48" spans="1:11" s="47" customFormat="1" x14ac:dyDescent="0.2">
      <c r="A48" s="74" t="s">
        <v>3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</row>
    <row r="49" spans="1:11" x14ac:dyDescent="0.2">
      <c r="A49" s="3" t="s">
        <v>356</v>
      </c>
      <c r="B49" s="110">
        <v>0</v>
      </c>
      <c r="C49" s="110">
        <v>0</v>
      </c>
      <c r="D49" s="110"/>
      <c r="E49" s="110">
        <v>1.80908</v>
      </c>
      <c r="F49" s="110">
        <v>2.5479999999999999E-2</v>
      </c>
      <c r="G49" s="110"/>
      <c r="H49" s="110">
        <v>2.21088</v>
      </c>
      <c r="I49" s="110">
        <v>1.7639999999999999E-2</v>
      </c>
      <c r="J49" s="110"/>
      <c r="K49" s="110">
        <v>3.1359999999999999E-2</v>
      </c>
    </row>
    <row r="50" spans="1:11" ht="14.25" x14ac:dyDescent="0.2">
      <c r="A50" s="3" t="s">
        <v>746</v>
      </c>
      <c r="B50" s="110">
        <v>7.3833199999999994</v>
      </c>
      <c r="C50" s="110">
        <v>0.245</v>
      </c>
      <c r="D50" s="110"/>
      <c r="E50" s="110">
        <v>3.6064000000000003</v>
      </c>
      <c r="F50" s="110">
        <v>3.9199999999999999E-2</v>
      </c>
      <c r="G50" s="110"/>
      <c r="H50" s="110">
        <v>2.9556800000000001</v>
      </c>
      <c r="I50" s="110">
        <v>7.6439999999999994E-2</v>
      </c>
      <c r="J50" s="110"/>
      <c r="K50" s="110">
        <v>0.25675999999999999</v>
      </c>
    </row>
    <row r="51" spans="1:11" x14ac:dyDescent="0.2">
      <c r="B51" s="6"/>
      <c r="C51" s="112"/>
      <c r="D51" s="6"/>
      <c r="E51" s="6"/>
      <c r="F51" s="112"/>
      <c r="G51" s="6"/>
      <c r="H51" s="6"/>
      <c r="I51" s="112"/>
      <c r="J51" s="6"/>
      <c r="K51" s="112"/>
    </row>
    <row r="52" spans="1:11" ht="14.25" x14ac:dyDescent="0.2">
      <c r="A52" s="28" t="s">
        <v>596</v>
      </c>
      <c r="B52" s="6"/>
      <c r="C52" s="112"/>
      <c r="D52" s="6"/>
      <c r="E52" s="6"/>
      <c r="F52" s="112"/>
      <c r="G52" s="6"/>
      <c r="H52" s="6"/>
      <c r="I52" s="112"/>
      <c r="J52" s="6"/>
      <c r="K52" s="112"/>
    </row>
    <row r="53" spans="1:11" ht="14.25" x14ac:dyDescent="0.2">
      <c r="A53" s="28" t="s">
        <v>644</v>
      </c>
      <c r="B53" s="6"/>
      <c r="C53" s="112"/>
      <c r="D53" s="6"/>
      <c r="E53" s="6"/>
      <c r="F53" s="112"/>
      <c r="G53" s="6"/>
      <c r="H53" s="6"/>
      <c r="I53" s="112"/>
      <c r="J53" s="6"/>
      <c r="K53" s="112"/>
    </row>
    <row r="54" spans="1:11" ht="14.25" x14ac:dyDescent="0.2">
      <c r="A54" s="28" t="s">
        <v>745</v>
      </c>
      <c r="B54" s="6"/>
      <c r="C54" s="112"/>
      <c r="D54" s="6"/>
      <c r="E54" s="6"/>
      <c r="F54" s="112"/>
      <c r="G54" s="6"/>
      <c r="H54" s="6"/>
      <c r="I54" s="112"/>
      <c r="J54" s="6"/>
      <c r="K54" s="112"/>
    </row>
    <row r="55" spans="1:11" x14ac:dyDescent="0.2">
      <c r="A55" s="134" t="s">
        <v>642</v>
      </c>
      <c r="B55" s="3" t="s">
        <v>489</v>
      </c>
    </row>
    <row r="56" spans="1:11" x14ac:dyDescent="0.2">
      <c r="A56" s="4" t="s">
        <v>0</v>
      </c>
      <c r="B56" s="16" t="s">
        <v>288</v>
      </c>
      <c r="C56" s="83"/>
      <c r="D56" s="16"/>
      <c r="E56" s="16"/>
      <c r="F56" s="83"/>
      <c r="G56" s="16"/>
      <c r="H56" s="16"/>
      <c r="I56" s="83"/>
      <c r="J56" s="16"/>
      <c r="K56" s="83"/>
    </row>
    <row r="57" spans="1:11" ht="14.25" x14ac:dyDescent="0.2">
      <c r="A57" s="4"/>
      <c r="B57" s="252" t="s">
        <v>361</v>
      </c>
      <c r="C57" s="252"/>
      <c r="D57" s="19"/>
      <c r="E57" s="252" t="s">
        <v>389</v>
      </c>
      <c r="F57" s="252"/>
      <c r="G57" s="5"/>
      <c r="H57" s="252" t="s">
        <v>390</v>
      </c>
      <c r="I57" s="252"/>
      <c r="J57" s="5"/>
      <c r="K57" s="86" t="s">
        <v>4</v>
      </c>
    </row>
    <row r="58" spans="1:11" x14ac:dyDescent="0.2">
      <c r="A58" s="4" t="s">
        <v>348</v>
      </c>
      <c r="B58" s="20" t="s">
        <v>289</v>
      </c>
      <c r="C58" s="86" t="s">
        <v>362</v>
      </c>
      <c r="D58" s="20"/>
      <c r="E58" s="20" t="s">
        <v>289</v>
      </c>
      <c r="F58" s="86" t="s">
        <v>362</v>
      </c>
      <c r="G58" s="20"/>
      <c r="H58" s="20" t="s">
        <v>289</v>
      </c>
      <c r="I58" s="86" t="s">
        <v>362</v>
      </c>
      <c r="J58" s="20"/>
      <c r="K58" s="86" t="s">
        <v>363</v>
      </c>
    </row>
    <row r="59" spans="1:11" x14ac:dyDescent="0.2">
      <c r="A59" s="4"/>
      <c r="B59" s="20" t="s">
        <v>5</v>
      </c>
      <c r="C59" s="86" t="s">
        <v>364</v>
      </c>
      <c r="D59" s="20"/>
      <c r="E59" s="20" t="s">
        <v>5</v>
      </c>
      <c r="F59" s="86" t="s">
        <v>364</v>
      </c>
      <c r="G59" s="20"/>
      <c r="H59" s="20" t="s">
        <v>5</v>
      </c>
      <c r="I59" s="86" t="s">
        <v>364</v>
      </c>
      <c r="J59" s="20"/>
      <c r="K59" s="86" t="s">
        <v>364</v>
      </c>
    </row>
    <row r="60" spans="1:11" x14ac:dyDescent="0.2">
      <c r="A60" s="14"/>
      <c r="B60" s="20"/>
      <c r="C60" s="86" t="s">
        <v>365</v>
      </c>
      <c r="D60" s="20"/>
      <c r="E60" s="20"/>
      <c r="F60" s="86" t="s">
        <v>365</v>
      </c>
      <c r="G60" s="20"/>
      <c r="H60" s="20"/>
      <c r="I60" s="86" t="s">
        <v>365</v>
      </c>
      <c r="J60" s="20"/>
      <c r="K60" s="86" t="s">
        <v>365</v>
      </c>
    </row>
    <row r="61" spans="1:11" x14ac:dyDescent="0.2">
      <c r="A61" s="14"/>
      <c r="B61" s="5"/>
      <c r="C61" s="85"/>
      <c r="D61" s="5"/>
      <c r="E61" s="5"/>
      <c r="F61" s="85"/>
      <c r="G61" s="5"/>
      <c r="H61" s="5"/>
      <c r="I61" s="85"/>
      <c r="J61" s="5"/>
      <c r="K61" s="85"/>
    </row>
    <row r="62" spans="1:11" s="6" customFormat="1" x14ac:dyDescent="0.2">
      <c r="A62" s="11"/>
      <c r="B62" s="23" t="s">
        <v>9</v>
      </c>
      <c r="C62" s="87" t="s">
        <v>11</v>
      </c>
      <c r="D62" s="23"/>
      <c r="E62" s="23" t="s">
        <v>6</v>
      </c>
      <c r="F62" s="87" t="s">
        <v>7</v>
      </c>
      <c r="G62" s="23"/>
      <c r="H62" s="23" t="s">
        <v>8</v>
      </c>
      <c r="I62" s="87" t="s">
        <v>12</v>
      </c>
      <c r="J62" s="23"/>
      <c r="K62" s="87" t="s">
        <v>13</v>
      </c>
    </row>
    <row r="63" spans="1:11" s="6" customFormat="1" x14ac:dyDescent="0.2">
      <c r="A63" s="20"/>
      <c r="B63" s="8"/>
      <c r="C63" s="183"/>
      <c r="D63" s="8"/>
      <c r="E63" s="8"/>
      <c r="F63" s="183"/>
      <c r="H63" s="8"/>
      <c r="I63" s="183"/>
      <c r="K63" s="183"/>
    </row>
    <row r="64" spans="1:11" x14ac:dyDescent="0.2">
      <c r="A64" s="13" t="s">
        <v>22</v>
      </c>
    </row>
    <row r="65" spans="1:11" ht="20.100000000000001" customHeight="1" x14ac:dyDescent="0.2">
      <c r="A65" s="70" t="s">
        <v>440</v>
      </c>
      <c r="B65" s="110">
        <v>14.89992</v>
      </c>
      <c r="C65" s="110">
        <v>0.44296000000000002</v>
      </c>
      <c r="D65" s="110"/>
      <c r="E65" s="110">
        <v>12.975199999999999</v>
      </c>
      <c r="F65" s="110">
        <v>0.19012000000000001</v>
      </c>
      <c r="G65" s="110"/>
      <c r="H65" s="110">
        <v>11.336639999999999</v>
      </c>
      <c r="I65" s="110">
        <v>0.19404000000000002</v>
      </c>
      <c r="J65" s="110"/>
      <c r="K65" s="110">
        <v>0.50175999999999998</v>
      </c>
    </row>
    <row r="66" spans="1:11" s="39" customFormat="1" ht="20.100000000000001" customHeight="1" x14ac:dyDescent="0.2">
      <c r="A66" s="70" t="s">
        <v>349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</row>
    <row r="67" spans="1:11" x14ac:dyDescent="0.2">
      <c r="A67" s="3" t="s">
        <v>350</v>
      </c>
      <c r="B67" s="110">
        <v>7.4715199999999999</v>
      </c>
      <c r="C67" s="110">
        <v>0.24304000000000001</v>
      </c>
      <c r="D67" s="110"/>
      <c r="E67" s="110">
        <v>8.2692399999999999</v>
      </c>
      <c r="F67" s="110">
        <v>0.11368</v>
      </c>
      <c r="G67" s="110"/>
      <c r="H67" s="110">
        <v>5.28416</v>
      </c>
      <c r="I67" s="110">
        <v>0.1764</v>
      </c>
      <c r="J67" s="110"/>
      <c r="K67" s="110">
        <v>0.30380000000000001</v>
      </c>
    </row>
    <row r="68" spans="1:11" x14ac:dyDescent="0.2">
      <c r="A68" s="3" t="s">
        <v>351</v>
      </c>
      <c r="B68" s="110">
        <v>4.0552399999999995</v>
      </c>
      <c r="C68" s="110">
        <v>0.12936</v>
      </c>
      <c r="D68" s="110"/>
      <c r="E68" s="110">
        <v>2.86748</v>
      </c>
      <c r="F68" s="110">
        <v>3.3320000000000002E-2</v>
      </c>
      <c r="G68" s="110"/>
      <c r="H68" s="110">
        <v>0</v>
      </c>
      <c r="I68" s="110">
        <v>0</v>
      </c>
      <c r="J68" s="110"/>
      <c r="K68" s="110">
        <v>0.13328000000000001</v>
      </c>
    </row>
    <row r="69" spans="1:11" x14ac:dyDescent="0.2">
      <c r="A69" s="3" t="s">
        <v>586</v>
      </c>
      <c r="B69" s="110">
        <v>1.24068</v>
      </c>
      <c r="C69" s="110">
        <v>4.9000000000000002E-2</v>
      </c>
      <c r="D69" s="110"/>
      <c r="E69" s="110">
        <v>0</v>
      </c>
      <c r="F69" s="110">
        <v>0</v>
      </c>
      <c r="G69" s="110"/>
      <c r="H69" s="110">
        <v>0</v>
      </c>
      <c r="I69" s="110">
        <v>0</v>
      </c>
      <c r="J69" s="110"/>
      <c r="K69" s="110">
        <v>4.9000000000000002E-2</v>
      </c>
    </row>
    <row r="70" spans="1:11" s="47" customFormat="1" x14ac:dyDescent="0.2">
      <c r="A70" s="3" t="s">
        <v>352</v>
      </c>
      <c r="B70" s="110">
        <v>11.96776</v>
      </c>
      <c r="C70" s="110">
        <v>0.37828000000000001</v>
      </c>
      <c r="D70" s="110"/>
      <c r="E70" s="110">
        <v>6.94428</v>
      </c>
      <c r="F70" s="110">
        <v>0.10388</v>
      </c>
      <c r="G70" s="191"/>
      <c r="H70" s="110">
        <v>7.0697200000000002</v>
      </c>
      <c r="I70" s="110">
        <v>0.19208</v>
      </c>
      <c r="J70" s="191"/>
      <c r="K70" s="110">
        <v>0.41747999999999996</v>
      </c>
    </row>
    <row r="71" spans="1:11" s="47" customFormat="1" x14ac:dyDescent="0.2">
      <c r="A71" s="3" t="s">
        <v>353</v>
      </c>
      <c r="B71" s="110">
        <v>6.8835199999999999</v>
      </c>
      <c r="C71" s="110">
        <v>0.24892</v>
      </c>
      <c r="D71" s="110"/>
      <c r="E71" s="110">
        <v>6.4562400000000002</v>
      </c>
      <c r="F71" s="110">
        <v>0.18228</v>
      </c>
      <c r="G71" s="191"/>
      <c r="H71" s="110">
        <v>3.9631199999999995</v>
      </c>
      <c r="I71" s="110">
        <v>0.14504</v>
      </c>
      <c r="J71" s="191"/>
      <c r="K71" s="110">
        <v>0.33124000000000003</v>
      </c>
    </row>
    <row r="72" spans="1:11" s="47" customFormat="1" x14ac:dyDescent="0.2">
      <c r="A72" s="47" t="s">
        <v>354</v>
      </c>
      <c r="B72" s="110">
        <v>0</v>
      </c>
      <c r="C72" s="110">
        <v>0</v>
      </c>
      <c r="D72" s="110"/>
      <c r="E72" s="110">
        <v>0</v>
      </c>
      <c r="F72" s="110">
        <v>0</v>
      </c>
      <c r="G72" s="191"/>
      <c r="H72" s="110">
        <v>0</v>
      </c>
      <c r="I72" s="110">
        <v>0</v>
      </c>
      <c r="J72" s="191"/>
      <c r="K72" s="110">
        <v>0</v>
      </c>
    </row>
    <row r="73" spans="1:11" s="47" customFormat="1" ht="24.75" customHeight="1" x14ac:dyDescent="0.2">
      <c r="A73" s="3" t="s">
        <v>355</v>
      </c>
      <c r="B73" s="110">
        <v>14.982239999999999</v>
      </c>
      <c r="C73" s="110">
        <v>0.49391999999999997</v>
      </c>
      <c r="D73" s="110"/>
      <c r="E73" s="110">
        <v>12.692959999999999</v>
      </c>
      <c r="F73" s="110">
        <v>0.23715999999999998</v>
      </c>
      <c r="G73" s="191"/>
      <c r="H73" s="110">
        <v>9.5863599999999991</v>
      </c>
      <c r="I73" s="110">
        <v>0.29596</v>
      </c>
      <c r="J73" s="191"/>
      <c r="K73" s="110">
        <v>0.57623999999999997</v>
      </c>
    </row>
    <row r="74" spans="1:11" s="47" customFormat="1" x14ac:dyDescent="0.2">
      <c r="A74" s="74" t="s">
        <v>3</v>
      </c>
      <c r="B74" s="191"/>
      <c r="C74" s="191"/>
      <c r="D74" s="191"/>
      <c r="E74" s="191"/>
      <c r="F74" s="191"/>
      <c r="G74" s="191"/>
      <c r="H74" s="191"/>
      <c r="I74" s="191"/>
      <c r="J74" s="191"/>
      <c r="K74" s="191"/>
    </row>
    <row r="75" spans="1:11" x14ac:dyDescent="0.2">
      <c r="A75" s="3" t="s">
        <v>356</v>
      </c>
      <c r="B75" s="110">
        <v>0</v>
      </c>
      <c r="C75" s="110">
        <v>0</v>
      </c>
      <c r="D75" s="110"/>
      <c r="E75" s="110">
        <v>1.77576</v>
      </c>
      <c r="F75" s="110">
        <v>2.9399999999999999E-2</v>
      </c>
      <c r="G75" s="110"/>
      <c r="H75" s="110">
        <v>2.2951600000000001</v>
      </c>
      <c r="I75" s="110">
        <v>3.5279999999999999E-2</v>
      </c>
      <c r="J75" s="110"/>
      <c r="K75" s="110">
        <v>4.5079999999999995E-2</v>
      </c>
    </row>
    <row r="76" spans="1:11" ht="14.25" x14ac:dyDescent="0.2">
      <c r="A76" s="3" t="s">
        <v>746</v>
      </c>
      <c r="B76" s="110">
        <v>5.53308</v>
      </c>
      <c r="C76" s="110">
        <v>0.17443999999999998</v>
      </c>
      <c r="D76" s="110"/>
      <c r="E76" s="110">
        <v>5.9270399999999999</v>
      </c>
      <c r="F76" s="110">
        <v>7.6439999999999994E-2</v>
      </c>
      <c r="G76" s="110"/>
      <c r="H76" s="110">
        <v>1.58368</v>
      </c>
      <c r="I76" s="110">
        <v>6.2719999999999998E-2</v>
      </c>
      <c r="J76" s="110"/>
      <c r="K76" s="110">
        <v>0.19796</v>
      </c>
    </row>
    <row r="78" spans="1:11" ht="14.25" x14ac:dyDescent="0.2">
      <c r="A78" s="28" t="s">
        <v>596</v>
      </c>
    </row>
    <row r="79" spans="1:11" ht="14.25" x14ac:dyDescent="0.2">
      <c r="A79" s="28" t="s">
        <v>643</v>
      </c>
    </row>
    <row r="80" spans="1:11" ht="14.25" x14ac:dyDescent="0.2">
      <c r="A80" s="28" t="s">
        <v>745</v>
      </c>
    </row>
  </sheetData>
  <mergeCells count="9">
    <mergeCell ref="B57:C57"/>
    <mergeCell ref="E57:F57"/>
    <mergeCell ref="H57:I57"/>
    <mergeCell ref="B4:C4"/>
    <mergeCell ref="E4:F4"/>
    <mergeCell ref="H4:I4"/>
    <mergeCell ref="B31:C31"/>
    <mergeCell ref="E31:F31"/>
    <mergeCell ref="H31:I31"/>
  </mergeCells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8" max="16383" man="1"/>
    <brk id="54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Blad80"/>
  <dimension ref="A1:O73"/>
  <sheetViews>
    <sheetView tabSelected="1" zoomScaleNormal="100" workbookViewId="0"/>
  </sheetViews>
  <sheetFormatPr defaultColWidth="9.28515625" defaultRowHeight="12.75" x14ac:dyDescent="0.2"/>
  <cols>
    <col min="1" max="1" width="27" style="3" bestFit="1" customWidth="1"/>
    <col min="2" max="5" width="9.7109375" style="3" customWidth="1"/>
    <col min="6" max="6" width="1.7109375" style="3" customWidth="1"/>
    <col min="7" max="10" width="9.7109375" style="3" customWidth="1"/>
    <col min="11" max="11" width="1.7109375" style="3" customWidth="1"/>
    <col min="12" max="15" width="9.7109375" style="3" customWidth="1"/>
    <col min="16" max="16384" width="9.28515625" style="3"/>
  </cols>
  <sheetData>
    <row r="1" spans="1:15" ht="12.75" customHeight="1" x14ac:dyDescent="0.2">
      <c r="A1" s="70" t="s">
        <v>646</v>
      </c>
      <c r="B1" s="97" t="s">
        <v>768</v>
      </c>
    </row>
    <row r="2" spans="1:15" ht="12.75" customHeight="1" x14ac:dyDescent="0.2">
      <c r="A2" s="4" t="s">
        <v>725</v>
      </c>
      <c r="B2" s="97" t="s">
        <v>645</v>
      </c>
    </row>
    <row r="3" spans="1:15" x14ac:dyDescent="0.2">
      <c r="A3" s="4" t="s">
        <v>726</v>
      </c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5" customFormat="1" x14ac:dyDescent="0.2">
      <c r="A4" s="3"/>
      <c r="B4" s="252" t="s">
        <v>46</v>
      </c>
      <c r="C4" s="252"/>
      <c r="D4" s="252"/>
      <c r="E4" s="252"/>
      <c r="F4" s="25"/>
      <c r="G4" s="252" t="s">
        <v>307</v>
      </c>
      <c r="H4" s="252"/>
      <c r="I4" s="252"/>
      <c r="J4" s="252"/>
      <c r="K4" s="25"/>
      <c r="L4" s="252" t="s">
        <v>309</v>
      </c>
      <c r="M4" s="252"/>
      <c r="N4" s="252"/>
      <c r="O4" s="252"/>
    </row>
    <row r="5" spans="1:15" x14ac:dyDescent="0.2">
      <c r="A5" s="4" t="s">
        <v>0</v>
      </c>
      <c r="B5" s="20" t="s">
        <v>377</v>
      </c>
      <c r="C5" s="20" t="s">
        <v>378</v>
      </c>
      <c r="D5" s="20" t="s">
        <v>379</v>
      </c>
      <c r="E5" s="20" t="s">
        <v>49</v>
      </c>
      <c r="F5" s="5"/>
      <c r="G5" s="20" t="s">
        <v>377</v>
      </c>
      <c r="H5" s="20" t="s">
        <v>378</v>
      </c>
      <c r="I5" s="20" t="s">
        <v>379</v>
      </c>
      <c r="J5" s="20" t="s">
        <v>49</v>
      </c>
      <c r="K5" s="5"/>
      <c r="L5" s="20" t="s">
        <v>377</v>
      </c>
      <c r="M5" s="20" t="s">
        <v>378</v>
      </c>
      <c r="N5" s="20" t="s">
        <v>379</v>
      </c>
      <c r="O5" s="20" t="s">
        <v>49</v>
      </c>
    </row>
    <row r="6" spans="1:15" x14ac:dyDescent="0.2">
      <c r="A6" s="4"/>
      <c r="B6" s="20" t="s">
        <v>380</v>
      </c>
      <c r="C6" s="20" t="s">
        <v>381</v>
      </c>
      <c r="D6" s="20" t="s">
        <v>380</v>
      </c>
      <c r="E6" s="20"/>
      <c r="F6" s="20"/>
      <c r="G6" s="20" t="s">
        <v>380</v>
      </c>
      <c r="H6" s="20" t="s">
        <v>381</v>
      </c>
      <c r="I6" s="20" t="s">
        <v>380</v>
      </c>
      <c r="J6" s="20"/>
      <c r="K6" s="20"/>
      <c r="L6" s="20" t="s">
        <v>380</v>
      </c>
      <c r="M6" s="20" t="s">
        <v>381</v>
      </c>
      <c r="N6" s="20" t="s">
        <v>380</v>
      </c>
      <c r="O6" s="20"/>
    </row>
    <row r="7" spans="1:15" x14ac:dyDescent="0.2">
      <c r="A7" s="4" t="s">
        <v>348</v>
      </c>
      <c r="B7" s="20" t="s">
        <v>381</v>
      </c>
      <c r="C7" s="20"/>
      <c r="D7" s="20" t="s">
        <v>381</v>
      </c>
      <c r="E7" s="20"/>
      <c r="F7" s="9"/>
      <c r="G7" s="20" t="s">
        <v>381</v>
      </c>
      <c r="H7" s="20"/>
      <c r="I7" s="20" t="s">
        <v>381</v>
      </c>
      <c r="J7" s="20"/>
      <c r="K7" s="3" t="s">
        <v>5</v>
      </c>
      <c r="L7" s="20" t="s">
        <v>381</v>
      </c>
      <c r="M7" s="20"/>
      <c r="N7" s="20" t="s">
        <v>381</v>
      </c>
      <c r="O7" s="20"/>
    </row>
    <row r="9" spans="1:15" s="6" customFormat="1" x14ac:dyDescent="0.2">
      <c r="A9" s="11"/>
      <c r="B9" s="23" t="s">
        <v>9</v>
      </c>
      <c r="C9" s="23" t="s">
        <v>11</v>
      </c>
      <c r="D9" s="23" t="s">
        <v>6</v>
      </c>
      <c r="E9" s="23" t="s">
        <v>7</v>
      </c>
      <c r="F9" s="23"/>
      <c r="G9" s="23" t="s">
        <v>8</v>
      </c>
      <c r="H9" s="23" t="s">
        <v>12</v>
      </c>
      <c r="I9" s="23" t="s">
        <v>13</v>
      </c>
      <c r="J9" s="23" t="s">
        <v>14</v>
      </c>
      <c r="K9" s="23"/>
      <c r="L9" s="23" t="s">
        <v>15</v>
      </c>
      <c r="M9" s="23" t="s">
        <v>16</v>
      </c>
      <c r="N9" s="23" t="s">
        <v>17</v>
      </c>
      <c r="O9" s="23" t="s">
        <v>311</v>
      </c>
    </row>
    <row r="11" spans="1:15" x14ac:dyDescent="0.2">
      <c r="A11" s="17" t="s">
        <v>18</v>
      </c>
    </row>
    <row r="12" spans="1:15" ht="20.100000000000001" customHeight="1" x14ac:dyDescent="0.2">
      <c r="A12" s="70" t="s">
        <v>440</v>
      </c>
      <c r="B12" s="6" t="s">
        <v>714</v>
      </c>
      <c r="C12" s="6" t="s">
        <v>714</v>
      </c>
      <c r="D12" s="6" t="s">
        <v>714</v>
      </c>
      <c r="E12" s="6" t="s">
        <v>714</v>
      </c>
      <c r="F12" s="6"/>
      <c r="G12" s="6" t="s">
        <v>714</v>
      </c>
      <c r="H12" s="6" t="s">
        <v>714</v>
      </c>
      <c r="I12" s="6" t="s">
        <v>714</v>
      </c>
      <c r="J12" s="6" t="s">
        <v>714</v>
      </c>
      <c r="K12" s="6"/>
      <c r="L12" s="6" t="s">
        <v>714</v>
      </c>
      <c r="M12" s="6" t="s">
        <v>714</v>
      </c>
      <c r="N12" s="6" t="s">
        <v>714</v>
      </c>
      <c r="O12" s="6" t="s">
        <v>714</v>
      </c>
    </row>
    <row r="13" spans="1:15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">
      <c r="A14" s="3" t="s">
        <v>350</v>
      </c>
      <c r="B14" s="6" t="s">
        <v>714</v>
      </c>
      <c r="C14" s="6" t="s">
        <v>714</v>
      </c>
      <c r="D14" s="6" t="s">
        <v>714</v>
      </c>
      <c r="E14" s="6" t="s">
        <v>714</v>
      </c>
      <c r="F14" s="6"/>
      <c r="G14" s="6" t="s">
        <v>714</v>
      </c>
      <c r="H14" s="6" t="s">
        <v>714</v>
      </c>
      <c r="I14" s="6" t="s">
        <v>714</v>
      </c>
      <c r="J14" s="6" t="s">
        <v>714</v>
      </c>
      <c r="K14" s="6"/>
      <c r="L14" s="6" t="s">
        <v>714</v>
      </c>
      <c r="M14" s="6" t="s">
        <v>714</v>
      </c>
      <c r="N14" s="6" t="s">
        <v>714</v>
      </c>
      <c r="O14" s="6" t="s">
        <v>714</v>
      </c>
    </row>
    <row r="15" spans="1:15" x14ac:dyDescent="0.2">
      <c r="A15" s="3" t="s">
        <v>351</v>
      </c>
      <c r="B15" s="6" t="s">
        <v>714</v>
      </c>
      <c r="C15" s="6" t="s">
        <v>714</v>
      </c>
      <c r="D15" s="6" t="s">
        <v>714</v>
      </c>
      <c r="E15" s="6" t="s">
        <v>714</v>
      </c>
      <c r="F15" s="6"/>
      <c r="G15" s="6" t="s">
        <v>714</v>
      </c>
      <c r="H15" s="6" t="s">
        <v>714</v>
      </c>
      <c r="I15" s="6" t="s">
        <v>714</v>
      </c>
      <c r="J15" s="6" t="s">
        <v>714</v>
      </c>
      <c r="K15" s="6"/>
      <c r="L15" s="6" t="s">
        <v>714</v>
      </c>
      <c r="M15" s="6" t="s">
        <v>714</v>
      </c>
      <c r="N15" s="6" t="s">
        <v>714</v>
      </c>
      <c r="O15" s="6" t="s">
        <v>714</v>
      </c>
    </row>
    <row r="16" spans="1:15" x14ac:dyDescent="0.2">
      <c r="A16" s="3" t="s">
        <v>586</v>
      </c>
      <c r="B16" s="6" t="s">
        <v>714</v>
      </c>
      <c r="C16" s="6" t="s">
        <v>714</v>
      </c>
      <c r="D16" s="6" t="s">
        <v>714</v>
      </c>
      <c r="E16" s="6" t="s">
        <v>714</v>
      </c>
      <c r="F16" s="6"/>
      <c r="G16" s="6" t="s">
        <v>714</v>
      </c>
      <c r="H16" s="6" t="s">
        <v>714</v>
      </c>
      <c r="I16" s="6" t="s">
        <v>714</v>
      </c>
      <c r="J16" s="6" t="s">
        <v>714</v>
      </c>
      <c r="K16" s="6"/>
      <c r="L16" s="6" t="s">
        <v>714</v>
      </c>
      <c r="M16" s="6" t="s">
        <v>714</v>
      </c>
      <c r="N16" s="6" t="s">
        <v>714</v>
      </c>
      <c r="O16" s="6" t="s">
        <v>714</v>
      </c>
    </row>
    <row r="17" spans="1:15" s="47" customFormat="1" x14ac:dyDescent="0.2">
      <c r="A17" s="3" t="s">
        <v>352</v>
      </c>
      <c r="B17" s="6" t="s">
        <v>714</v>
      </c>
      <c r="C17" s="6" t="s">
        <v>714</v>
      </c>
      <c r="D17" s="6" t="s">
        <v>714</v>
      </c>
      <c r="E17" s="6" t="s">
        <v>714</v>
      </c>
      <c r="F17" s="6"/>
      <c r="G17" s="6" t="s">
        <v>714</v>
      </c>
      <c r="H17" s="6" t="s">
        <v>714</v>
      </c>
      <c r="I17" s="6" t="s">
        <v>714</v>
      </c>
      <c r="J17" s="6" t="s">
        <v>714</v>
      </c>
      <c r="K17" s="6"/>
      <c r="L17" s="6" t="s">
        <v>714</v>
      </c>
      <c r="M17" s="6" t="s">
        <v>714</v>
      </c>
      <c r="N17" s="6" t="s">
        <v>714</v>
      </c>
      <c r="O17" s="6" t="s">
        <v>714</v>
      </c>
    </row>
    <row r="18" spans="1:15" s="47" customFormat="1" x14ac:dyDescent="0.2">
      <c r="A18" s="3" t="s">
        <v>353</v>
      </c>
      <c r="B18" s="6" t="s">
        <v>714</v>
      </c>
      <c r="C18" s="6" t="s">
        <v>714</v>
      </c>
      <c r="D18" s="6" t="s">
        <v>714</v>
      </c>
      <c r="E18" s="6" t="s">
        <v>714</v>
      </c>
      <c r="F18" s="6"/>
      <c r="G18" s="6" t="s">
        <v>714</v>
      </c>
      <c r="H18" s="6" t="s">
        <v>714</v>
      </c>
      <c r="I18" s="6" t="s">
        <v>714</v>
      </c>
      <c r="J18" s="6" t="s">
        <v>714</v>
      </c>
      <c r="K18" s="6"/>
      <c r="L18" s="6" t="s">
        <v>714</v>
      </c>
      <c r="M18" s="6" t="s">
        <v>714</v>
      </c>
      <c r="N18" s="6" t="s">
        <v>714</v>
      </c>
      <c r="O18" s="6" t="s">
        <v>714</v>
      </c>
    </row>
    <row r="19" spans="1:15" s="47" customFormat="1" x14ac:dyDescent="0.2">
      <c r="A19" s="47" t="s">
        <v>354</v>
      </c>
      <c r="B19" s="6" t="s">
        <v>714</v>
      </c>
      <c r="C19" s="6" t="s">
        <v>714</v>
      </c>
      <c r="D19" s="6" t="s">
        <v>714</v>
      </c>
      <c r="E19" s="6" t="s">
        <v>714</v>
      </c>
      <c r="F19" s="6"/>
      <c r="G19" s="6" t="s">
        <v>714</v>
      </c>
      <c r="H19" s="6" t="s">
        <v>714</v>
      </c>
      <c r="I19" s="6" t="s">
        <v>714</v>
      </c>
      <c r="J19" s="6" t="s">
        <v>714</v>
      </c>
      <c r="K19" s="6"/>
      <c r="L19" s="6" t="s">
        <v>714</v>
      </c>
      <c r="M19" s="6" t="s">
        <v>714</v>
      </c>
      <c r="N19" s="6" t="s">
        <v>714</v>
      </c>
      <c r="O19" s="6" t="s">
        <v>714</v>
      </c>
    </row>
    <row r="20" spans="1:15" s="47" customFormat="1" ht="24.75" customHeight="1" x14ac:dyDescent="0.2">
      <c r="A20" s="3" t="s">
        <v>355</v>
      </c>
      <c r="B20" s="6" t="s">
        <v>714</v>
      </c>
      <c r="C20" s="6" t="s">
        <v>714</v>
      </c>
      <c r="D20" s="6" t="s">
        <v>714</v>
      </c>
      <c r="E20" s="6" t="s">
        <v>714</v>
      </c>
      <c r="F20" s="6"/>
      <c r="G20" s="6" t="s">
        <v>714</v>
      </c>
      <c r="H20" s="6" t="s">
        <v>714</v>
      </c>
      <c r="I20" s="6" t="s">
        <v>714</v>
      </c>
      <c r="J20" s="6" t="s">
        <v>714</v>
      </c>
      <c r="K20" s="6"/>
      <c r="L20" s="6" t="s">
        <v>714</v>
      </c>
      <c r="M20" s="6" t="s">
        <v>714</v>
      </c>
      <c r="N20" s="6" t="s">
        <v>714</v>
      </c>
      <c r="O20" s="6" t="s">
        <v>714</v>
      </c>
    </row>
    <row r="21" spans="1:15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</row>
    <row r="22" spans="1:15" x14ac:dyDescent="0.2">
      <c r="A22" s="3" t="s">
        <v>356</v>
      </c>
      <c r="B22" s="6" t="s">
        <v>714</v>
      </c>
      <c r="C22" s="6" t="s">
        <v>714</v>
      </c>
      <c r="D22" s="6" t="s">
        <v>714</v>
      </c>
      <c r="E22" s="6" t="s">
        <v>714</v>
      </c>
      <c r="F22" s="6"/>
      <c r="G22" s="6" t="s">
        <v>714</v>
      </c>
      <c r="H22" s="6" t="s">
        <v>714</v>
      </c>
      <c r="I22" s="6" t="s">
        <v>714</v>
      </c>
      <c r="J22" s="6" t="s">
        <v>714</v>
      </c>
      <c r="K22" s="6"/>
      <c r="L22" s="6" t="s">
        <v>714</v>
      </c>
      <c r="M22" s="6" t="s">
        <v>714</v>
      </c>
      <c r="N22" s="6" t="s">
        <v>714</v>
      </c>
      <c r="O22" s="6" t="s">
        <v>714</v>
      </c>
    </row>
    <row r="23" spans="1:15" x14ac:dyDescent="0.2">
      <c r="A23" s="3" t="s">
        <v>743</v>
      </c>
      <c r="B23" s="6" t="s">
        <v>714</v>
      </c>
      <c r="C23" s="6" t="s">
        <v>714</v>
      </c>
      <c r="D23" s="6" t="s">
        <v>714</v>
      </c>
      <c r="E23" s="6" t="s">
        <v>714</v>
      </c>
      <c r="F23" s="6"/>
      <c r="G23" s="6" t="s">
        <v>714</v>
      </c>
      <c r="H23" s="6" t="s">
        <v>714</v>
      </c>
      <c r="I23" s="6" t="s">
        <v>714</v>
      </c>
      <c r="J23" s="6" t="s">
        <v>714</v>
      </c>
      <c r="K23" s="6"/>
      <c r="L23" s="6" t="s">
        <v>714</v>
      </c>
      <c r="M23" s="6" t="s">
        <v>714</v>
      </c>
      <c r="N23" s="6" t="s">
        <v>714</v>
      </c>
      <c r="O23" s="6" t="s">
        <v>714</v>
      </c>
    </row>
    <row r="25" spans="1:15" x14ac:dyDescent="0.2">
      <c r="A25" s="14" t="s">
        <v>764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">
      <c r="A26" s="78" t="s">
        <v>646</v>
      </c>
      <c r="B26" s="3" t="s">
        <v>489</v>
      </c>
    </row>
    <row r="27" spans="1:15" x14ac:dyDescent="0.2">
      <c r="A27" s="70" t="s">
        <v>0</v>
      </c>
      <c r="B27" s="18" t="s">
        <v>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s="5" customFormat="1" x14ac:dyDescent="0.2">
      <c r="A28" s="80" t="s">
        <v>348</v>
      </c>
      <c r="B28" s="252" t="s">
        <v>46</v>
      </c>
      <c r="C28" s="252"/>
      <c r="D28" s="252"/>
      <c r="E28" s="252"/>
      <c r="F28" s="25"/>
      <c r="G28" s="252" t="s">
        <v>307</v>
      </c>
      <c r="H28" s="252"/>
      <c r="I28" s="252"/>
      <c r="J28" s="252"/>
      <c r="K28" s="25"/>
      <c r="L28" s="252" t="s">
        <v>309</v>
      </c>
      <c r="M28" s="252"/>
      <c r="N28" s="252"/>
      <c r="O28" s="252"/>
    </row>
    <row r="29" spans="1:15" x14ac:dyDescent="0.2">
      <c r="A29" s="4"/>
      <c r="B29" s="20" t="s">
        <v>377</v>
      </c>
      <c r="C29" s="20" t="s">
        <v>378</v>
      </c>
      <c r="D29" s="20" t="s">
        <v>379</v>
      </c>
      <c r="E29" s="20" t="s">
        <v>49</v>
      </c>
      <c r="F29" s="5"/>
      <c r="G29" s="20" t="s">
        <v>377</v>
      </c>
      <c r="H29" s="20" t="s">
        <v>378</v>
      </c>
      <c r="I29" s="20" t="s">
        <v>379</v>
      </c>
      <c r="J29" s="20" t="s">
        <v>49</v>
      </c>
      <c r="K29" s="5"/>
      <c r="L29" s="20" t="s">
        <v>377</v>
      </c>
      <c r="M29" s="20" t="s">
        <v>378</v>
      </c>
      <c r="N29" s="20" t="s">
        <v>379</v>
      </c>
      <c r="O29" s="20" t="s">
        <v>49</v>
      </c>
    </row>
    <row r="30" spans="1:15" x14ac:dyDescent="0.2">
      <c r="B30" s="20" t="s">
        <v>380</v>
      </c>
      <c r="C30" s="20" t="s">
        <v>381</v>
      </c>
      <c r="D30" s="20" t="s">
        <v>380</v>
      </c>
      <c r="E30" s="20"/>
      <c r="F30" s="20"/>
      <c r="G30" s="20" t="s">
        <v>380</v>
      </c>
      <c r="H30" s="20" t="s">
        <v>381</v>
      </c>
      <c r="I30" s="20" t="s">
        <v>380</v>
      </c>
      <c r="J30" s="20"/>
      <c r="K30" s="20"/>
      <c r="L30" s="20" t="s">
        <v>380</v>
      </c>
      <c r="M30" s="20" t="s">
        <v>381</v>
      </c>
      <c r="N30" s="20" t="s">
        <v>380</v>
      </c>
      <c r="O30" s="20"/>
    </row>
    <row r="31" spans="1:15" x14ac:dyDescent="0.2">
      <c r="B31" s="20" t="s">
        <v>381</v>
      </c>
      <c r="C31" s="20"/>
      <c r="D31" s="20" t="s">
        <v>381</v>
      </c>
      <c r="E31" s="20"/>
      <c r="F31" s="9"/>
      <c r="G31" s="20" t="s">
        <v>381</v>
      </c>
      <c r="H31" s="20"/>
      <c r="I31" s="20" t="s">
        <v>381</v>
      </c>
      <c r="J31" s="20"/>
      <c r="K31" s="3" t="s">
        <v>5</v>
      </c>
      <c r="L31" s="20" t="s">
        <v>381</v>
      </c>
      <c r="M31" s="20"/>
      <c r="N31" s="20" t="s">
        <v>381</v>
      </c>
      <c r="O31" s="20"/>
    </row>
    <row r="33" spans="1:15" s="6" customFormat="1" x14ac:dyDescent="0.2">
      <c r="A33" s="11"/>
      <c r="B33" s="23" t="s">
        <v>9</v>
      </c>
      <c r="C33" s="23" t="s">
        <v>11</v>
      </c>
      <c r="D33" s="23" t="s">
        <v>6</v>
      </c>
      <c r="E33" s="23" t="s">
        <v>7</v>
      </c>
      <c r="F33" s="23"/>
      <c r="G33" s="23" t="s">
        <v>8</v>
      </c>
      <c r="H33" s="23" t="s">
        <v>12</v>
      </c>
      <c r="I33" s="23" t="s">
        <v>13</v>
      </c>
      <c r="J33" s="23" t="s">
        <v>14</v>
      </c>
      <c r="K33" s="23"/>
      <c r="L33" s="23" t="s">
        <v>15</v>
      </c>
      <c r="M33" s="23" t="s">
        <v>16</v>
      </c>
      <c r="N33" s="23" t="s">
        <v>17</v>
      </c>
      <c r="O33" s="23" t="s">
        <v>311</v>
      </c>
    </row>
    <row r="34" spans="1:15" s="6" customFormat="1" x14ac:dyDescent="0.2">
      <c r="A34" s="2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13" t="s">
        <v>21</v>
      </c>
    </row>
    <row r="36" spans="1:15" ht="20.100000000000001" customHeight="1" x14ac:dyDescent="0.2">
      <c r="A36" s="70" t="s">
        <v>440</v>
      </c>
      <c r="B36" s="6" t="s">
        <v>714</v>
      </c>
      <c r="C36" s="6" t="s">
        <v>714</v>
      </c>
      <c r="D36" s="6" t="s">
        <v>714</v>
      </c>
      <c r="E36" s="6" t="s">
        <v>714</v>
      </c>
      <c r="F36" s="6"/>
      <c r="G36" s="6" t="s">
        <v>714</v>
      </c>
      <c r="H36" s="6" t="s">
        <v>714</v>
      </c>
      <c r="I36" s="6" t="s">
        <v>714</v>
      </c>
      <c r="J36" s="6" t="s">
        <v>714</v>
      </c>
      <c r="K36" s="6"/>
      <c r="L36" s="6" t="s">
        <v>714</v>
      </c>
      <c r="M36" s="6" t="s">
        <v>714</v>
      </c>
      <c r="N36" s="6" t="s">
        <v>714</v>
      </c>
      <c r="O36" s="6" t="s">
        <v>714</v>
      </c>
    </row>
    <row r="37" spans="1:15" s="39" customFormat="1" ht="20.100000000000001" customHeight="1" x14ac:dyDescent="0.2">
      <c r="A37" s="70" t="s">
        <v>349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">
      <c r="A38" s="3" t="s">
        <v>350</v>
      </c>
      <c r="B38" s="6" t="s">
        <v>714</v>
      </c>
      <c r="C38" s="6" t="s">
        <v>714</v>
      </c>
      <c r="D38" s="6" t="s">
        <v>714</v>
      </c>
      <c r="E38" s="6" t="s">
        <v>714</v>
      </c>
      <c r="F38" s="6"/>
      <c r="G38" s="6" t="s">
        <v>714</v>
      </c>
      <c r="H38" s="6" t="s">
        <v>714</v>
      </c>
      <c r="I38" s="6" t="s">
        <v>714</v>
      </c>
      <c r="J38" s="6" t="s">
        <v>714</v>
      </c>
      <c r="K38" s="6"/>
      <c r="L38" s="6" t="s">
        <v>714</v>
      </c>
      <c r="M38" s="6" t="s">
        <v>714</v>
      </c>
      <c r="N38" s="6" t="s">
        <v>714</v>
      </c>
      <c r="O38" s="6" t="s">
        <v>714</v>
      </c>
    </row>
    <row r="39" spans="1:15" x14ac:dyDescent="0.2">
      <c r="A39" s="3" t="s">
        <v>351</v>
      </c>
      <c r="B39" s="6" t="s">
        <v>714</v>
      </c>
      <c r="C39" s="6" t="s">
        <v>714</v>
      </c>
      <c r="D39" s="6" t="s">
        <v>714</v>
      </c>
      <c r="E39" s="6" t="s">
        <v>714</v>
      </c>
      <c r="F39" s="6"/>
      <c r="G39" s="6" t="s">
        <v>714</v>
      </c>
      <c r="H39" s="6" t="s">
        <v>714</v>
      </c>
      <c r="I39" s="6" t="s">
        <v>714</v>
      </c>
      <c r="J39" s="6" t="s">
        <v>714</v>
      </c>
      <c r="K39" s="6"/>
      <c r="L39" s="6" t="s">
        <v>714</v>
      </c>
      <c r="M39" s="6" t="s">
        <v>714</v>
      </c>
      <c r="N39" s="6" t="s">
        <v>714</v>
      </c>
      <c r="O39" s="6" t="s">
        <v>714</v>
      </c>
    </row>
    <row r="40" spans="1:15" x14ac:dyDescent="0.2">
      <c r="A40" s="3" t="s">
        <v>586</v>
      </c>
      <c r="B40" s="6" t="s">
        <v>714</v>
      </c>
      <c r="C40" s="6" t="s">
        <v>714</v>
      </c>
      <c r="D40" s="6" t="s">
        <v>714</v>
      </c>
      <c r="E40" s="6" t="s">
        <v>714</v>
      </c>
      <c r="F40" s="6"/>
      <c r="G40" s="6" t="s">
        <v>714</v>
      </c>
      <c r="H40" s="6" t="s">
        <v>714</v>
      </c>
      <c r="I40" s="6" t="s">
        <v>714</v>
      </c>
      <c r="J40" s="6" t="s">
        <v>714</v>
      </c>
      <c r="K40" s="6"/>
      <c r="L40" s="6" t="s">
        <v>714</v>
      </c>
      <c r="M40" s="6" t="s">
        <v>714</v>
      </c>
      <c r="N40" s="6" t="s">
        <v>714</v>
      </c>
      <c r="O40" s="6" t="s">
        <v>714</v>
      </c>
    </row>
    <row r="41" spans="1:15" s="47" customFormat="1" x14ac:dyDescent="0.2">
      <c r="A41" s="3" t="s">
        <v>352</v>
      </c>
      <c r="B41" s="6" t="s">
        <v>714</v>
      </c>
      <c r="C41" s="6" t="s">
        <v>714</v>
      </c>
      <c r="D41" s="6" t="s">
        <v>714</v>
      </c>
      <c r="E41" s="6" t="s">
        <v>714</v>
      </c>
      <c r="F41" s="6"/>
      <c r="G41" s="6" t="s">
        <v>714</v>
      </c>
      <c r="H41" s="6" t="s">
        <v>714</v>
      </c>
      <c r="I41" s="6" t="s">
        <v>714</v>
      </c>
      <c r="J41" s="6" t="s">
        <v>714</v>
      </c>
      <c r="K41" s="6"/>
      <c r="L41" s="6" t="s">
        <v>714</v>
      </c>
      <c r="M41" s="6" t="s">
        <v>714</v>
      </c>
      <c r="N41" s="6" t="s">
        <v>714</v>
      </c>
      <c r="O41" s="6" t="s">
        <v>714</v>
      </c>
    </row>
    <row r="42" spans="1:15" s="47" customFormat="1" x14ac:dyDescent="0.2">
      <c r="A42" s="3" t="s">
        <v>353</v>
      </c>
      <c r="B42" s="6" t="s">
        <v>714</v>
      </c>
      <c r="C42" s="6" t="s">
        <v>714</v>
      </c>
      <c r="D42" s="6" t="s">
        <v>714</v>
      </c>
      <c r="E42" s="6" t="s">
        <v>714</v>
      </c>
      <c r="F42" s="6"/>
      <c r="G42" s="6" t="s">
        <v>714</v>
      </c>
      <c r="H42" s="6" t="s">
        <v>714</v>
      </c>
      <c r="I42" s="6" t="s">
        <v>714</v>
      </c>
      <c r="J42" s="6" t="s">
        <v>714</v>
      </c>
      <c r="K42" s="6"/>
      <c r="L42" s="6" t="s">
        <v>714</v>
      </c>
      <c r="M42" s="6" t="s">
        <v>714</v>
      </c>
      <c r="N42" s="6" t="s">
        <v>714</v>
      </c>
      <c r="O42" s="6" t="s">
        <v>714</v>
      </c>
    </row>
    <row r="43" spans="1:15" s="47" customFormat="1" x14ac:dyDescent="0.2">
      <c r="A43" s="47" t="s">
        <v>354</v>
      </c>
      <c r="B43" s="6" t="s">
        <v>714</v>
      </c>
      <c r="C43" s="6" t="s">
        <v>714</v>
      </c>
      <c r="D43" s="6" t="s">
        <v>714</v>
      </c>
      <c r="E43" s="6" t="s">
        <v>714</v>
      </c>
      <c r="F43" s="6"/>
      <c r="G43" s="6" t="s">
        <v>714</v>
      </c>
      <c r="H43" s="6" t="s">
        <v>714</v>
      </c>
      <c r="I43" s="6" t="s">
        <v>714</v>
      </c>
      <c r="J43" s="6" t="s">
        <v>714</v>
      </c>
      <c r="K43" s="6"/>
      <c r="L43" s="6" t="s">
        <v>714</v>
      </c>
      <c r="M43" s="6" t="s">
        <v>714</v>
      </c>
      <c r="N43" s="6" t="s">
        <v>714</v>
      </c>
      <c r="O43" s="6" t="s">
        <v>714</v>
      </c>
    </row>
    <row r="44" spans="1:15" s="47" customFormat="1" ht="24.75" customHeight="1" x14ac:dyDescent="0.2">
      <c r="A44" s="3" t="s">
        <v>355</v>
      </c>
      <c r="B44" s="6" t="s">
        <v>714</v>
      </c>
      <c r="C44" s="6" t="s">
        <v>714</v>
      </c>
      <c r="D44" s="6" t="s">
        <v>714</v>
      </c>
      <c r="E44" s="6" t="s">
        <v>714</v>
      </c>
      <c r="F44" s="6"/>
      <c r="G44" s="6" t="s">
        <v>714</v>
      </c>
      <c r="H44" s="6" t="s">
        <v>714</v>
      </c>
      <c r="I44" s="6" t="s">
        <v>714</v>
      </c>
      <c r="J44" s="6" t="s">
        <v>714</v>
      </c>
      <c r="K44" s="6"/>
      <c r="L44" s="6" t="s">
        <v>714</v>
      </c>
      <c r="M44" s="6" t="s">
        <v>714</v>
      </c>
      <c r="N44" s="6" t="s">
        <v>714</v>
      </c>
      <c r="O44" s="6" t="s">
        <v>714</v>
      </c>
    </row>
    <row r="45" spans="1:15" s="47" customFormat="1" x14ac:dyDescent="0.2">
      <c r="A45" s="74" t="s">
        <v>3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</row>
    <row r="46" spans="1:15" x14ac:dyDescent="0.2">
      <c r="A46" s="3" t="s">
        <v>356</v>
      </c>
      <c r="B46" s="6" t="s">
        <v>714</v>
      </c>
      <c r="C46" s="6" t="s">
        <v>714</v>
      </c>
      <c r="D46" s="6" t="s">
        <v>714</v>
      </c>
      <c r="E46" s="6" t="s">
        <v>714</v>
      </c>
      <c r="F46" s="6"/>
      <c r="G46" s="6" t="s">
        <v>714</v>
      </c>
      <c r="H46" s="6" t="s">
        <v>714</v>
      </c>
      <c r="I46" s="6" t="s">
        <v>714</v>
      </c>
      <c r="J46" s="6" t="s">
        <v>714</v>
      </c>
      <c r="K46" s="6"/>
      <c r="L46" s="6" t="s">
        <v>714</v>
      </c>
      <c r="M46" s="6" t="s">
        <v>714</v>
      </c>
      <c r="N46" s="6" t="s">
        <v>714</v>
      </c>
      <c r="O46" s="6" t="s">
        <v>714</v>
      </c>
    </row>
    <row r="47" spans="1:15" x14ac:dyDescent="0.2">
      <c r="A47" s="3" t="s">
        <v>743</v>
      </c>
      <c r="B47" s="6" t="s">
        <v>714</v>
      </c>
      <c r="C47" s="6" t="s">
        <v>714</v>
      </c>
      <c r="D47" s="6" t="s">
        <v>714</v>
      </c>
      <c r="E47" s="6" t="s">
        <v>714</v>
      </c>
      <c r="F47" s="6"/>
      <c r="G47" s="6" t="s">
        <v>714</v>
      </c>
      <c r="H47" s="6" t="s">
        <v>714</v>
      </c>
      <c r="I47" s="6" t="s">
        <v>714</v>
      </c>
      <c r="J47" s="6" t="s">
        <v>714</v>
      </c>
      <c r="K47" s="6"/>
      <c r="L47" s="6" t="s">
        <v>714</v>
      </c>
      <c r="M47" s="6" t="s">
        <v>714</v>
      </c>
      <c r="N47" s="6" t="s">
        <v>714</v>
      </c>
      <c r="O47" s="6" t="s">
        <v>714</v>
      </c>
    </row>
    <row r="48" spans="1: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">
      <c r="A49" s="14" t="s">
        <v>764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">
      <c r="A50" s="78" t="s">
        <v>646</v>
      </c>
      <c r="B50" s="3" t="s">
        <v>489</v>
      </c>
    </row>
    <row r="51" spans="1:15" x14ac:dyDescent="0.2">
      <c r="A51" s="70" t="s">
        <v>0</v>
      </c>
      <c r="B51" s="18" t="s">
        <v>1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s="5" customFormat="1" x14ac:dyDescent="0.2">
      <c r="A52" s="80" t="s">
        <v>348</v>
      </c>
      <c r="B52" s="252" t="s">
        <v>46</v>
      </c>
      <c r="C52" s="252"/>
      <c r="D52" s="252"/>
      <c r="E52" s="252"/>
      <c r="F52" s="25"/>
      <c r="G52" s="252" t="s">
        <v>307</v>
      </c>
      <c r="H52" s="252"/>
      <c r="I52" s="252"/>
      <c r="J52" s="252"/>
      <c r="K52" s="25"/>
      <c r="L52" s="252" t="s">
        <v>309</v>
      </c>
      <c r="M52" s="252"/>
      <c r="N52" s="252"/>
      <c r="O52" s="252"/>
    </row>
    <row r="53" spans="1:15" x14ac:dyDescent="0.2">
      <c r="A53" s="4"/>
      <c r="B53" s="20" t="s">
        <v>377</v>
      </c>
      <c r="C53" s="20" t="s">
        <v>378</v>
      </c>
      <c r="D53" s="20" t="s">
        <v>379</v>
      </c>
      <c r="E53" s="20" t="s">
        <v>49</v>
      </c>
      <c r="F53" s="5"/>
      <c r="G53" s="20" t="s">
        <v>377</v>
      </c>
      <c r="H53" s="20" t="s">
        <v>378</v>
      </c>
      <c r="I53" s="20" t="s">
        <v>379</v>
      </c>
      <c r="J53" s="20" t="s">
        <v>49</v>
      </c>
      <c r="K53" s="5"/>
      <c r="L53" s="20" t="s">
        <v>377</v>
      </c>
      <c r="M53" s="20" t="s">
        <v>378</v>
      </c>
      <c r="N53" s="20" t="s">
        <v>379</v>
      </c>
      <c r="O53" s="20" t="s">
        <v>49</v>
      </c>
    </row>
    <row r="54" spans="1:15" x14ac:dyDescent="0.2">
      <c r="B54" s="20" t="s">
        <v>380</v>
      </c>
      <c r="C54" s="20" t="s">
        <v>381</v>
      </c>
      <c r="D54" s="20" t="s">
        <v>380</v>
      </c>
      <c r="E54" s="20"/>
      <c r="F54" s="20"/>
      <c r="G54" s="20" t="s">
        <v>380</v>
      </c>
      <c r="H54" s="20" t="s">
        <v>381</v>
      </c>
      <c r="I54" s="20" t="s">
        <v>380</v>
      </c>
      <c r="J54" s="20"/>
      <c r="K54" s="20"/>
      <c r="L54" s="20" t="s">
        <v>380</v>
      </c>
      <c r="M54" s="20" t="s">
        <v>381</v>
      </c>
      <c r="N54" s="20" t="s">
        <v>380</v>
      </c>
      <c r="O54" s="20"/>
    </row>
    <row r="55" spans="1:15" x14ac:dyDescent="0.2">
      <c r="B55" s="20" t="s">
        <v>381</v>
      </c>
      <c r="C55" s="20"/>
      <c r="D55" s="20" t="s">
        <v>381</v>
      </c>
      <c r="E55" s="20"/>
      <c r="F55" s="9"/>
      <c r="G55" s="20" t="s">
        <v>381</v>
      </c>
      <c r="H55" s="20"/>
      <c r="I55" s="20" t="s">
        <v>381</v>
      </c>
      <c r="J55" s="20"/>
      <c r="K55" s="3" t="s">
        <v>5</v>
      </c>
      <c r="L55" s="20" t="s">
        <v>381</v>
      </c>
      <c r="M55" s="20"/>
      <c r="N55" s="20" t="s">
        <v>381</v>
      </c>
      <c r="O55" s="20"/>
    </row>
    <row r="57" spans="1:15" s="6" customFormat="1" x14ac:dyDescent="0.2">
      <c r="A57" s="11"/>
      <c r="B57" s="23" t="s">
        <v>9</v>
      </c>
      <c r="C57" s="23" t="s">
        <v>11</v>
      </c>
      <c r="D57" s="23" t="s">
        <v>6</v>
      </c>
      <c r="E57" s="23" t="s">
        <v>7</v>
      </c>
      <c r="F57" s="23"/>
      <c r="G57" s="23" t="s">
        <v>8</v>
      </c>
      <c r="H57" s="23" t="s">
        <v>12</v>
      </c>
      <c r="I57" s="23" t="s">
        <v>13</v>
      </c>
      <c r="J57" s="23" t="s">
        <v>14</v>
      </c>
      <c r="K57" s="23"/>
      <c r="L57" s="23" t="s">
        <v>15</v>
      </c>
      <c r="M57" s="23" t="s">
        <v>16</v>
      </c>
      <c r="N57" s="23" t="s">
        <v>17</v>
      </c>
      <c r="O57" s="23" t="s">
        <v>311</v>
      </c>
    </row>
    <row r="58" spans="1:15" s="6" customFormat="1" x14ac:dyDescent="0.2">
      <c r="A58" s="2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">
      <c r="A59" s="13" t="s">
        <v>22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20.100000000000001" customHeight="1" x14ac:dyDescent="0.2">
      <c r="A60" s="70" t="s">
        <v>440</v>
      </c>
      <c r="B60" s="6" t="s">
        <v>714</v>
      </c>
      <c r="C60" s="6" t="s">
        <v>714</v>
      </c>
      <c r="D60" s="6" t="s">
        <v>714</v>
      </c>
      <c r="E60" s="6" t="s">
        <v>714</v>
      </c>
      <c r="F60" s="6"/>
      <c r="G60" s="6" t="s">
        <v>714</v>
      </c>
      <c r="H60" s="6" t="s">
        <v>714</v>
      </c>
      <c r="I60" s="6" t="s">
        <v>714</v>
      </c>
      <c r="J60" s="6" t="s">
        <v>714</v>
      </c>
      <c r="K60" s="6"/>
      <c r="L60" s="6" t="s">
        <v>714</v>
      </c>
      <c r="M60" s="6" t="s">
        <v>714</v>
      </c>
      <c r="N60" s="6" t="s">
        <v>714</v>
      </c>
      <c r="O60" s="6" t="s">
        <v>714</v>
      </c>
    </row>
    <row r="61" spans="1:15" s="39" customFormat="1" ht="20.100000000000001" customHeight="1" x14ac:dyDescent="0.2">
      <c r="A61" s="70" t="s">
        <v>349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">
      <c r="A62" s="3" t="s">
        <v>350</v>
      </c>
      <c r="B62" s="6" t="s">
        <v>714</v>
      </c>
      <c r="C62" s="6" t="s">
        <v>714</v>
      </c>
      <c r="D62" s="6" t="s">
        <v>714</v>
      </c>
      <c r="E62" s="6" t="s">
        <v>714</v>
      </c>
      <c r="F62" s="6"/>
      <c r="G62" s="6" t="s">
        <v>714</v>
      </c>
      <c r="H62" s="6" t="s">
        <v>714</v>
      </c>
      <c r="I62" s="6" t="s">
        <v>714</v>
      </c>
      <c r="J62" s="6" t="s">
        <v>714</v>
      </c>
      <c r="K62" s="6"/>
      <c r="L62" s="6" t="s">
        <v>714</v>
      </c>
      <c r="M62" s="6" t="s">
        <v>714</v>
      </c>
      <c r="N62" s="6" t="s">
        <v>714</v>
      </c>
      <c r="O62" s="6" t="s">
        <v>714</v>
      </c>
    </row>
    <row r="63" spans="1:15" x14ac:dyDescent="0.2">
      <c r="A63" s="3" t="s">
        <v>351</v>
      </c>
      <c r="B63" s="6" t="s">
        <v>714</v>
      </c>
      <c r="C63" s="6" t="s">
        <v>714</v>
      </c>
      <c r="D63" s="6" t="s">
        <v>714</v>
      </c>
      <c r="E63" s="6" t="s">
        <v>714</v>
      </c>
      <c r="F63" s="6"/>
      <c r="G63" s="6" t="s">
        <v>714</v>
      </c>
      <c r="H63" s="6" t="s">
        <v>714</v>
      </c>
      <c r="I63" s="6" t="s">
        <v>714</v>
      </c>
      <c r="J63" s="6" t="s">
        <v>714</v>
      </c>
      <c r="K63" s="6"/>
      <c r="L63" s="6" t="s">
        <v>714</v>
      </c>
      <c r="M63" s="6" t="s">
        <v>714</v>
      </c>
      <c r="N63" s="6" t="s">
        <v>714</v>
      </c>
      <c r="O63" s="6" t="s">
        <v>714</v>
      </c>
    </row>
    <row r="64" spans="1:15" x14ac:dyDescent="0.2">
      <c r="A64" s="3" t="s">
        <v>586</v>
      </c>
      <c r="B64" s="6" t="s">
        <v>714</v>
      </c>
      <c r="C64" s="6" t="s">
        <v>714</v>
      </c>
      <c r="D64" s="6" t="s">
        <v>714</v>
      </c>
      <c r="E64" s="6" t="s">
        <v>714</v>
      </c>
      <c r="F64" s="6"/>
      <c r="G64" s="6" t="s">
        <v>714</v>
      </c>
      <c r="H64" s="6" t="s">
        <v>714</v>
      </c>
      <c r="I64" s="6" t="s">
        <v>714</v>
      </c>
      <c r="J64" s="6" t="s">
        <v>714</v>
      </c>
      <c r="K64" s="6"/>
      <c r="L64" s="6" t="s">
        <v>714</v>
      </c>
      <c r="M64" s="6" t="s">
        <v>714</v>
      </c>
      <c r="N64" s="6" t="s">
        <v>714</v>
      </c>
      <c r="O64" s="6" t="s">
        <v>714</v>
      </c>
    </row>
    <row r="65" spans="1:15" s="47" customFormat="1" x14ac:dyDescent="0.2">
      <c r="A65" s="3" t="s">
        <v>352</v>
      </c>
      <c r="B65" s="6" t="s">
        <v>714</v>
      </c>
      <c r="C65" s="6" t="s">
        <v>714</v>
      </c>
      <c r="D65" s="6" t="s">
        <v>714</v>
      </c>
      <c r="E65" s="6" t="s">
        <v>714</v>
      </c>
      <c r="F65" s="6"/>
      <c r="G65" s="6" t="s">
        <v>714</v>
      </c>
      <c r="H65" s="6" t="s">
        <v>714</v>
      </c>
      <c r="I65" s="6" t="s">
        <v>714</v>
      </c>
      <c r="J65" s="6" t="s">
        <v>714</v>
      </c>
      <c r="K65" s="6"/>
      <c r="L65" s="6" t="s">
        <v>714</v>
      </c>
      <c r="M65" s="6" t="s">
        <v>714</v>
      </c>
      <c r="N65" s="6" t="s">
        <v>714</v>
      </c>
      <c r="O65" s="6" t="s">
        <v>714</v>
      </c>
    </row>
    <row r="66" spans="1:15" s="47" customFormat="1" x14ac:dyDescent="0.2">
      <c r="A66" s="3" t="s">
        <v>353</v>
      </c>
      <c r="B66" s="6" t="s">
        <v>714</v>
      </c>
      <c r="C66" s="6" t="s">
        <v>714</v>
      </c>
      <c r="D66" s="6" t="s">
        <v>714</v>
      </c>
      <c r="E66" s="6" t="s">
        <v>714</v>
      </c>
      <c r="F66" s="6"/>
      <c r="G66" s="6" t="s">
        <v>714</v>
      </c>
      <c r="H66" s="6" t="s">
        <v>714</v>
      </c>
      <c r="I66" s="6" t="s">
        <v>714</v>
      </c>
      <c r="J66" s="6" t="s">
        <v>714</v>
      </c>
      <c r="K66" s="6"/>
      <c r="L66" s="6" t="s">
        <v>714</v>
      </c>
      <c r="M66" s="6" t="s">
        <v>714</v>
      </c>
      <c r="N66" s="6" t="s">
        <v>714</v>
      </c>
      <c r="O66" s="6" t="s">
        <v>714</v>
      </c>
    </row>
    <row r="67" spans="1:15" s="47" customFormat="1" x14ac:dyDescent="0.2">
      <c r="A67" s="47" t="s">
        <v>354</v>
      </c>
      <c r="B67" s="6" t="s">
        <v>714</v>
      </c>
      <c r="C67" s="6" t="s">
        <v>714</v>
      </c>
      <c r="D67" s="6" t="s">
        <v>714</v>
      </c>
      <c r="E67" s="6" t="s">
        <v>714</v>
      </c>
      <c r="F67" s="6"/>
      <c r="G67" s="6" t="s">
        <v>714</v>
      </c>
      <c r="H67" s="6" t="s">
        <v>714</v>
      </c>
      <c r="I67" s="6" t="s">
        <v>714</v>
      </c>
      <c r="J67" s="6" t="s">
        <v>714</v>
      </c>
      <c r="K67" s="6"/>
      <c r="L67" s="6" t="s">
        <v>714</v>
      </c>
      <c r="M67" s="6" t="s">
        <v>714</v>
      </c>
      <c r="N67" s="6" t="s">
        <v>714</v>
      </c>
      <c r="O67" s="6" t="s">
        <v>714</v>
      </c>
    </row>
    <row r="68" spans="1:15" s="47" customFormat="1" ht="24.75" customHeight="1" x14ac:dyDescent="0.2">
      <c r="A68" s="3" t="s">
        <v>355</v>
      </c>
      <c r="B68" s="6" t="s">
        <v>714</v>
      </c>
      <c r="C68" s="6" t="s">
        <v>714</v>
      </c>
      <c r="D68" s="6" t="s">
        <v>714</v>
      </c>
      <c r="E68" s="6" t="s">
        <v>714</v>
      </c>
      <c r="F68" s="6"/>
      <c r="G68" s="6" t="s">
        <v>714</v>
      </c>
      <c r="H68" s="6" t="s">
        <v>714</v>
      </c>
      <c r="I68" s="6" t="s">
        <v>714</v>
      </c>
      <c r="J68" s="6" t="s">
        <v>714</v>
      </c>
      <c r="K68" s="6"/>
      <c r="L68" s="6" t="s">
        <v>714</v>
      </c>
      <c r="M68" s="6" t="s">
        <v>714</v>
      </c>
      <c r="N68" s="6" t="s">
        <v>714</v>
      </c>
      <c r="O68" s="6" t="s">
        <v>714</v>
      </c>
    </row>
    <row r="69" spans="1:15" s="47" customFormat="1" x14ac:dyDescent="0.2">
      <c r="A69" s="74" t="s">
        <v>3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</row>
    <row r="70" spans="1:15" x14ac:dyDescent="0.2">
      <c r="A70" s="3" t="s">
        <v>356</v>
      </c>
      <c r="B70" s="6" t="s">
        <v>714</v>
      </c>
      <c r="C70" s="6" t="s">
        <v>714</v>
      </c>
      <c r="D70" s="6" t="s">
        <v>714</v>
      </c>
      <c r="E70" s="6" t="s">
        <v>714</v>
      </c>
      <c r="F70" s="6"/>
      <c r="G70" s="6" t="s">
        <v>714</v>
      </c>
      <c r="H70" s="6" t="s">
        <v>714</v>
      </c>
      <c r="I70" s="6" t="s">
        <v>714</v>
      </c>
      <c r="J70" s="6" t="s">
        <v>714</v>
      </c>
      <c r="K70" s="6"/>
      <c r="L70" s="6" t="s">
        <v>714</v>
      </c>
      <c r="M70" s="6" t="s">
        <v>714</v>
      </c>
      <c r="N70" s="6" t="s">
        <v>714</v>
      </c>
      <c r="O70" s="6" t="s">
        <v>714</v>
      </c>
    </row>
    <row r="71" spans="1:15" x14ac:dyDescent="0.2">
      <c r="A71" s="3" t="s">
        <v>743</v>
      </c>
      <c r="B71" s="6" t="s">
        <v>714</v>
      </c>
      <c r="C71" s="6" t="s">
        <v>714</v>
      </c>
      <c r="D71" s="6" t="s">
        <v>714</v>
      </c>
      <c r="E71" s="6" t="s">
        <v>714</v>
      </c>
      <c r="F71" s="6"/>
      <c r="G71" s="6" t="s">
        <v>714</v>
      </c>
      <c r="H71" s="6" t="s">
        <v>714</v>
      </c>
      <c r="I71" s="6" t="s">
        <v>714</v>
      </c>
      <c r="J71" s="6" t="s">
        <v>714</v>
      </c>
      <c r="K71" s="6"/>
      <c r="L71" s="6" t="s">
        <v>714</v>
      </c>
      <c r="M71" s="6" t="s">
        <v>714</v>
      </c>
      <c r="N71" s="6" t="s">
        <v>714</v>
      </c>
      <c r="O71" s="6" t="s">
        <v>714</v>
      </c>
    </row>
    <row r="73" spans="1:15" x14ac:dyDescent="0.2">
      <c r="A73" s="14" t="s">
        <v>764</v>
      </c>
    </row>
  </sheetData>
  <mergeCells count="9">
    <mergeCell ref="B52:E52"/>
    <mergeCell ref="G52:J52"/>
    <mergeCell ref="L52:O52"/>
    <mergeCell ref="B4:E4"/>
    <mergeCell ref="G4:J4"/>
    <mergeCell ref="L4:O4"/>
    <mergeCell ref="B28:E28"/>
    <mergeCell ref="G28:J28"/>
    <mergeCell ref="L28:O28"/>
  </mergeCells>
  <pageMargins left="0.75" right="0.75" top="1" bottom="1" header="0.5" footer="0.5"/>
  <pageSetup paperSize="9" scale="88" orientation="landscape" r:id="rId1"/>
  <headerFooter alignWithMargins="0">
    <oddHeader>&amp;C&amp;F&amp;RSida &amp;P</oddHeader>
  </headerFooter>
  <rowBreaks count="2" manualBreakCount="2">
    <brk id="25" max="14" man="1"/>
    <brk id="49" max="14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Blad81"/>
  <dimension ref="A1:O82"/>
  <sheetViews>
    <sheetView tabSelected="1" zoomScaleNormal="100" workbookViewId="0"/>
  </sheetViews>
  <sheetFormatPr defaultColWidth="9.28515625" defaultRowHeight="12.75" x14ac:dyDescent="0.2"/>
  <cols>
    <col min="1" max="1" width="27" style="3" customWidth="1"/>
    <col min="2" max="5" width="9.7109375" style="3" customWidth="1"/>
    <col min="6" max="6" width="1.7109375" style="3" customWidth="1"/>
    <col min="7" max="10" width="9.7109375" style="3" customWidth="1"/>
    <col min="11" max="11" width="1.7109375" style="3" customWidth="1"/>
    <col min="12" max="15" width="9.7109375" style="3" customWidth="1"/>
    <col min="16" max="16384" width="9.28515625" style="3"/>
  </cols>
  <sheetData>
    <row r="1" spans="1:15" ht="14.25" x14ac:dyDescent="0.2">
      <c r="A1" s="4" t="s">
        <v>647</v>
      </c>
      <c r="B1" s="97" t="s">
        <v>769</v>
      </c>
    </row>
    <row r="2" spans="1:15" x14ac:dyDescent="0.2">
      <c r="A2" s="4" t="s">
        <v>725</v>
      </c>
      <c r="B2" s="2" t="s">
        <v>480</v>
      </c>
      <c r="C2" s="2"/>
      <c r="D2" s="2"/>
      <c r="E2" s="2"/>
      <c r="F2" s="2"/>
      <c r="G2" s="2"/>
      <c r="H2" s="2"/>
      <c r="I2" s="2"/>
      <c r="J2" s="2"/>
      <c r="K2" s="2"/>
    </row>
    <row r="3" spans="1:15" x14ac:dyDescent="0.2">
      <c r="A3" s="4" t="s">
        <v>726</v>
      </c>
      <c r="B3" s="18" t="s">
        <v>315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5" customFormat="1" ht="14.25" x14ac:dyDescent="0.2">
      <c r="A4" s="3"/>
      <c r="B4" s="252" t="s">
        <v>727</v>
      </c>
      <c r="C4" s="253"/>
      <c r="D4" s="253"/>
      <c r="E4" s="253"/>
      <c r="F4" s="190"/>
      <c r="G4" s="253" t="s">
        <v>435</v>
      </c>
      <c r="H4" s="253"/>
      <c r="I4" s="253"/>
      <c r="J4" s="253"/>
      <c r="K4" s="190"/>
      <c r="L4" s="252" t="s">
        <v>436</v>
      </c>
      <c r="M4" s="252"/>
      <c r="N4" s="252"/>
      <c r="O4" s="252"/>
    </row>
    <row r="5" spans="1:15" x14ac:dyDescent="0.2">
      <c r="A5" s="4" t="s">
        <v>0</v>
      </c>
      <c r="B5" s="20" t="s">
        <v>377</v>
      </c>
      <c r="C5" s="20" t="s">
        <v>378</v>
      </c>
      <c r="D5" s="20" t="s">
        <v>379</v>
      </c>
      <c r="E5" s="20" t="s">
        <v>49</v>
      </c>
      <c r="F5" s="5"/>
      <c r="G5" s="20" t="s">
        <v>377</v>
      </c>
      <c r="H5" s="20" t="s">
        <v>378</v>
      </c>
      <c r="I5" s="20" t="s">
        <v>379</v>
      </c>
      <c r="J5" s="20" t="s">
        <v>49</v>
      </c>
      <c r="K5" s="5"/>
      <c r="L5" s="20" t="s">
        <v>377</v>
      </c>
      <c r="M5" s="20" t="s">
        <v>378</v>
      </c>
      <c r="N5" s="20" t="s">
        <v>379</v>
      </c>
      <c r="O5" s="20" t="s">
        <v>49</v>
      </c>
    </row>
    <row r="6" spans="1:15" x14ac:dyDescent="0.2">
      <c r="A6" s="4"/>
      <c r="B6" s="20" t="s">
        <v>380</v>
      </c>
      <c r="C6" s="20" t="s">
        <v>381</v>
      </c>
      <c r="D6" s="20" t="s">
        <v>380</v>
      </c>
      <c r="E6" s="20"/>
      <c r="F6" s="20"/>
      <c r="G6" s="20" t="s">
        <v>380</v>
      </c>
      <c r="H6" s="20" t="s">
        <v>381</v>
      </c>
      <c r="I6" s="20" t="s">
        <v>380</v>
      </c>
      <c r="J6" s="20"/>
      <c r="K6" s="20"/>
      <c r="L6" s="20" t="s">
        <v>380</v>
      </c>
      <c r="M6" s="20" t="s">
        <v>381</v>
      </c>
      <c r="N6" s="20" t="s">
        <v>380</v>
      </c>
      <c r="O6" s="20"/>
    </row>
    <row r="7" spans="1:15" x14ac:dyDescent="0.2">
      <c r="A7" s="4" t="s">
        <v>348</v>
      </c>
      <c r="B7" s="20" t="s">
        <v>381</v>
      </c>
      <c r="C7" s="20"/>
      <c r="D7" s="20" t="s">
        <v>381</v>
      </c>
      <c r="E7" s="20"/>
      <c r="F7" s="9"/>
      <c r="G7" s="20" t="s">
        <v>381</v>
      </c>
      <c r="H7" s="20"/>
      <c r="I7" s="20" t="s">
        <v>381</v>
      </c>
      <c r="J7" s="20"/>
      <c r="K7" s="3" t="s">
        <v>5</v>
      </c>
      <c r="L7" s="20" t="s">
        <v>381</v>
      </c>
      <c r="M7" s="20"/>
      <c r="N7" s="20" t="s">
        <v>381</v>
      </c>
      <c r="O7" s="20"/>
    </row>
    <row r="9" spans="1:15" s="6" customFormat="1" x14ac:dyDescent="0.2">
      <c r="A9" s="11"/>
      <c r="B9" s="23" t="s">
        <v>9</v>
      </c>
      <c r="C9" s="23" t="s">
        <v>11</v>
      </c>
      <c r="D9" s="23" t="s">
        <v>6</v>
      </c>
      <c r="E9" s="23" t="s">
        <v>7</v>
      </c>
      <c r="F9" s="23"/>
      <c r="G9" s="23" t="s">
        <v>8</v>
      </c>
      <c r="H9" s="23" t="s">
        <v>12</v>
      </c>
      <c r="I9" s="23" t="s">
        <v>13</v>
      </c>
      <c r="J9" s="23" t="s">
        <v>14</v>
      </c>
      <c r="K9" s="23"/>
      <c r="L9" s="23" t="s">
        <v>15</v>
      </c>
      <c r="M9" s="23" t="s">
        <v>16</v>
      </c>
      <c r="N9" s="23" t="s">
        <v>17</v>
      </c>
      <c r="O9" s="23" t="s">
        <v>311</v>
      </c>
    </row>
    <row r="11" spans="1:15" x14ac:dyDescent="0.2">
      <c r="A11" s="17" t="s">
        <v>18</v>
      </c>
    </row>
    <row r="12" spans="1:15" ht="20.100000000000001" customHeight="1" x14ac:dyDescent="0.2">
      <c r="A12" s="70" t="s">
        <v>440</v>
      </c>
      <c r="B12" s="6">
        <v>2.2442000000000002</v>
      </c>
      <c r="C12" s="6">
        <v>1.1897199999999999</v>
      </c>
      <c r="D12" s="6">
        <v>0.92315999999999998</v>
      </c>
      <c r="E12" s="6">
        <v>0.5978</v>
      </c>
      <c r="F12" s="6"/>
      <c r="G12" s="6">
        <v>3.0360399999999998</v>
      </c>
      <c r="H12" s="6">
        <v>0.67815999999999999</v>
      </c>
      <c r="I12" s="6">
        <v>0.55076000000000003</v>
      </c>
      <c r="J12" s="6">
        <v>0.45668000000000003</v>
      </c>
      <c r="K12" s="6"/>
      <c r="L12" s="6">
        <v>2.3755199999999999</v>
      </c>
      <c r="M12" s="6">
        <v>1.1544399999999999</v>
      </c>
      <c r="N12" s="6">
        <v>0.86827999999999994</v>
      </c>
      <c r="O12" s="6">
        <v>0.58016000000000001</v>
      </c>
    </row>
    <row r="13" spans="1:15" s="39" customFormat="1" ht="20.100000000000001" customHeight="1" x14ac:dyDescent="0.2">
      <c r="A13" s="70" t="s">
        <v>349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">
      <c r="A14" s="3" t="s">
        <v>350</v>
      </c>
      <c r="B14" s="6">
        <v>8.2476800000000008</v>
      </c>
      <c r="C14" s="6">
        <v>4.7137999999999991</v>
      </c>
      <c r="D14" s="6">
        <v>2.89296</v>
      </c>
      <c r="E14" s="6">
        <v>2.4950799999999997</v>
      </c>
      <c r="F14" s="6"/>
      <c r="G14" s="6">
        <v>9.9979599999999991</v>
      </c>
      <c r="H14" s="6">
        <v>3.7514399999999997</v>
      </c>
      <c r="I14" s="6">
        <v>2.0403599999999997</v>
      </c>
      <c r="J14" s="6">
        <v>1.90316</v>
      </c>
      <c r="K14" s="6"/>
      <c r="L14" s="6">
        <v>8.2574799999999993</v>
      </c>
      <c r="M14" s="6">
        <v>4.3335599999999994</v>
      </c>
      <c r="N14" s="6">
        <v>2.4852799999999999</v>
      </c>
      <c r="O14" s="6">
        <v>2.2265599999999997</v>
      </c>
    </row>
    <row r="15" spans="1:15" x14ac:dyDescent="0.2">
      <c r="A15" s="3" t="s">
        <v>351</v>
      </c>
      <c r="B15" s="6">
        <v>0</v>
      </c>
      <c r="C15" s="6">
        <v>11.475800000000001</v>
      </c>
      <c r="D15" s="6">
        <v>9.0689199999999985</v>
      </c>
      <c r="E15" s="6">
        <v>7.1304799999999995</v>
      </c>
      <c r="F15" s="6"/>
      <c r="G15" s="6">
        <v>0</v>
      </c>
      <c r="H15" s="6">
        <v>10.54088</v>
      </c>
      <c r="I15" s="6">
        <v>5.6957599999999999</v>
      </c>
      <c r="J15" s="6">
        <v>5.7447600000000003</v>
      </c>
      <c r="K15" s="6"/>
      <c r="L15" s="6">
        <v>0</v>
      </c>
      <c r="M15" s="6">
        <v>9.3844799999999999</v>
      </c>
      <c r="N15" s="6">
        <v>7.9987600000000008</v>
      </c>
      <c r="O15" s="6">
        <v>5.8878399999999997</v>
      </c>
    </row>
    <row r="16" spans="1:15" x14ac:dyDescent="0.2">
      <c r="A16" s="3" t="s">
        <v>586</v>
      </c>
      <c r="B16" s="6">
        <v>0</v>
      </c>
      <c r="C16" s="6">
        <v>0</v>
      </c>
      <c r="D16" s="6">
        <v>7.9281999999999995</v>
      </c>
      <c r="E16" s="6">
        <v>7.4009599999999995</v>
      </c>
      <c r="F16" s="6"/>
      <c r="G16" s="6">
        <v>0</v>
      </c>
      <c r="H16" s="6">
        <v>0</v>
      </c>
      <c r="I16" s="6">
        <v>3.11836</v>
      </c>
      <c r="J16" s="6">
        <v>2.57544</v>
      </c>
      <c r="K16" s="6"/>
      <c r="L16" s="6">
        <v>0</v>
      </c>
      <c r="M16" s="6">
        <v>0</v>
      </c>
      <c r="N16" s="6">
        <v>7.6106799999999994</v>
      </c>
      <c r="O16" s="6">
        <v>7.2029999999999994</v>
      </c>
    </row>
    <row r="17" spans="1:15" s="47" customFormat="1" x14ac:dyDescent="0.2">
      <c r="A17" s="3" t="s">
        <v>352</v>
      </c>
      <c r="B17" s="6">
        <v>4.9372400000000001</v>
      </c>
      <c r="C17" s="6">
        <v>5.194</v>
      </c>
      <c r="D17" s="6">
        <v>3.3202399999999996</v>
      </c>
      <c r="E17" s="6">
        <v>2.48136</v>
      </c>
      <c r="F17" s="6"/>
      <c r="G17" s="6">
        <v>6.0015199999999993</v>
      </c>
      <c r="H17" s="6">
        <v>4.0983600000000004</v>
      </c>
      <c r="I17" s="6">
        <v>3.0027200000000001</v>
      </c>
      <c r="J17" s="6">
        <v>2.3304400000000003</v>
      </c>
      <c r="K17" s="6"/>
      <c r="L17" s="6">
        <v>5.0078000000000005</v>
      </c>
      <c r="M17" s="6">
        <v>4.5628799999999998</v>
      </c>
      <c r="N17" s="6">
        <v>2.5460399999999996</v>
      </c>
      <c r="O17" s="6">
        <v>2.1971599999999998</v>
      </c>
    </row>
    <row r="18" spans="1:15" s="47" customFormat="1" x14ac:dyDescent="0.2">
      <c r="A18" s="3" t="s">
        <v>353</v>
      </c>
      <c r="B18" s="6">
        <v>7.7027999999999999</v>
      </c>
      <c r="C18" s="6">
        <v>7.4127200000000002</v>
      </c>
      <c r="D18" s="6">
        <v>8.1300799999999995</v>
      </c>
      <c r="E18" s="6">
        <v>4.5354400000000004</v>
      </c>
      <c r="F18" s="6"/>
      <c r="G18" s="6">
        <v>9.1355599999999999</v>
      </c>
      <c r="H18" s="6">
        <v>6.3837200000000003</v>
      </c>
      <c r="I18" s="6">
        <v>7.9105599999999994</v>
      </c>
      <c r="J18" s="6">
        <v>4.4825200000000001</v>
      </c>
      <c r="K18" s="6"/>
      <c r="L18" s="6">
        <v>7.6557599999999999</v>
      </c>
      <c r="M18" s="6">
        <v>6.4464399999999999</v>
      </c>
      <c r="N18" s="6">
        <v>6.0544399999999996</v>
      </c>
      <c r="O18" s="6">
        <v>4.0140799999999999</v>
      </c>
    </row>
    <row r="19" spans="1:15" s="47" customFormat="1" x14ac:dyDescent="0.2">
      <c r="A19" s="47" t="s">
        <v>354</v>
      </c>
      <c r="B19" s="6">
        <v>0</v>
      </c>
      <c r="C19" s="6">
        <v>0</v>
      </c>
      <c r="D19" s="6">
        <v>0</v>
      </c>
      <c r="E19" s="6">
        <v>0</v>
      </c>
      <c r="F19" s="6"/>
      <c r="G19" s="6">
        <v>0</v>
      </c>
      <c r="H19" s="6">
        <v>0</v>
      </c>
      <c r="I19" s="6">
        <v>0</v>
      </c>
      <c r="J19" s="6">
        <v>0</v>
      </c>
      <c r="K19" s="6"/>
      <c r="L19" s="6">
        <v>0</v>
      </c>
      <c r="M19" s="6">
        <v>0</v>
      </c>
      <c r="N19" s="6">
        <v>0</v>
      </c>
      <c r="O19" s="6">
        <v>0</v>
      </c>
    </row>
    <row r="20" spans="1:15" s="47" customFormat="1" ht="24.75" customHeight="1" x14ac:dyDescent="0.2">
      <c r="A20" s="3" t="s">
        <v>355</v>
      </c>
      <c r="B20" s="6">
        <v>3.6259999999999999</v>
      </c>
      <c r="C20" s="6">
        <v>2.9419599999999999</v>
      </c>
      <c r="D20" s="6">
        <v>1.9403999999999999</v>
      </c>
      <c r="E20" s="6">
        <v>1.4484399999999999</v>
      </c>
      <c r="F20" s="6"/>
      <c r="G20" s="6">
        <v>4.3786399999999999</v>
      </c>
      <c r="H20" s="6">
        <v>2.3500399999999999</v>
      </c>
      <c r="I20" s="6">
        <v>1.58368</v>
      </c>
      <c r="J20" s="6">
        <v>1.2347999999999999</v>
      </c>
      <c r="K20" s="6"/>
      <c r="L20" s="6">
        <v>3.6769599999999998</v>
      </c>
      <c r="M20" s="6">
        <v>2.66168</v>
      </c>
      <c r="N20" s="6">
        <v>1.5993599999999999</v>
      </c>
      <c r="O20" s="6">
        <v>1.3367200000000001</v>
      </c>
    </row>
    <row r="21" spans="1:15" s="47" customFormat="1" x14ac:dyDescent="0.2">
      <c r="A21" s="74" t="s">
        <v>3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</row>
    <row r="22" spans="1:15" x14ac:dyDescent="0.2">
      <c r="A22" s="3" t="s">
        <v>356</v>
      </c>
      <c r="B22" s="6">
        <v>20.53688</v>
      </c>
      <c r="C22" s="6">
        <v>9.9372000000000007</v>
      </c>
      <c r="D22" s="6">
        <v>7.973279999999999</v>
      </c>
      <c r="E22" s="6">
        <v>6.2445599999999999</v>
      </c>
      <c r="F22" s="6"/>
      <c r="G22" s="6">
        <v>0</v>
      </c>
      <c r="H22" s="6">
        <v>0</v>
      </c>
      <c r="I22" s="6">
        <v>0</v>
      </c>
      <c r="J22" s="6">
        <v>0</v>
      </c>
      <c r="K22" s="6"/>
      <c r="L22" s="6">
        <v>20.53688</v>
      </c>
      <c r="M22" s="6">
        <v>9.9372000000000007</v>
      </c>
      <c r="N22" s="6">
        <v>7.973279999999999</v>
      </c>
      <c r="O22" s="6">
        <v>6.2445599999999999</v>
      </c>
    </row>
    <row r="23" spans="1:15" ht="14.25" x14ac:dyDescent="0.2">
      <c r="A23" s="3" t="s">
        <v>750</v>
      </c>
      <c r="B23" s="6">
        <v>11.722759999999999</v>
      </c>
      <c r="C23" s="6">
        <v>7.3460800000000006</v>
      </c>
      <c r="D23" s="6">
        <v>4.3609999999999998</v>
      </c>
      <c r="E23" s="6">
        <v>3.8220000000000001</v>
      </c>
      <c r="F23" s="6"/>
      <c r="G23" s="6">
        <v>15.821119999999999</v>
      </c>
      <c r="H23" s="6">
        <v>5.4605600000000001</v>
      </c>
      <c r="I23" s="6">
        <v>3.3359199999999998</v>
      </c>
      <c r="J23" s="6">
        <v>3.2006799999999997</v>
      </c>
      <c r="K23" s="6"/>
      <c r="L23" s="6">
        <v>12.050079999999999</v>
      </c>
      <c r="M23" s="6">
        <v>6.3974399999999996</v>
      </c>
      <c r="N23" s="6">
        <v>3.5319199999999999</v>
      </c>
      <c r="O23" s="6">
        <v>3.16344</v>
      </c>
    </row>
    <row r="24" spans="1:15" ht="14.25" x14ac:dyDescent="0.2">
      <c r="A24" s="28" t="s">
        <v>767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4.25" x14ac:dyDescent="0.2">
      <c r="A25" s="132" t="s">
        <v>437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4.25" x14ac:dyDescent="0.2">
      <c r="A26" s="132" t="s">
        <v>438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4.25" x14ac:dyDescent="0.2">
      <c r="A27" s="28" t="s">
        <v>439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4.25" x14ac:dyDescent="0.2">
      <c r="A28" s="28" t="s">
        <v>751</v>
      </c>
    </row>
    <row r="29" spans="1:15" x14ac:dyDescent="0.2">
      <c r="A29" s="4" t="s">
        <v>647</v>
      </c>
      <c r="B29" s="3" t="s">
        <v>489</v>
      </c>
    </row>
    <row r="30" spans="1:15" x14ac:dyDescent="0.2">
      <c r="A30" s="159" t="s">
        <v>0</v>
      </c>
      <c r="B30" s="18" t="s">
        <v>315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s="5" customFormat="1" ht="14.25" x14ac:dyDescent="0.2">
      <c r="A31" s="80" t="s">
        <v>348</v>
      </c>
      <c r="B31" s="252" t="s">
        <v>727</v>
      </c>
      <c r="C31" s="252"/>
      <c r="D31" s="252"/>
      <c r="E31" s="252"/>
      <c r="F31" s="25"/>
      <c r="G31" s="252" t="s">
        <v>435</v>
      </c>
      <c r="H31" s="252"/>
      <c r="I31" s="252"/>
      <c r="J31" s="252"/>
      <c r="K31" s="25"/>
      <c r="L31" s="252" t="s">
        <v>436</v>
      </c>
      <c r="M31" s="252"/>
      <c r="N31" s="252"/>
      <c r="O31" s="252"/>
    </row>
    <row r="32" spans="1:15" x14ac:dyDescent="0.2">
      <c r="A32" s="4"/>
      <c r="B32" s="20" t="s">
        <v>377</v>
      </c>
      <c r="C32" s="20" t="s">
        <v>378</v>
      </c>
      <c r="D32" s="20" t="s">
        <v>379</v>
      </c>
      <c r="E32" s="20" t="s">
        <v>49</v>
      </c>
      <c r="F32" s="5"/>
      <c r="G32" s="20" t="s">
        <v>377</v>
      </c>
      <c r="H32" s="20" t="s">
        <v>378</v>
      </c>
      <c r="I32" s="20" t="s">
        <v>379</v>
      </c>
      <c r="J32" s="20" t="s">
        <v>49</v>
      </c>
      <c r="K32" s="5"/>
      <c r="L32" s="20" t="s">
        <v>377</v>
      </c>
      <c r="M32" s="20" t="s">
        <v>378</v>
      </c>
      <c r="N32" s="20" t="s">
        <v>379</v>
      </c>
      <c r="O32" s="20" t="s">
        <v>49</v>
      </c>
    </row>
    <row r="33" spans="1:15" x14ac:dyDescent="0.2">
      <c r="B33" s="20" t="s">
        <v>380</v>
      </c>
      <c r="C33" s="20" t="s">
        <v>381</v>
      </c>
      <c r="D33" s="20" t="s">
        <v>380</v>
      </c>
      <c r="E33" s="20"/>
      <c r="F33" s="20"/>
      <c r="G33" s="20" t="s">
        <v>380</v>
      </c>
      <c r="H33" s="20" t="s">
        <v>381</v>
      </c>
      <c r="I33" s="20" t="s">
        <v>380</v>
      </c>
      <c r="J33" s="20"/>
      <c r="K33" s="20"/>
      <c r="L33" s="20" t="s">
        <v>380</v>
      </c>
      <c r="M33" s="20" t="s">
        <v>381</v>
      </c>
      <c r="N33" s="20" t="s">
        <v>380</v>
      </c>
      <c r="O33" s="20"/>
    </row>
    <row r="34" spans="1:15" x14ac:dyDescent="0.2">
      <c r="B34" s="20" t="s">
        <v>381</v>
      </c>
      <c r="C34" s="20"/>
      <c r="D34" s="20" t="s">
        <v>381</v>
      </c>
      <c r="E34" s="20"/>
      <c r="F34" s="9"/>
      <c r="G34" s="20" t="s">
        <v>381</v>
      </c>
      <c r="H34" s="20"/>
      <c r="I34" s="20" t="s">
        <v>381</v>
      </c>
      <c r="J34" s="20"/>
      <c r="K34" s="3" t="s">
        <v>5</v>
      </c>
      <c r="L34" s="20" t="s">
        <v>381</v>
      </c>
      <c r="M34" s="20"/>
      <c r="N34" s="20" t="s">
        <v>381</v>
      </c>
      <c r="O34" s="20"/>
    </row>
    <row r="36" spans="1:15" s="6" customFormat="1" x14ac:dyDescent="0.2">
      <c r="A36" s="11"/>
      <c r="B36" s="23" t="s">
        <v>9</v>
      </c>
      <c r="C36" s="23" t="s">
        <v>11</v>
      </c>
      <c r="D36" s="23" t="s">
        <v>6</v>
      </c>
      <c r="E36" s="23" t="s">
        <v>7</v>
      </c>
      <c r="F36" s="23"/>
      <c r="G36" s="23" t="s">
        <v>8</v>
      </c>
      <c r="H36" s="23" t="s">
        <v>12</v>
      </c>
      <c r="I36" s="23" t="s">
        <v>13</v>
      </c>
      <c r="J36" s="23" t="s">
        <v>14</v>
      </c>
      <c r="K36" s="23"/>
      <c r="L36" s="23" t="s">
        <v>15</v>
      </c>
      <c r="M36" s="23" t="s">
        <v>16</v>
      </c>
      <c r="N36" s="23" t="s">
        <v>17</v>
      </c>
      <c r="O36" s="23" t="s">
        <v>311</v>
      </c>
    </row>
    <row r="37" spans="1:15" s="6" customFormat="1" x14ac:dyDescent="0.2">
      <c r="A37" s="2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13" t="s">
        <v>21</v>
      </c>
    </row>
    <row r="39" spans="1:15" ht="20.100000000000001" customHeight="1" x14ac:dyDescent="0.2">
      <c r="A39" s="70" t="s">
        <v>440</v>
      </c>
      <c r="B39" s="6">
        <v>2.8968799999999999</v>
      </c>
      <c r="C39" s="6">
        <v>1.46804</v>
      </c>
      <c r="D39" s="6">
        <v>1.4405999999999999</v>
      </c>
      <c r="E39" s="6">
        <v>0.89572000000000007</v>
      </c>
      <c r="F39" s="6"/>
      <c r="G39" s="6">
        <v>3.8651199999999997</v>
      </c>
      <c r="H39" s="6">
        <v>0.74283999999999994</v>
      </c>
      <c r="I39" s="6">
        <v>0.86631999999999998</v>
      </c>
      <c r="J39" s="6">
        <v>0.61739999999999995</v>
      </c>
      <c r="K39" s="6"/>
      <c r="L39" s="6">
        <v>3.0556399999999999</v>
      </c>
      <c r="M39" s="6">
        <v>1.3955199999999999</v>
      </c>
      <c r="N39" s="6">
        <v>1.34456</v>
      </c>
      <c r="O39" s="6">
        <v>0.85063999999999995</v>
      </c>
    </row>
    <row r="40" spans="1:15" s="39" customFormat="1" ht="20.100000000000001" customHeight="1" x14ac:dyDescent="0.2">
      <c r="A40" s="70" t="s">
        <v>349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">
      <c r="A41" s="3" t="s">
        <v>350</v>
      </c>
      <c r="B41" s="6">
        <v>11.70904</v>
      </c>
      <c r="C41" s="6">
        <v>6.1955599999999995</v>
      </c>
      <c r="D41" s="6">
        <v>4.6471599999999995</v>
      </c>
      <c r="E41" s="6">
        <v>3.6652</v>
      </c>
      <c r="F41" s="6"/>
      <c r="G41" s="6">
        <v>13.490679999999999</v>
      </c>
      <c r="H41" s="6">
        <v>4.9117599999999992</v>
      </c>
      <c r="I41" s="6">
        <v>3.5142799999999998</v>
      </c>
      <c r="J41" s="6">
        <v>2.9674399999999999</v>
      </c>
      <c r="K41" s="6"/>
      <c r="L41" s="6">
        <v>10.538919999999999</v>
      </c>
      <c r="M41" s="6">
        <v>5.3723600000000005</v>
      </c>
      <c r="N41" s="6">
        <v>3.8651199999999997</v>
      </c>
      <c r="O41" s="6">
        <v>3.1281600000000003</v>
      </c>
    </row>
    <row r="42" spans="1:15" x14ac:dyDescent="0.2">
      <c r="A42" s="3" t="s">
        <v>351</v>
      </c>
      <c r="B42" s="6">
        <v>0</v>
      </c>
      <c r="C42" s="6">
        <v>11.369960000000001</v>
      </c>
      <c r="D42" s="6">
        <v>0</v>
      </c>
      <c r="E42" s="6">
        <v>6.2426000000000004</v>
      </c>
      <c r="F42" s="6"/>
      <c r="G42" s="6">
        <v>0</v>
      </c>
      <c r="H42" s="6">
        <v>11.07596</v>
      </c>
      <c r="I42" s="6">
        <v>0</v>
      </c>
      <c r="J42" s="6">
        <v>5.9760399999999994</v>
      </c>
      <c r="K42" s="6"/>
      <c r="L42" s="6">
        <v>0</v>
      </c>
      <c r="M42" s="6">
        <v>4.1610800000000001</v>
      </c>
      <c r="N42" s="6">
        <v>0</v>
      </c>
      <c r="O42" s="6">
        <v>2.2304799999999996</v>
      </c>
    </row>
    <row r="43" spans="1:15" x14ac:dyDescent="0.2">
      <c r="A43" s="3" t="s">
        <v>586</v>
      </c>
      <c r="B43" s="6">
        <v>0</v>
      </c>
      <c r="C43" s="6">
        <v>0</v>
      </c>
      <c r="D43" s="6">
        <v>11.526759999999999</v>
      </c>
      <c r="E43" s="6">
        <v>10.78196</v>
      </c>
      <c r="F43" s="6"/>
      <c r="G43" s="6">
        <v>0</v>
      </c>
      <c r="H43" s="6">
        <v>0</v>
      </c>
      <c r="I43" s="6">
        <v>0</v>
      </c>
      <c r="J43" s="6">
        <v>0</v>
      </c>
      <c r="K43" s="6"/>
      <c r="L43" s="6">
        <v>0</v>
      </c>
      <c r="M43" s="6">
        <v>0</v>
      </c>
      <c r="N43" s="6">
        <v>11.526759999999999</v>
      </c>
      <c r="O43" s="6">
        <v>10.78196</v>
      </c>
    </row>
    <row r="44" spans="1:15" s="47" customFormat="1" x14ac:dyDescent="0.2">
      <c r="A44" s="3" t="s">
        <v>352</v>
      </c>
      <c r="B44" s="6">
        <v>6.8580399999999999</v>
      </c>
      <c r="C44" s="6">
        <v>6.4052799999999994</v>
      </c>
      <c r="D44" s="6">
        <v>4.5609199999999994</v>
      </c>
      <c r="E44" s="6">
        <v>3.4260799999999998</v>
      </c>
      <c r="F44" s="6"/>
      <c r="G44" s="6">
        <v>6.9031199999999995</v>
      </c>
      <c r="H44" s="6">
        <v>5.2136000000000005</v>
      </c>
      <c r="I44" s="6">
        <v>4.1865600000000001</v>
      </c>
      <c r="J44" s="6">
        <v>2.9968399999999997</v>
      </c>
      <c r="K44" s="6"/>
      <c r="L44" s="6">
        <v>6.3562799999999999</v>
      </c>
      <c r="M44" s="6">
        <v>5.3449199999999992</v>
      </c>
      <c r="N44" s="6">
        <v>2.5773999999999999</v>
      </c>
      <c r="O44" s="6">
        <v>2.8537599999999999</v>
      </c>
    </row>
    <row r="45" spans="1:15" s="47" customFormat="1" x14ac:dyDescent="0.2">
      <c r="A45" s="3" t="s">
        <v>353</v>
      </c>
      <c r="B45" s="6">
        <v>11.45424</v>
      </c>
      <c r="C45" s="6">
        <v>9.7372800000000002</v>
      </c>
      <c r="D45" s="6">
        <v>11.205319999999999</v>
      </c>
      <c r="E45" s="6">
        <v>6.4307600000000003</v>
      </c>
      <c r="F45" s="6"/>
      <c r="G45" s="6">
        <v>14.192359999999999</v>
      </c>
      <c r="H45" s="6">
        <v>8.2947199999999999</v>
      </c>
      <c r="I45" s="6">
        <v>10.866239999999999</v>
      </c>
      <c r="J45" s="6">
        <v>6.3562799999999999</v>
      </c>
      <c r="K45" s="6"/>
      <c r="L45" s="6">
        <v>12.065759999999999</v>
      </c>
      <c r="M45" s="6">
        <v>8.3868399999999994</v>
      </c>
      <c r="N45" s="6">
        <v>9.8313600000000001</v>
      </c>
      <c r="O45" s="6">
        <v>5.7878799999999995</v>
      </c>
    </row>
    <row r="46" spans="1:15" s="47" customFormat="1" x14ac:dyDescent="0.2">
      <c r="A46" s="47" t="s">
        <v>354</v>
      </c>
      <c r="B46" s="6">
        <v>0</v>
      </c>
      <c r="C46" s="6">
        <v>0</v>
      </c>
      <c r="D46" s="6">
        <v>0</v>
      </c>
      <c r="E46" s="6">
        <v>0</v>
      </c>
      <c r="F46" s="6"/>
      <c r="G46" s="6">
        <v>0</v>
      </c>
      <c r="H46" s="6">
        <v>0</v>
      </c>
      <c r="I46" s="6">
        <v>0</v>
      </c>
      <c r="J46" s="6">
        <v>0</v>
      </c>
      <c r="K46" s="6"/>
      <c r="L46" s="6">
        <v>0</v>
      </c>
      <c r="M46" s="6">
        <v>0</v>
      </c>
      <c r="N46" s="6">
        <v>0</v>
      </c>
      <c r="O46" s="6">
        <v>0</v>
      </c>
    </row>
    <row r="47" spans="1:15" s="47" customFormat="1" ht="24.75" customHeight="1" x14ac:dyDescent="0.2">
      <c r="A47" s="3" t="s">
        <v>355</v>
      </c>
      <c r="B47" s="6">
        <v>5.194</v>
      </c>
      <c r="C47" s="6">
        <v>3.7945599999999997</v>
      </c>
      <c r="D47" s="6">
        <v>2.9302000000000001</v>
      </c>
      <c r="E47" s="6">
        <v>2.1207199999999999</v>
      </c>
      <c r="F47" s="6"/>
      <c r="G47" s="6">
        <v>5.6428399999999996</v>
      </c>
      <c r="H47" s="6">
        <v>3.0477999999999996</v>
      </c>
      <c r="I47" s="6">
        <v>2.3735599999999999</v>
      </c>
      <c r="J47" s="6">
        <v>1.81104</v>
      </c>
      <c r="K47" s="6"/>
      <c r="L47" s="6">
        <v>4.87256</v>
      </c>
      <c r="M47" s="6">
        <v>3.2359599999999999</v>
      </c>
      <c r="N47" s="6">
        <v>2.3029999999999999</v>
      </c>
      <c r="O47" s="6">
        <v>1.83064</v>
      </c>
    </row>
    <row r="48" spans="1:15" s="47" customFormat="1" x14ac:dyDescent="0.2">
      <c r="A48" s="74" t="s">
        <v>3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</row>
    <row r="49" spans="1:15" x14ac:dyDescent="0.2">
      <c r="A49" s="3" t="s">
        <v>356</v>
      </c>
      <c r="B49" s="6">
        <v>31.795120000000001</v>
      </c>
      <c r="C49" s="6">
        <v>13.57888</v>
      </c>
      <c r="D49" s="6">
        <v>12.67728</v>
      </c>
      <c r="E49" s="6">
        <v>9.3139199999999995</v>
      </c>
      <c r="F49" s="6"/>
      <c r="G49" s="6">
        <v>0</v>
      </c>
      <c r="H49" s="6">
        <v>0</v>
      </c>
      <c r="I49" s="6">
        <v>0</v>
      </c>
      <c r="J49" s="6">
        <v>0</v>
      </c>
      <c r="K49" s="6"/>
      <c r="L49" s="6">
        <v>31.795120000000001</v>
      </c>
      <c r="M49" s="6">
        <v>13.57888</v>
      </c>
      <c r="N49" s="6">
        <v>12.67728</v>
      </c>
      <c r="O49" s="6">
        <v>9.3139199999999995</v>
      </c>
    </row>
    <row r="50" spans="1:15" ht="14.25" x14ac:dyDescent="0.2">
      <c r="A50" s="3" t="s">
        <v>750</v>
      </c>
      <c r="B50" s="6">
        <v>14.750959999999999</v>
      </c>
      <c r="C50" s="6">
        <v>9.225719999999999</v>
      </c>
      <c r="D50" s="6">
        <v>7.2108399999999993</v>
      </c>
      <c r="E50" s="6">
        <v>5.5938400000000001</v>
      </c>
      <c r="F50" s="6"/>
      <c r="G50" s="6">
        <v>18.13</v>
      </c>
      <c r="H50" s="6">
        <v>8.2653199999999991</v>
      </c>
      <c r="I50" s="6">
        <v>5.44292</v>
      </c>
      <c r="J50" s="6">
        <v>5.0234800000000002</v>
      </c>
      <c r="K50" s="6"/>
      <c r="L50" s="6">
        <v>13.400519999999998</v>
      </c>
      <c r="M50" s="6">
        <v>6.0995200000000001</v>
      </c>
      <c r="N50" s="6">
        <v>6.0583600000000004</v>
      </c>
      <c r="O50" s="6">
        <v>4.3747199999999999</v>
      </c>
    </row>
    <row r="51" spans="1:15" ht="14.25" x14ac:dyDescent="0.2">
      <c r="A51" s="28" t="s">
        <v>767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4.25" x14ac:dyDescent="0.2">
      <c r="A52" s="132" t="s">
        <v>437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4.25" x14ac:dyDescent="0.2">
      <c r="A53" s="132" t="s">
        <v>438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4.25" x14ac:dyDescent="0.2">
      <c r="A54" s="28" t="s">
        <v>439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4.25" x14ac:dyDescent="0.2">
      <c r="A55" s="28" t="s">
        <v>751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2">
      <c r="A56" s="4" t="s">
        <v>647</v>
      </c>
      <c r="B56" s="3" t="s">
        <v>489</v>
      </c>
    </row>
    <row r="57" spans="1:15" x14ac:dyDescent="0.2">
      <c r="A57" s="159" t="s">
        <v>0</v>
      </c>
      <c r="B57" s="18" t="s">
        <v>315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s="5" customFormat="1" ht="14.25" x14ac:dyDescent="0.2">
      <c r="A58" s="80" t="s">
        <v>348</v>
      </c>
      <c r="B58" s="252" t="s">
        <v>727</v>
      </c>
      <c r="C58" s="252"/>
      <c r="D58" s="252"/>
      <c r="E58" s="252"/>
      <c r="F58" s="25"/>
      <c r="G58" s="252" t="s">
        <v>435</v>
      </c>
      <c r="H58" s="252"/>
      <c r="I58" s="252"/>
      <c r="J58" s="252"/>
      <c r="K58" s="25"/>
      <c r="L58" s="252" t="s">
        <v>436</v>
      </c>
      <c r="M58" s="252"/>
      <c r="N58" s="252"/>
      <c r="O58" s="252"/>
    </row>
    <row r="59" spans="1:15" x14ac:dyDescent="0.2">
      <c r="A59" s="4"/>
      <c r="B59" s="20" t="s">
        <v>377</v>
      </c>
      <c r="C59" s="20" t="s">
        <v>378</v>
      </c>
      <c r="D59" s="20" t="s">
        <v>379</v>
      </c>
      <c r="E59" s="20" t="s">
        <v>49</v>
      </c>
      <c r="F59" s="5"/>
      <c r="G59" s="20" t="s">
        <v>377</v>
      </c>
      <c r="H59" s="20" t="s">
        <v>378</v>
      </c>
      <c r="I59" s="20" t="s">
        <v>379</v>
      </c>
      <c r="J59" s="20" t="s">
        <v>49</v>
      </c>
      <c r="K59" s="5"/>
      <c r="L59" s="20" t="s">
        <v>377</v>
      </c>
      <c r="M59" s="20" t="s">
        <v>378</v>
      </c>
      <c r="N59" s="20" t="s">
        <v>379</v>
      </c>
      <c r="O59" s="20" t="s">
        <v>49</v>
      </c>
    </row>
    <row r="60" spans="1:15" x14ac:dyDescent="0.2">
      <c r="B60" s="20" t="s">
        <v>380</v>
      </c>
      <c r="C60" s="20" t="s">
        <v>381</v>
      </c>
      <c r="D60" s="20" t="s">
        <v>380</v>
      </c>
      <c r="E60" s="20"/>
      <c r="F60" s="20"/>
      <c r="G60" s="20" t="s">
        <v>380</v>
      </c>
      <c r="H60" s="20" t="s">
        <v>381</v>
      </c>
      <c r="I60" s="20" t="s">
        <v>380</v>
      </c>
      <c r="J60" s="20"/>
      <c r="K60" s="20"/>
      <c r="L60" s="20" t="s">
        <v>380</v>
      </c>
      <c r="M60" s="20" t="s">
        <v>381</v>
      </c>
      <c r="N60" s="20" t="s">
        <v>380</v>
      </c>
      <c r="O60" s="20"/>
    </row>
    <row r="61" spans="1:15" x14ac:dyDescent="0.2">
      <c r="B61" s="20" t="s">
        <v>381</v>
      </c>
      <c r="C61" s="20"/>
      <c r="D61" s="20" t="s">
        <v>381</v>
      </c>
      <c r="E61" s="20"/>
      <c r="F61" s="9"/>
      <c r="G61" s="20" t="s">
        <v>381</v>
      </c>
      <c r="H61" s="20"/>
      <c r="I61" s="20" t="s">
        <v>381</v>
      </c>
      <c r="J61" s="20"/>
      <c r="K61" s="3" t="s">
        <v>5</v>
      </c>
      <c r="L61" s="20" t="s">
        <v>381</v>
      </c>
      <c r="M61" s="20"/>
      <c r="N61" s="20" t="s">
        <v>381</v>
      </c>
      <c r="O61" s="20"/>
    </row>
    <row r="63" spans="1:15" s="6" customFormat="1" x14ac:dyDescent="0.2">
      <c r="A63" s="11"/>
      <c r="B63" s="23" t="s">
        <v>9</v>
      </c>
      <c r="C63" s="23" t="s">
        <v>11</v>
      </c>
      <c r="D63" s="23" t="s">
        <v>6</v>
      </c>
      <c r="E63" s="23" t="s">
        <v>7</v>
      </c>
      <c r="F63" s="23"/>
      <c r="G63" s="23" t="s">
        <v>8</v>
      </c>
      <c r="H63" s="23" t="s">
        <v>12</v>
      </c>
      <c r="I63" s="23" t="s">
        <v>13</v>
      </c>
      <c r="J63" s="23" t="s">
        <v>14</v>
      </c>
      <c r="K63" s="23"/>
      <c r="L63" s="23" t="s">
        <v>15</v>
      </c>
      <c r="M63" s="23" t="s">
        <v>16</v>
      </c>
      <c r="N63" s="23" t="s">
        <v>17</v>
      </c>
      <c r="O63" s="23" t="s">
        <v>311</v>
      </c>
    </row>
    <row r="64" spans="1:15" s="6" customFormat="1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">
      <c r="A65" s="13" t="s">
        <v>22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20.100000000000001" customHeight="1" x14ac:dyDescent="0.2">
      <c r="A66" s="70" t="s">
        <v>440</v>
      </c>
      <c r="B66" s="6">
        <v>3.5573999999999999</v>
      </c>
      <c r="C66" s="6">
        <v>2.0384000000000002</v>
      </c>
      <c r="D66" s="6">
        <v>1.2544</v>
      </c>
      <c r="E66" s="6">
        <v>0.93491999999999997</v>
      </c>
      <c r="F66" s="6"/>
      <c r="G66" s="6">
        <v>4.8764799999999999</v>
      </c>
      <c r="H66" s="6">
        <v>1.3406400000000001</v>
      </c>
      <c r="I66" s="6">
        <v>0.72911999999999999</v>
      </c>
      <c r="J66" s="6">
        <v>0.70755999999999997</v>
      </c>
      <c r="K66" s="6"/>
      <c r="L66" s="6">
        <v>3.7416399999999999</v>
      </c>
      <c r="M66" s="6">
        <v>2.0011599999999996</v>
      </c>
      <c r="N66" s="6">
        <v>1.1759999999999999</v>
      </c>
      <c r="O66" s="6">
        <v>0.89376</v>
      </c>
    </row>
    <row r="67" spans="1:15" s="39" customFormat="1" ht="20.100000000000001" customHeight="1" x14ac:dyDescent="0.2">
      <c r="A67" s="70" t="s">
        <v>349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">
      <c r="A68" s="3" t="s">
        <v>350</v>
      </c>
      <c r="B68" s="6">
        <v>11.51892</v>
      </c>
      <c r="C68" s="6">
        <v>7.1990800000000004</v>
      </c>
      <c r="D68" s="6">
        <v>3.6553999999999998</v>
      </c>
      <c r="E68" s="6">
        <v>3.4770400000000001</v>
      </c>
      <c r="F68" s="6"/>
      <c r="G68" s="6">
        <v>14.690200000000001</v>
      </c>
      <c r="H68" s="6">
        <v>5.9740799999999998</v>
      </c>
      <c r="I68" s="6">
        <v>2.3500399999999999</v>
      </c>
      <c r="J68" s="6">
        <v>2.4735200000000002</v>
      </c>
      <c r="K68" s="6"/>
      <c r="L68" s="6">
        <v>12.27744</v>
      </c>
      <c r="M68" s="6">
        <v>6.9638799999999996</v>
      </c>
      <c r="N68" s="6">
        <v>3.234</v>
      </c>
      <c r="O68" s="6">
        <v>3.2006799999999997</v>
      </c>
    </row>
    <row r="69" spans="1:15" x14ac:dyDescent="0.2">
      <c r="A69" s="3" t="s">
        <v>351</v>
      </c>
      <c r="B69" s="6">
        <v>0</v>
      </c>
      <c r="C69" s="6">
        <v>17.022600000000001</v>
      </c>
      <c r="D69" s="6">
        <v>12.571439999999999</v>
      </c>
      <c r="E69" s="6">
        <v>10.56048</v>
      </c>
      <c r="F69" s="6"/>
      <c r="G69" s="6">
        <v>0</v>
      </c>
      <c r="H69" s="6">
        <v>17.884999999999998</v>
      </c>
      <c r="I69" s="6">
        <v>8.6416399999999989</v>
      </c>
      <c r="J69" s="6">
        <v>9.1669199999999993</v>
      </c>
      <c r="K69" s="6"/>
      <c r="L69" s="6">
        <v>0</v>
      </c>
      <c r="M69" s="6">
        <v>16.119040000000002</v>
      </c>
      <c r="N69" s="6">
        <v>11.2798</v>
      </c>
      <c r="O69" s="6">
        <v>9.3688000000000002</v>
      </c>
    </row>
    <row r="70" spans="1:15" x14ac:dyDescent="0.2">
      <c r="A70" s="3" t="s">
        <v>586</v>
      </c>
      <c r="B70" s="6">
        <v>0</v>
      </c>
      <c r="C70" s="6">
        <v>0</v>
      </c>
      <c r="D70" s="6">
        <v>7.0775600000000001</v>
      </c>
      <c r="E70" s="6">
        <v>8.6710400000000014</v>
      </c>
      <c r="F70" s="6"/>
      <c r="G70" s="6">
        <v>0</v>
      </c>
      <c r="H70" s="6">
        <v>0</v>
      </c>
      <c r="I70" s="6">
        <v>7.0775600000000001</v>
      </c>
      <c r="J70" s="6">
        <v>5.4997600000000002</v>
      </c>
      <c r="K70" s="6"/>
      <c r="L70" s="6">
        <v>0</v>
      </c>
      <c r="M70" s="6">
        <v>0</v>
      </c>
      <c r="N70" s="6">
        <v>0</v>
      </c>
      <c r="O70" s="6">
        <v>7.2715999999999994</v>
      </c>
    </row>
    <row r="71" spans="1:15" s="47" customFormat="1" x14ac:dyDescent="0.2">
      <c r="A71" s="3" t="s">
        <v>352</v>
      </c>
      <c r="B71" s="6">
        <v>6.0328799999999996</v>
      </c>
      <c r="C71" s="6">
        <v>8.8788</v>
      </c>
      <c r="D71" s="6">
        <v>4.6373600000000001</v>
      </c>
      <c r="E71" s="6">
        <v>3.7181199999999999</v>
      </c>
      <c r="F71" s="6"/>
      <c r="G71" s="6">
        <v>9.0728399999999993</v>
      </c>
      <c r="H71" s="6">
        <v>6.5542399999999992</v>
      </c>
      <c r="I71" s="6">
        <v>4.3296400000000004</v>
      </c>
      <c r="J71" s="6">
        <v>3.8063199999999999</v>
      </c>
      <c r="K71" s="6"/>
      <c r="L71" s="6">
        <v>7.8674400000000002</v>
      </c>
      <c r="M71" s="6">
        <v>8.24376</v>
      </c>
      <c r="N71" s="6">
        <v>3.8533599999999999</v>
      </c>
      <c r="O71" s="6">
        <v>3.3653200000000001</v>
      </c>
    </row>
    <row r="72" spans="1:15" s="47" customFormat="1" x14ac:dyDescent="0.2">
      <c r="A72" s="3" t="s">
        <v>353</v>
      </c>
      <c r="B72" s="6">
        <v>10.237079999999999</v>
      </c>
      <c r="C72" s="6">
        <v>11.513039999999998</v>
      </c>
      <c r="D72" s="6">
        <v>11.593399999999999</v>
      </c>
      <c r="E72" s="6">
        <v>6.4621200000000005</v>
      </c>
      <c r="F72" s="6"/>
      <c r="G72" s="6">
        <v>11.6914</v>
      </c>
      <c r="H72" s="6">
        <v>10.068519999999999</v>
      </c>
      <c r="I72" s="6">
        <v>11.4072</v>
      </c>
      <c r="J72" s="6">
        <v>6.3915600000000001</v>
      </c>
      <c r="K72" s="6"/>
      <c r="L72" s="6">
        <v>9.9234799999999996</v>
      </c>
      <c r="M72" s="6">
        <v>10.08812</v>
      </c>
      <c r="N72" s="6">
        <v>5.5781600000000005</v>
      </c>
      <c r="O72" s="6">
        <v>5.5683600000000002</v>
      </c>
    </row>
    <row r="73" spans="1:15" s="47" customFormat="1" x14ac:dyDescent="0.2">
      <c r="A73" s="47" t="s">
        <v>354</v>
      </c>
      <c r="B73" s="6">
        <v>0</v>
      </c>
      <c r="C73" s="6">
        <v>0</v>
      </c>
      <c r="D73" s="6">
        <v>0</v>
      </c>
      <c r="E73" s="6">
        <v>0</v>
      </c>
      <c r="F73" s="6"/>
      <c r="G73" s="6">
        <v>0</v>
      </c>
      <c r="H73" s="6">
        <v>0</v>
      </c>
      <c r="I73" s="6">
        <v>0</v>
      </c>
      <c r="J73" s="6">
        <v>0</v>
      </c>
      <c r="K73" s="6"/>
      <c r="L73" s="6">
        <v>0</v>
      </c>
      <c r="M73" s="6">
        <v>0</v>
      </c>
      <c r="N73" s="6">
        <v>0</v>
      </c>
      <c r="O73" s="6">
        <v>0</v>
      </c>
    </row>
    <row r="74" spans="1:15" s="47" customFormat="1" ht="24.75" customHeight="1" x14ac:dyDescent="0.2">
      <c r="A74" s="3" t="s">
        <v>355</v>
      </c>
      <c r="B74" s="6">
        <v>4.9587999999999992</v>
      </c>
      <c r="C74" s="6">
        <v>4.7373199999999995</v>
      </c>
      <c r="D74" s="6">
        <v>2.6734400000000003</v>
      </c>
      <c r="E74" s="6">
        <v>2.18344</v>
      </c>
      <c r="F74" s="6"/>
      <c r="G74" s="6">
        <v>6.8619599999999998</v>
      </c>
      <c r="H74" s="6">
        <v>3.94156</v>
      </c>
      <c r="I74" s="6">
        <v>2.2147999999999999</v>
      </c>
      <c r="J74" s="6">
        <v>1.94432</v>
      </c>
      <c r="K74" s="6"/>
      <c r="L74" s="6">
        <v>5.5017199999999997</v>
      </c>
      <c r="M74" s="6">
        <v>4.46488</v>
      </c>
      <c r="N74" s="6">
        <v>2.2226399999999997</v>
      </c>
      <c r="O74" s="6">
        <v>2.0011599999999996</v>
      </c>
    </row>
    <row r="75" spans="1:15" s="47" customFormat="1" x14ac:dyDescent="0.2">
      <c r="A75" s="74" t="s">
        <v>3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</row>
    <row r="76" spans="1:15" x14ac:dyDescent="0.2">
      <c r="A76" s="3" t="s">
        <v>356</v>
      </c>
      <c r="B76" s="6">
        <v>26.920599999999997</v>
      </c>
      <c r="C76" s="6">
        <v>14.554959999999999</v>
      </c>
      <c r="D76" s="6">
        <v>10.272359999999999</v>
      </c>
      <c r="E76" s="6">
        <v>8.4417200000000001</v>
      </c>
      <c r="F76" s="6"/>
      <c r="G76" s="6">
        <v>0</v>
      </c>
      <c r="H76" s="6">
        <v>0</v>
      </c>
      <c r="I76" s="6">
        <v>0</v>
      </c>
      <c r="J76" s="6">
        <v>0</v>
      </c>
      <c r="K76" s="6"/>
      <c r="L76" s="6">
        <v>26.920599999999997</v>
      </c>
      <c r="M76" s="6">
        <v>14.554959999999999</v>
      </c>
      <c r="N76" s="6">
        <v>10.272359999999999</v>
      </c>
      <c r="O76" s="6">
        <v>8.4417200000000001</v>
      </c>
    </row>
    <row r="77" spans="1:15" ht="14.25" x14ac:dyDescent="0.2">
      <c r="A77" s="3" t="s">
        <v>750</v>
      </c>
      <c r="B77" s="6">
        <v>15.393839999999999</v>
      </c>
      <c r="C77" s="6">
        <v>11.501280000000001</v>
      </c>
      <c r="D77" s="6">
        <v>5.32728</v>
      </c>
      <c r="E77" s="6">
        <v>5.2449599999999998</v>
      </c>
      <c r="F77" s="6"/>
      <c r="G77" s="6">
        <v>29.084440000000001</v>
      </c>
      <c r="H77" s="6">
        <v>5.8015999999999996</v>
      </c>
      <c r="I77" s="6">
        <v>4.1983199999999998</v>
      </c>
      <c r="J77" s="6">
        <v>3.9689999999999999</v>
      </c>
      <c r="K77" s="6"/>
      <c r="L77" s="6">
        <v>23.290679999999998</v>
      </c>
      <c r="M77" s="6">
        <v>11.23864</v>
      </c>
      <c r="N77" s="6">
        <v>4.1062000000000003</v>
      </c>
      <c r="O77" s="6">
        <v>4.5785599999999995</v>
      </c>
    </row>
    <row r="78" spans="1:15" ht="14.25" x14ac:dyDescent="0.2">
      <c r="A78" s="28" t="s">
        <v>767</v>
      </c>
    </row>
    <row r="79" spans="1:15" ht="14.25" x14ac:dyDescent="0.2">
      <c r="A79" s="132" t="s">
        <v>437</v>
      </c>
    </row>
    <row r="80" spans="1:15" ht="14.25" x14ac:dyDescent="0.2">
      <c r="A80" s="132" t="s">
        <v>438</v>
      </c>
    </row>
    <row r="81" spans="1:1" ht="14.25" x14ac:dyDescent="0.2">
      <c r="A81" s="28" t="s">
        <v>439</v>
      </c>
    </row>
    <row r="82" spans="1:1" ht="14.25" x14ac:dyDescent="0.2">
      <c r="A82" s="28" t="s">
        <v>751</v>
      </c>
    </row>
  </sheetData>
  <mergeCells count="9">
    <mergeCell ref="B58:E58"/>
    <mergeCell ref="G58:J58"/>
    <mergeCell ref="L58:O58"/>
    <mergeCell ref="B4:E4"/>
    <mergeCell ref="G4:J4"/>
    <mergeCell ref="L4:O4"/>
    <mergeCell ref="B31:E31"/>
    <mergeCell ref="G31:J31"/>
    <mergeCell ref="L31:O31"/>
  </mergeCells>
  <pageMargins left="0.75" right="0.75" top="1" bottom="1" header="0.5" footer="0.5"/>
  <pageSetup paperSize="9" scale="88" orientation="landscape" r:id="rId1"/>
  <headerFooter alignWithMargins="0">
    <oddHeader>&amp;C&amp;F&amp;RSida &amp;P</oddHeader>
  </headerFooter>
  <rowBreaks count="2" manualBreakCount="2">
    <brk id="28" max="14" man="1"/>
    <brk id="55" max="14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Blad82"/>
  <dimension ref="A1:O108"/>
  <sheetViews>
    <sheetView tabSelected="1" zoomScaleNormal="100" workbookViewId="0"/>
  </sheetViews>
  <sheetFormatPr defaultColWidth="9.28515625" defaultRowHeight="12.75" x14ac:dyDescent="0.2"/>
  <cols>
    <col min="1" max="1" width="16.7109375" style="67" customWidth="1"/>
    <col min="2" max="2" width="33" style="3" customWidth="1"/>
    <col min="3" max="3" width="10.7109375" style="3" customWidth="1"/>
    <col min="4" max="4" width="1.7109375" style="3" customWidth="1"/>
    <col min="5" max="5" width="10.7109375" style="3" customWidth="1"/>
    <col min="6" max="6" width="1.7109375" style="3" customWidth="1"/>
    <col min="7" max="7" width="10.7109375" style="3" customWidth="1"/>
    <col min="8" max="8" width="1.7109375" style="3" customWidth="1"/>
    <col min="9" max="9" width="10.7109375" style="3" customWidth="1"/>
    <col min="10" max="10" width="1.7109375" style="3" customWidth="1"/>
    <col min="11" max="11" width="10.7109375" style="3" customWidth="1"/>
    <col min="12" max="12" width="1.7109375" style="3" customWidth="1"/>
    <col min="13" max="13" width="10.7109375" style="3" customWidth="1"/>
    <col min="14" max="14" width="1.7109375" style="3" customWidth="1"/>
    <col min="15" max="15" width="10.7109375" style="3" customWidth="1"/>
    <col min="16" max="16384" width="9.28515625" style="3"/>
  </cols>
  <sheetData>
    <row r="1" spans="1:15" x14ac:dyDescent="0.2">
      <c r="A1" s="160" t="s">
        <v>497</v>
      </c>
      <c r="B1" s="4" t="s">
        <v>5</v>
      </c>
      <c r="C1" s="3" t="s">
        <v>275</v>
      </c>
    </row>
    <row r="2" spans="1:15" x14ac:dyDescent="0.2">
      <c r="A2" s="4" t="s">
        <v>725</v>
      </c>
      <c r="B2" s="1" t="s">
        <v>5</v>
      </c>
      <c r="C2" s="2" t="s">
        <v>450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4" t="s">
        <v>726</v>
      </c>
      <c r="B3" s="4" t="s">
        <v>0</v>
      </c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">
      <c r="B4" s="4"/>
      <c r="C4" s="16" t="s">
        <v>24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x14ac:dyDescent="0.2">
      <c r="A5" s="145" t="s">
        <v>668</v>
      </c>
      <c r="B5" s="4" t="s">
        <v>55</v>
      </c>
      <c r="C5" s="3" t="s">
        <v>41</v>
      </c>
      <c r="D5" s="18"/>
      <c r="E5" s="16" t="s">
        <v>3</v>
      </c>
      <c r="F5" s="18"/>
      <c r="G5" s="18" t="s">
        <v>49</v>
      </c>
      <c r="I5" s="21" t="s">
        <v>3</v>
      </c>
      <c r="J5" s="2"/>
      <c r="K5" s="2" t="s">
        <v>5</v>
      </c>
      <c r="L5" s="2"/>
      <c r="M5" s="2" t="s">
        <v>5</v>
      </c>
      <c r="N5" s="18"/>
      <c r="O5" s="22" t="s">
        <v>270</v>
      </c>
    </row>
    <row r="6" spans="1:15" x14ac:dyDescent="0.2">
      <c r="A6" s="160" t="s">
        <v>43</v>
      </c>
      <c r="B6" s="4"/>
      <c r="E6" s="3" t="s">
        <v>25</v>
      </c>
      <c r="G6" s="3" t="s">
        <v>65</v>
      </c>
      <c r="I6" s="8" t="s">
        <v>271</v>
      </c>
      <c r="J6" s="20"/>
      <c r="K6" s="20" t="s">
        <v>33</v>
      </c>
      <c r="L6" s="20"/>
      <c r="M6" s="20" t="s">
        <v>32</v>
      </c>
      <c r="N6" s="10"/>
      <c r="O6" s="20" t="s">
        <v>272</v>
      </c>
    </row>
    <row r="7" spans="1:15" x14ac:dyDescent="0.2">
      <c r="A7" s="160"/>
      <c r="B7" s="4"/>
      <c r="E7" s="3" t="s">
        <v>48</v>
      </c>
      <c r="I7" s="20" t="s">
        <v>273</v>
      </c>
      <c r="J7" s="20"/>
      <c r="K7" s="20" t="s">
        <v>273</v>
      </c>
      <c r="L7" s="20"/>
      <c r="M7" s="20" t="s">
        <v>273</v>
      </c>
      <c r="O7" s="20" t="s">
        <v>391</v>
      </c>
    </row>
    <row r="8" spans="1:15" x14ac:dyDescent="0.2">
      <c r="O8" s="20" t="s">
        <v>274</v>
      </c>
    </row>
    <row r="9" spans="1:15" x14ac:dyDescent="0.2">
      <c r="O9" s="20" t="s">
        <v>761</v>
      </c>
    </row>
    <row r="11" spans="1:15" s="6" customFormat="1" x14ac:dyDescent="0.2">
      <c r="A11" s="146"/>
      <c r="B11" s="11"/>
      <c r="C11" s="23" t="s">
        <v>9</v>
      </c>
      <c r="D11" s="23"/>
      <c r="E11" s="23" t="s">
        <v>11</v>
      </c>
      <c r="F11" s="23"/>
      <c r="G11" s="23" t="s">
        <v>6</v>
      </c>
      <c r="H11" s="23"/>
      <c r="I11" s="23" t="s">
        <v>7</v>
      </c>
      <c r="J11" s="23"/>
      <c r="K11" s="23" t="s">
        <v>8</v>
      </c>
      <c r="L11" s="23"/>
      <c r="M11" s="23" t="s">
        <v>12</v>
      </c>
      <c r="N11" s="23"/>
      <c r="O11" s="23" t="s">
        <v>13</v>
      </c>
    </row>
    <row r="13" spans="1:15" x14ac:dyDescent="0.2">
      <c r="A13" s="200"/>
      <c r="B13" s="13" t="s">
        <v>18</v>
      </c>
    </row>
    <row r="14" spans="1:15" x14ac:dyDescent="0.2">
      <c r="A14" s="232" t="s">
        <v>669</v>
      </c>
      <c r="B14" s="77" t="s">
        <v>670</v>
      </c>
      <c r="C14" s="6">
        <v>6.2386799999999996</v>
      </c>
      <c r="D14" s="6"/>
      <c r="E14" s="6">
        <v>6.2151599999999991</v>
      </c>
      <c r="F14" s="6"/>
      <c r="G14" s="6">
        <v>8.7435600000000004</v>
      </c>
      <c r="H14" s="6"/>
      <c r="I14" s="6">
        <v>0.55271999999999999</v>
      </c>
      <c r="J14" s="6"/>
      <c r="K14" s="6">
        <v>1.1328799999999999</v>
      </c>
      <c r="L14" s="6"/>
      <c r="M14" s="6">
        <v>8.1300799999999995</v>
      </c>
      <c r="N14" s="6"/>
      <c r="O14" s="6">
        <v>1.7483200000000001</v>
      </c>
    </row>
    <row r="15" spans="1:15" ht="15" customHeight="1" x14ac:dyDescent="0.2">
      <c r="A15" s="232" t="s">
        <v>671</v>
      </c>
      <c r="B15" s="77" t="s">
        <v>672</v>
      </c>
      <c r="C15" s="6">
        <v>27.087199999999999</v>
      </c>
      <c r="D15" s="6"/>
      <c r="E15" s="6">
        <v>26.30124</v>
      </c>
      <c r="F15" s="6"/>
      <c r="G15" s="6">
        <v>27.404719999999998</v>
      </c>
      <c r="H15" s="6"/>
      <c r="I15" s="6">
        <v>3.8337599999999998</v>
      </c>
      <c r="J15" s="6"/>
      <c r="K15" s="6">
        <v>6.1994799999999994</v>
      </c>
      <c r="L15" s="6"/>
      <c r="M15" s="6">
        <v>26.481559999999998</v>
      </c>
      <c r="N15" s="6"/>
      <c r="O15" s="6">
        <v>0.27048</v>
      </c>
    </row>
    <row r="16" spans="1:15" x14ac:dyDescent="0.2">
      <c r="A16" s="188" t="s">
        <v>673</v>
      </c>
      <c r="B16" s="236" t="s">
        <v>674</v>
      </c>
      <c r="C16" s="6">
        <v>19.811679999999999</v>
      </c>
      <c r="D16" s="6"/>
      <c r="E16" s="6">
        <v>19.650959999999998</v>
      </c>
      <c r="F16" s="6"/>
      <c r="G16" s="6">
        <v>20.0214</v>
      </c>
      <c r="H16" s="6"/>
      <c r="I16" s="6">
        <v>0</v>
      </c>
      <c r="J16" s="6"/>
      <c r="K16" s="6">
        <v>4.0219199999999997</v>
      </c>
      <c r="L16" s="6"/>
      <c r="M16" s="6">
        <v>19.674479999999999</v>
      </c>
      <c r="N16" s="6"/>
      <c r="O16" s="6">
        <v>0.26656000000000002</v>
      </c>
    </row>
    <row r="17" spans="1:15" x14ac:dyDescent="0.2">
      <c r="A17" s="232" t="s">
        <v>675</v>
      </c>
      <c r="B17" s="233" t="s">
        <v>56</v>
      </c>
      <c r="C17" s="6">
        <v>18.70232</v>
      </c>
      <c r="D17" s="6"/>
      <c r="E17" s="6">
        <v>18.243679999999998</v>
      </c>
      <c r="F17" s="6"/>
      <c r="G17" s="6">
        <v>20.374199999999998</v>
      </c>
      <c r="H17" s="6"/>
      <c r="I17" s="6">
        <v>1.21912</v>
      </c>
      <c r="J17" s="6"/>
      <c r="K17" s="6">
        <v>2.7047999999999996</v>
      </c>
      <c r="L17" s="6"/>
      <c r="M17" s="6">
        <v>19.903799999999997</v>
      </c>
      <c r="N17" s="6"/>
      <c r="O17" s="6">
        <v>0.33516000000000001</v>
      </c>
    </row>
    <row r="18" spans="1:15" x14ac:dyDescent="0.2">
      <c r="A18" s="234" t="s">
        <v>676</v>
      </c>
      <c r="B18" s="233" t="s">
        <v>64</v>
      </c>
      <c r="C18" s="6">
        <v>25.791640000000001</v>
      </c>
      <c r="D18" s="6"/>
      <c r="E18" s="6">
        <v>23.974719999999998</v>
      </c>
      <c r="F18" s="6"/>
      <c r="G18" s="6">
        <v>26.750080000000001</v>
      </c>
      <c r="H18" s="6"/>
      <c r="I18" s="6">
        <v>8.38096</v>
      </c>
      <c r="J18" s="6"/>
      <c r="K18" s="6">
        <v>10.262559999999999</v>
      </c>
      <c r="L18" s="6"/>
      <c r="M18" s="6">
        <v>23.09076</v>
      </c>
      <c r="N18" s="6"/>
      <c r="O18" s="6">
        <v>0.62327999999999995</v>
      </c>
    </row>
    <row r="19" spans="1:15" x14ac:dyDescent="0.2">
      <c r="A19" s="232" t="s">
        <v>677</v>
      </c>
      <c r="B19" s="233" t="s">
        <v>678</v>
      </c>
      <c r="C19" s="6">
        <v>18.863040000000002</v>
      </c>
      <c r="D19" s="6"/>
      <c r="E19" s="6">
        <v>17.716439999999999</v>
      </c>
      <c r="F19" s="6"/>
      <c r="G19" s="6">
        <v>19.325599999999998</v>
      </c>
      <c r="H19" s="6"/>
      <c r="I19" s="6">
        <v>3.4809600000000001</v>
      </c>
      <c r="J19" s="6"/>
      <c r="K19" s="6">
        <v>5.3174799999999998</v>
      </c>
      <c r="L19" s="6"/>
      <c r="M19" s="6">
        <v>17.375399999999999</v>
      </c>
      <c r="N19" s="6"/>
      <c r="O19" s="6">
        <v>0.73304000000000002</v>
      </c>
    </row>
    <row r="20" spans="1:15" x14ac:dyDescent="0.2">
      <c r="A20" s="232" t="s">
        <v>679</v>
      </c>
      <c r="B20" s="233" t="s">
        <v>680</v>
      </c>
      <c r="C20" s="6">
        <v>13.927759999999999</v>
      </c>
      <c r="D20" s="6"/>
      <c r="E20" s="6">
        <v>11.98344</v>
      </c>
      <c r="F20" s="6"/>
      <c r="G20" s="6">
        <v>14.939119999999999</v>
      </c>
      <c r="H20" s="6"/>
      <c r="I20" s="6">
        <v>4.5413200000000007</v>
      </c>
      <c r="J20" s="6"/>
      <c r="K20" s="6">
        <v>8.5259999999999998</v>
      </c>
      <c r="L20" s="6"/>
      <c r="M20" s="6">
        <v>11.026960000000001</v>
      </c>
      <c r="N20" s="6"/>
      <c r="O20" s="6">
        <v>1.33084</v>
      </c>
    </row>
    <row r="21" spans="1:15" x14ac:dyDescent="0.2">
      <c r="A21" s="235" t="s">
        <v>681</v>
      </c>
      <c r="B21" s="77" t="s">
        <v>682</v>
      </c>
      <c r="C21" s="6">
        <v>20.493759999999998</v>
      </c>
      <c r="D21" s="6"/>
      <c r="E21" s="6">
        <v>19.839119999999998</v>
      </c>
      <c r="F21" s="6"/>
      <c r="G21" s="6">
        <v>21.6874</v>
      </c>
      <c r="H21" s="6"/>
      <c r="I21" s="6">
        <v>4.0238800000000001</v>
      </c>
      <c r="J21" s="6"/>
      <c r="K21" s="6">
        <v>5.4468399999999999</v>
      </c>
      <c r="L21" s="6"/>
      <c r="M21" s="6">
        <v>20.474159999999998</v>
      </c>
      <c r="N21" s="6"/>
      <c r="O21" s="6">
        <v>0.49784</v>
      </c>
    </row>
    <row r="22" spans="1:15" s="24" customFormat="1" ht="13.5" customHeight="1" x14ac:dyDescent="0.2">
      <c r="A22" s="232" t="s">
        <v>683</v>
      </c>
      <c r="B22" s="77" t="s">
        <v>57</v>
      </c>
      <c r="C22" s="6">
        <v>33.737479999999998</v>
      </c>
      <c r="D22" s="6"/>
      <c r="E22" s="6">
        <v>31.442320000000002</v>
      </c>
      <c r="F22" s="6"/>
      <c r="G22" s="6">
        <v>35.5152</v>
      </c>
      <c r="H22" s="6"/>
      <c r="I22" s="6">
        <v>8.5514800000000015</v>
      </c>
      <c r="J22" s="6"/>
      <c r="K22" s="6">
        <v>9.4197600000000001</v>
      </c>
      <c r="L22" s="6"/>
      <c r="M22" s="6">
        <v>32.841760000000001</v>
      </c>
      <c r="N22" s="6"/>
      <c r="O22" s="6">
        <v>0.32340000000000002</v>
      </c>
    </row>
    <row r="23" spans="1:15" x14ac:dyDescent="0.2">
      <c r="A23" s="232" t="s">
        <v>684</v>
      </c>
      <c r="B23" s="77" t="s">
        <v>685</v>
      </c>
      <c r="C23" s="6">
        <v>24.382399999999997</v>
      </c>
      <c r="D23" s="6"/>
      <c r="E23" s="6">
        <v>23.508240000000001</v>
      </c>
      <c r="F23" s="6"/>
      <c r="G23" s="6">
        <v>24.382399999999997</v>
      </c>
      <c r="H23" s="6"/>
      <c r="I23" s="6">
        <v>4.0709200000000001</v>
      </c>
      <c r="J23" s="6"/>
      <c r="K23" s="6">
        <v>4.8313999999999995</v>
      </c>
      <c r="L23" s="6"/>
      <c r="M23" s="6">
        <v>23.465119999999999</v>
      </c>
      <c r="N23" s="6"/>
      <c r="O23" s="6">
        <v>0.41552</v>
      </c>
    </row>
    <row r="24" spans="1:15" x14ac:dyDescent="0.2">
      <c r="A24" s="232" t="s">
        <v>323</v>
      </c>
      <c r="B24" s="69" t="s">
        <v>686</v>
      </c>
      <c r="C24" s="6">
        <v>27.116600000000002</v>
      </c>
      <c r="D24" s="6"/>
      <c r="E24" s="6">
        <v>24.754799999999999</v>
      </c>
      <c r="F24" s="6"/>
      <c r="G24" s="6">
        <v>27.316519999999997</v>
      </c>
      <c r="H24" s="6"/>
      <c r="I24" s="6">
        <v>6.6169599999999997</v>
      </c>
      <c r="J24" s="6"/>
      <c r="K24" s="6">
        <v>10.444839999999999</v>
      </c>
      <c r="L24" s="6"/>
      <c r="M24" s="6">
        <v>24.697960000000002</v>
      </c>
      <c r="N24" s="6"/>
      <c r="O24" s="6">
        <v>0.48411999999999999</v>
      </c>
    </row>
    <row r="25" spans="1:15" s="24" customFormat="1" x14ac:dyDescent="0.2">
      <c r="A25" s="232" t="s">
        <v>687</v>
      </c>
      <c r="B25" s="220" t="s">
        <v>58</v>
      </c>
      <c r="C25" s="6">
        <v>29.33728</v>
      </c>
      <c r="D25" s="6"/>
      <c r="E25" s="6">
        <v>27.43216</v>
      </c>
      <c r="F25" s="6"/>
      <c r="G25" s="6">
        <v>29.584239999999998</v>
      </c>
      <c r="H25" s="6"/>
      <c r="I25" s="6">
        <v>5.8270799999999996</v>
      </c>
      <c r="J25" s="6"/>
      <c r="K25" s="6">
        <v>14.3864</v>
      </c>
      <c r="L25" s="6"/>
      <c r="M25" s="6">
        <v>25.762239999999998</v>
      </c>
      <c r="N25" s="6"/>
      <c r="O25" s="6">
        <v>0.35868</v>
      </c>
    </row>
    <row r="26" spans="1:15" x14ac:dyDescent="0.2">
      <c r="A26" s="232" t="s">
        <v>688</v>
      </c>
      <c r="B26" s="77" t="s">
        <v>689</v>
      </c>
      <c r="C26" s="6">
        <v>16.605119999999999</v>
      </c>
      <c r="D26" s="6"/>
      <c r="E26" s="6">
        <v>14.251159999999999</v>
      </c>
      <c r="F26" s="6"/>
      <c r="G26" s="6">
        <v>17.820320000000002</v>
      </c>
      <c r="H26" s="6"/>
      <c r="I26" s="6">
        <v>5.1861600000000001</v>
      </c>
      <c r="J26" s="6"/>
      <c r="K26" s="6">
        <v>6.4366399999999997</v>
      </c>
      <c r="L26" s="6"/>
      <c r="M26" s="6">
        <v>14.817599999999999</v>
      </c>
      <c r="N26" s="6"/>
      <c r="O26" s="6">
        <v>0.99763999999999997</v>
      </c>
    </row>
    <row r="27" spans="1:15" ht="18.75" customHeight="1" x14ac:dyDescent="0.2">
      <c r="A27" s="232"/>
      <c r="B27" s="194" t="s">
        <v>45</v>
      </c>
      <c r="C27" s="6">
        <v>5.5350399999999995</v>
      </c>
      <c r="D27" s="6"/>
      <c r="E27" s="6">
        <v>3.8180799999999997</v>
      </c>
      <c r="F27" s="6"/>
      <c r="G27" s="6">
        <v>5.5350399999999995</v>
      </c>
      <c r="H27" s="6"/>
      <c r="I27" s="6">
        <v>0</v>
      </c>
      <c r="J27" s="6"/>
      <c r="K27" s="6">
        <v>1.0289999999999999</v>
      </c>
      <c r="L27" s="6"/>
      <c r="M27" s="6">
        <v>5.0352399999999999</v>
      </c>
      <c r="N27" s="6"/>
      <c r="O27" s="6">
        <v>0.84867999999999999</v>
      </c>
    </row>
    <row r="28" spans="1:15" s="39" customFormat="1" ht="14.25" customHeight="1" x14ac:dyDescent="0.2">
      <c r="A28" s="116"/>
      <c r="B28" s="194" t="s">
        <v>4</v>
      </c>
      <c r="C28" s="6">
        <v>34.854680000000002</v>
      </c>
      <c r="D28" s="6"/>
      <c r="E28" s="6">
        <v>39.360720000000001</v>
      </c>
      <c r="F28" s="6"/>
      <c r="G28" s="6">
        <v>29.058959999999999</v>
      </c>
      <c r="H28" s="6"/>
      <c r="I28" s="6">
        <v>17.577279999999998</v>
      </c>
      <c r="J28" s="6"/>
      <c r="K28" s="6">
        <v>26.381600000000002</v>
      </c>
      <c r="L28" s="6"/>
      <c r="M28" s="6">
        <v>38.849160000000005</v>
      </c>
      <c r="N28" s="6"/>
      <c r="O28" s="6">
        <v>0.14504</v>
      </c>
    </row>
    <row r="39" spans="1:15" x14ac:dyDescent="0.2">
      <c r="A39" s="160" t="s">
        <v>497</v>
      </c>
      <c r="B39" s="4" t="s">
        <v>5</v>
      </c>
      <c r="C39" s="3" t="s">
        <v>275</v>
      </c>
    </row>
    <row r="40" spans="1:15" x14ac:dyDescent="0.2">
      <c r="A40" s="144"/>
      <c r="B40" s="1" t="s">
        <v>5</v>
      </c>
      <c r="C40" s="2" t="s">
        <v>450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">
      <c r="B41" s="4" t="s">
        <v>0</v>
      </c>
      <c r="C41" s="16" t="s">
        <v>1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x14ac:dyDescent="0.2">
      <c r="B42" s="4"/>
      <c r="C42" s="16" t="s">
        <v>24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 x14ac:dyDescent="0.2">
      <c r="A43" s="145" t="s">
        <v>668</v>
      </c>
      <c r="B43" s="4" t="s">
        <v>55</v>
      </c>
      <c r="C43" s="3" t="s">
        <v>41</v>
      </c>
      <c r="D43" s="18"/>
      <c r="E43" s="16" t="s">
        <v>3</v>
      </c>
      <c r="F43" s="18"/>
      <c r="G43" s="18" t="s">
        <v>49</v>
      </c>
      <c r="I43" s="21" t="s">
        <v>3</v>
      </c>
      <c r="J43" s="2"/>
      <c r="K43" s="2" t="s">
        <v>5</v>
      </c>
      <c r="L43" s="2"/>
      <c r="M43" s="2" t="s">
        <v>5</v>
      </c>
      <c r="N43" s="18"/>
      <c r="O43" s="22" t="s">
        <v>270</v>
      </c>
    </row>
    <row r="44" spans="1:15" x14ac:dyDescent="0.2">
      <c r="A44" s="160" t="s">
        <v>43</v>
      </c>
      <c r="B44" s="4"/>
      <c r="E44" s="3" t="s">
        <v>25</v>
      </c>
      <c r="G44" s="3" t="s">
        <v>65</v>
      </c>
      <c r="I44" s="8" t="s">
        <v>271</v>
      </c>
      <c r="J44" s="20"/>
      <c r="K44" s="20" t="s">
        <v>33</v>
      </c>
      <c r="L44" s="20"/>
      <c r="M44" s="20" t="s">
        <v>32</v>
      </c>
      <c r="N44" s="10"/>
      <c r="O44" s="20" t="s">
        <v>272</v>
      </c>
    </row>
    <row r="45" spans="1:15" x14ac:dyDescent="0.2">
      <c r="A45" s="160"/>
      <c r="B45" s="4"/>
      <c r="E45" s="3" t="s">
        <v>48</v>
      </c>
      <c r="I45" s="20" t="s">
        <v>273</v>
      </c>
      <c r="J45" s="20"/>
      <c r="K45" s="20" t="s">
        <v>273</v>
      </c>
      <c r="L45" s="20"/>
      <c r="M45" s="20" t="s">
        <v>273</v>
      </c>
      <c r="O45" s="20" t="s">
        <v>391</v>
      </c>
    </row>
    <row r="46" spans="1:15" x14ac:dyDescent="0.2">
      <c r="O46" s="20" t="s">
        <v>274</v>
      </c>
    </row>
    <row r="47" spans="1:15" x14ac:dyDescent="0.2">
      <c r="O47" s="20" t="s">
        <v>761</v>
      </c>
    </row>
    <row r="49" spans="1:15" x14ac:dyDescent="0.2">
      <c r="A49" s="146"/>
      <c r="B49" s="11"/>
      <c r="C49" s="23" t="s">
        <v>9</v>
      </c>
      <c r="D49" s="23"/>
      <c r="E49" s="23" t="s">
        <v>11</v>
      </c>
      <c r="F49" s="23"/>
      <c r="G49" s="23" t="s">
        <v>6</v>
      </c>
      <c r="H49" s="23"/>
      <c r="I49" s="23" t="s">
        <v>7</v>
      </c>
      <c r="J49" s="23"/>
      <c r="K49" s="23" t="s">
        <v>8</v>
      </c>
      <c r="L49" s="23"/>
      <c r="M49" s="23" t="s">
        <v>12</v>
      </c>
      <c r="N49" s="23"/>
      <c r="O49" s="23" t="s">
        <v>13</v>
      </c>
    </row>
    <row r="51" spans="1:15" x14ac:dyDescent="0.2">
      <c r="A51" s="200"/>
      <c r="B51" s="13" t="s">
        <v>21</v>
      </c>
    </row>
    <row r="52" spans="1:15" x14ac:dyDescent="0.2">
      <c r="A52" s="232" t="s">
        <v>669</v>
      </c>
      <c r="B52" s="77" t="s">
        <v>670</v>
      </c>
      <c r="C52" s="6">
        <v>5.2978799999999993</v>
      </c>
      <c r="D52" s="6"/>
      <c r="E52" s="6">
        <v>5.2704399999999998</v>
      </c>
      <c r="F52" s="6"/>
      <c r="G52" s="6">
        <v>7.2539600000000002</v>
      </c>
      <c r="H52" s="6"/>
      <c r="I52" s="6">
        <v>0.55271999999999999</v>
      </c>
      <c r="J52" s="6"/>
      <c r="K52" s="6">
        <v>0.39983999999999997</v>
      </c>
      <c r="L52" s="6"/>
      <c r="M52" s="6">
        <v>6.78552</v>
      </c>
      <c r="N52" s="6"/>
      <c r="O52" s="6">
        <v>2.0482</v>
      </c>
    </row>
    <row r="53" spans="1:15" ht="15.75" customHeight="1" x14ac:dyDescent="0.2">
      <c r="A53" s="232" t="s">
        <v>671</v>
      </c>
      <c r="B53" s="77" t="s">
        <v>672</v>
      </c>
      <c r="C53" s="6">
        <v>23.118199999999998</v>
      </c>
      <c r="D53" s="6"/>
      <c r="E53" s="6">
        <v>22.653679999999998</v>
      </c>
      <c r="F53" s="6"/>
      <c r="G53" s="6">
        <v>23.3828</v>
      </c>
      <c r="H53" s="6"/>
      <c r="I53" s="6">
        <v>2.6734400000000003</v>
      </c>
      <c r="J53" s="6"/>
      <c r="K53" s="6">
        <v>5.0470000000000006</v>
      </c>
      <c r="L53" s="6"/>
      <c r="M53" s="6">
        <v>22.722279999999998</v>
      </c>
      <c r="N53" s="6"/>
      <c r="O53" s="6">
        <v>0.31556000000000001</v>
      </c>
    </row>
    <row r="54" spans="1:15" x14ac:dyDescent="0.2">
      <c r="A54" s="188" t="s">
        <v>673</v>
      </c>
      <c r="B54" s="236" t="s">
        <v>674</v>
      </c>
      <c r="C54" s="6">
        <v>17.059840000000001</v>
      </c>
      <c r="D54" s="6"/>
      <c r="E54" s="6">
        <v>17.016719999999999</v>
      </c>
      <c r="F54" s="6"/>
      <c r="G54" s="6">
        <v>17.304840000000002</v>
      </c>
      <c r="H54" s="6"/>
      <c r="I54" s="6">
        <v>0</v>
      </c>
      <c r="J54" s="6"/>
      <c r="K54" s="6">
        <v>3.7435999999999998</v>
      </c>
      <c r="L54" s="6"/>
      <c r="M54" s="6">
        <v>16.957919999999998</v>
      </c>
      <c r="N54" s="6"/>
      <c r="O54" s="6">
        <v>0.34495999999999999</v>
      </c>
    </row>
    <row r="55" spans="1:15" x14ac:dyDescent="0.2">
      <c r="A55" s="232" t="s">
        <v>675</v>
      </c>
      <c r="B55" s="233" t="s">
        <v>56</v>
      </c>
      <c r="C55" s="6">
        <v>17.651759999999999</v>
      </c>
      <c r="D55" s="6"/>
      <c r="E55" s="6">
        <v>17.285240000000002</v>
      </c>
      <c r="F55" s="6"/>
      <c r="G55" s="6">
        <v>19.253080000000001</v>
      </c>
      <c r="H55" s="6"/>
      <c r="I55" s="6">
        <v>1.21912</v>
      </c>
      <c r="J55" s="6"/>
      <c r="K55" s="6">
        <v>2.2892799999999998</v>
      </c>
      <c r="L55" s="6"/>
      <c r="M55" s="6">
        <v>18.943399999999997</v>
      </c>
      <c r="N55" s="6"/>
      <c r="O55" s="6">
        <v>0.36652000000000001</v>
      </c>
    </row>
    <row r="56" spans="1:15" x14ac:dyDescent="0.2">
      <c r="A56" s="234" t="s">
        <v>676</v>
      </c>
      <c r="B56" s="233" t="s">
        <v>64</v>
      </c>
      <c r="C56" s="6">
        <v>19.652919999999998</v>
      </c>
      <c r="D56" s="6"/>
      <c r="E56" s="6">
        <v>18.298560000000002</v>
      </c>
      <c r="F56" s="6"/>
      <c r="G56" s="6">
        <v>20.53688</v>
      </c>
      <c r="H56" s="6"/>
      <c r="I56" s="6">
        <v>5.3664800000000001</v>
      </c>
      <c r="J56" s="6"/>
      <c r="K56" s="6">
        <v>6.6914400000000001</v>
      </c>
      <c r="L56" s="6"/>
      <c r="M56" s="6">
        <v>18.384800000000002</v>
      </c>
      <c r="N56" s="6"/>
      <c r="O56" s="6">
        <v>0.75656000000000001</v>
      </c>
    </row>
    <row r="57" spans="1:15" x14ac:dyDescent="0.2">
      <c r="A57" s="232" t="s">
        <v>677</v>
      </c>
      <c r="B57" s="233" t="s">
        <v>678</v>
      </c>
      <c r="C57" s="6">
        <v>16.240559999999999</v>
      </c>
      <c r="D57" s="6"/>
      <c r="E57" s="6">
        <v>15.274279999999999</v>
      </c>
      <c r="F57" s="6"/>
      <c r="G57" s="6">
        <v>16.775639999999999</v>
      </c>
      <c r="H57" s="6"/>
      <c r="I57" s="6">
        <v>2.5166400000000002</v>
      </c>
      <c r="J57" s="6"/>
      <c r="K57" s="6">
        <v>3.75928</v>
      </c>
      <c r="L57" s="6"/>
      <c r="M57" s="6">
        <v>15.721160000000001</v>
      </c>
      <c r="N57" s="6"/>
      <c r="O57" s="6">
        <v>0.74480000000000002</v>
      </c>
    </row>
    <row r="58" spans="1:15" x14ac:dyDescent="0.2">
      <c r="A58" s="232" t="s">
        <v>679</v>
      </c>
      <c r="B58" s="233" t="s">
        <v>680</v>
      </c>
      <c r="C58" s="6">
        <v>10.536960000000001</v>
      </c>
      <c r="D58" s="6"/>
      <c r="E58" s="6">
        <v>9.7608000000000015</v>
      </c>
      <c r="F58" s="6"/>
      <c r="G58" s="6">
        <v>11.59732</v>
      </c>
      <c r="H58" s="6"/>
      <c r="I58" s="6">
        <v>1.7052</v>
      </c>
      <c r="J58" s="6"/>
      <c r="K58" s="6">
        <v>6.8364799999999999</v>
      </c>
      <c r="L58" s="6"/>
      <c r="M58" s="6">
        <v>9.0277599999999989</v>
      </c>
      <c r="N58" s="6"/>
      <c r="O58" s="6">
        <v>1.5405599999999999</v>
      </c>
    </row>
    <row r="59" spans="1:15" x14ac:dyDescent="0.2">
      <c r="A59" s="235" t="s">
        <v>681</v>
      </c>
      <c r="B59" s="77" t="s">
        <v>682</v>
      </c>
      <c r="C59" s="6">
        <v>16.654119999999999</v>
      </c>
      <c r="D59" s="6"/>
      <c r="E59" s="6">
        <v>16.244479999999999</v>
      </c>
      <c r="F59" s="6"/>
      <c r="G59" s="6">
        <v>17.867359999999998</v>
      </c>
      <c r="H59" s="6"/>
      <c r="I59" s="6">
        <v>3.3868800000000001</v>
      </c>
      <c r="J59" s="6"/>
      <c r="K59" s="6">
        <v>4.5491600000000005</v>
      </c>
      <c r="L59" s="6"/>
      <c r="M59" s="6">
        <v>16.855999999999998</v>
      </c>
      <c r="N59" s="6"/>
      <c r="O59" s="6">
        <v>0.66052</v>
      </c>
    </row>
    <row r="60" spans="1:15" ht="15" customHeight="1" x14ac:dyDescent="0.2">
      <c r="A60" s="232" t="s">
        <v>683</v>
      </c>
      <c r="B60" s="77" t="s">
        <v>57</v>
      </c>
      <c r="C60" s="6">
        <v>25.227160000000001</v>
      </c>
      <c r="D60" s="6"/>
      <c r="E60" s="6">
        <v>23.5886</v>
      </c>
      <c r="F60" s="6"/>
      <c r="G60" s="6">
        <v>26.64228</v>
      </c>
      <c r="H60" s="6"/>
      <c r="I60" s="6">
        <v>6.5640400000000003</v>
      </c>
      <c r="J60" s="6"/>
      <c r="K60" s="6">
        <v>6.5307199999999996</v>
      </c>
      <c r="L60" s="6"/>
      <c r="M60" s="6">
        <v>24.903759999999998</v>
      </c>
      <c r="N60" s="6"/>
      <c r="O60" s="6">
        <v>0.44688</v>
      </c>
    </row>
    <row r="61" spans="1:15" x14ac:dyDescent="0.2">
      <c r="A61" s="232" t="s">
        <v>684</v>
      </c>
      <c r="B61" s="77" t="s">
        <v>685</v>
      </c>
      <c r="C61" s="6">
        <v>15.63884</v>
      </c>
      <c r="D61" s="6"/>
      <c r="E61" s="6">
        <v>15.23704</v>
      </c>
      <c r="F61" s="6"/>
      <c r="G61" s="6">
        <v>15.63884</v>
      </c>
      <c r="H61" s="6"/>
      <c r="I61" s="6">
        <v>1.6797199999999999</v>
      </c>
      <c r="J61" s="6"/>
      <c r="K61" s="6">
        <v>2.1814800000000001</v>
      </c>
      <c r="L61" s="6"/>
      <c r="M61" s="6">
        <v>15.358560000000001</v>
      </c>
      <c r="N61" s="6"/>
      <c r="O61" s="6">
        <v>0.78204000000000007</v>
      </c>
    </row>
    <row r="62" spans="1:15" x14ac:dyDescent="0.2">
      <c r="A62" s="232" t="s">
        <v>323</v>
      </c>
      <c r="B62" s="69" t="s">
        <v>686</v>
      </c>
      <c r="C62" s="6">
        <v>14.91952</v>
      </c>
      <c r="D62" s="6"/>
      <c r="E62" s="6">
        <v>12.9458</v>
      </c>
      <c r="F62" s="6"/>
      <c r="G62" s="6">
        <v>15.182160000000001</v>
      </c>
      <c r="H62" s="6"/>
      <c r="I62" s="6">
        <v>4.6177599999999996</v>
      </c>
      <c r="J62" s="6"/>
      <c r="K62" s="6">
        <v>4.7118399999999996</v>
      </c>
      <c r="L62" s="6"/>
      <c r="M62" s="6">
        <v>13.64748</v>
      </c>
      <c r="N62" s="6"/>
      <c r="O62" s="6">
        <v>0.94472</v>
      </c>
    </row>
    <row r="63" spans="1:15" x14ac:dyDescent="0.2">
      <c r="A63" s="232" t="s">
        <v>687</v>
      </c>
      <c r="B63" s="220" t="s">
        <v>58</v>
      </c>
      <c r="C63" s="6">
        <v>15.25272</v>
      </c>
      <c r="D63" s="6"/>
      <c r="E63" s="6">
        <v>14.115919999999999</v>
      </c>
      <c r="F63" s="6"/>
      <c r="G63" s="6">
        <v>15.59572</v>
      </c>
      <c r="H63" s="6"/>
      <c r="I63" s="6">
        <v>3.1477600000000003</v>
      </c>
      <c r="J63" s="6"/>
      <c r="K63" s="6">
        <v>5.7114400000000005</v>
      </c>
      <c r="L63" s="6"/>
      <c r="M63" s="6">
        <v>13.92972</v>
      </c>
      <c r="N63" s="6"/>
      <c r="O63" s="6">
        <v>0.85455999999999999</v>
      </c>
    </row>
    <row r="64" spans="1:15" ht="15" customHeight="1" x14ac:dyDescent="0.2">
      <c r="A64" s="232" t="s">
        <v>688</v>
      </c>
      <c r="B64" s="77" t="s">
        <v>689</v>
      </c>
      <c r="C64" s="6">
        <v>11.779599999999999</v>
      </c>
      <c r="D64" s="6"/>
      <c r="E64" s="6">
        <v>10.241</v>
      </c>
      <c r="F64" s="6"/>
      <c r="G64" s="6">
        <v>12.785079999999999</v>
      </c>
      <c r="H64" s="6"/>
      <c r="I64" s="6">
        <v>3.34964</v>
      </c>
      <c r="J64" s="6"/>
      <c r="K64" s="6">
        <v>3.8415999999999997</v>
      </c>
      <c r="L64" s="6"/>
      <c r="M64" s="6">
        <v>10.719240000000001</v>
      </c>
      <c r="N64" s="6"/>
      <c r="O64" s="6">
        <v>1.6130799999999998</v>
      </c>
    </row>
    <row r="65" spans="1:15" ht="18" customHeight="1" x14ac:dyDescent="0.2">
      <c r="A65" s="232"/>
      <c r="B65" s="194" t="s">
        <v>45</v>
      </c>
      <c r="C65" s="6">
        <v>3.46332</v>
      </c>
      <c r="D65" s="6"/>
      <c r="E65" s="6">
        <v>3.2888799999999998</v>
      </c>
      <c r="F65" s="6"/>
      <c r="G65" s="6">
        <v>3.46332</v>
      </c>
      <c r="H65" s="6"/>
      <c r="I65" s="6">
        <v>0</v>
      </c>
      <c r="J65" s="6"/>
      <c r="K65" s="6">
        <v>1.0289999999999999</v>
      </c>
      <c r="L65" s="6"/>
      <c r="M65" s="6">
        <v>3.2202799999999998</v>
      </c>
      <c r="N65" s="6"/>
      <c r="O65" s="6">
        <v>1.51312</v>
      </c>
    </row>
    <row r="66" spans="1:15" x14ac:dyDescent="0.2">
      <c r="A66" s="116"/>
      <c r="B66" s="194" t="s">
        <v>4</v>
      </c>
      <c r="C66" s="6">
        <v>28.200479999999999</v>
      </c>
      <c r="D66" s="6"/>
      <c r="E66" s="6">
        <v>30.668119999999998</v>
      </c>
      <c r="F66" s="6"/>
      <c r="G66" s="6">
        <v>23.329879999999999</v>
      </c>
      <c r="H66" s="6"/>
      <c r="I66" s="6">
        <v>11.660039999999999</v>
      </c>
      <c r="J66" s="6"/>
      <c r="K66" s="6">
        <v>16.17784</v>
      </c>
      <c r="L66" s="6"/>
      <c r="M66" s="6">
        <v>28.782600000000002</v>
      </c>
      <c r="N66" s="6"/>
      <c r="O66" s="6">
        <v>0.19796</v>
      </c>
    </row>
    <row r="77" spans="1:15" x14ac:dyDescent="0.2">
      <c r="A77" s="160" t="s">
        <v>497</v>
      </c>
      <c r="B77" s="4" t="s">
        <v>5</v>
      </c>
      <c r="C77" s="3" t="s">
        <v>275</v>
      </c>
    </row>
    <row r="78" spans="1:15" x14ac:dyDescent="0.2">
      <c r="A78" s="144"/>
      <c r="B78" s="1" t="s">
        <v>5</v>
      </c>
      <c r="C78" s="2" t="s">
        <v>450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">
      <c r="B79" s="4" t="s">
        <v>0</v>
      </c>
      <c r="C79" s="16" t="s">
        <v>1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x14ac:dyDescent="0.2">
      <c r="B80" s="4"/>
      <c r="C80" s="16" t="s">
        <v>24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">
      <c r="A81" s="145" t="s">
        <v>668</v>
      </c>
      <c r="B81" s="4" t="s">
        <v>55</v>
      </c>
      <c r="C81" s="3" t="s">
        <v>41</v>
      </c>
      <c r="D81" s="18"/>
      <c r="E81" s="16" t="s">
        <v>3</v>
      </c>
      <c r="F81" s="18"/>
      <c r="G81" s="18" t="s">
        <v>49</v>
      </c>
      <c r="I81" s="21" t="s">
        <v>3</v>
      </c>
      <c r="J81" s="2"/>
      <c r="K81" s="2" t="s">
        <v>5</v>
      </c>
      <c r="L81" s="2"/>
      <c r="M81" s="2" t="s">
        <v>5</v>
      </c>
      <c r="N81" s="18"/>
      <c r="O81" s="22" t="s">
        <v>270</v>
      </c>
    </row>
    <row r="82" spans="1:15" x14ac:dyDescent="0.2">
      <c r="A82" s="160" t="s">
        <v>43</v>
      </c>
      <c r="B82" s="4"/>
      <c r="E82" s="3" t="s">
        <v>25</v>
      </c>
      <c r="G82" s="3" t="s">
        <v>65</v>
      </c>
      <c r="I82" s="8" t="s">
        <v>271</v>
      </c>
      <c r="J82" s="20"/>
      <c r="K82" s="20" t="s">
        <v>33</v>
      </c>
      <c r="L82" s="20"/>
      <c r="M82" s="20" t="s">
        <v>32</v>
      </c>
      <c r="N82" s="10"/>
      <c r="O82" s="20" t="s">
        <v>272</v>
      </c>
    </row>
    <row r="83" spans="1:15" x14ac:dyDescent="0.2">
      <c r="A83" s="160"/>
      <c r="B83" s="4"/>
      <c r="E83" s="3" t="s">
        <v>48</v>
      </c>
      <c r="I83" s="20" t="s">
        <v>273</v>
      </c>
      <c r="J83" s="20"/>
      <c r="K83" s="20" t="s">
        <v>273</v>
      </c>
      <c r="L83" s="20"/>
      <c r="M83" s="20" t="s">
        <v>273</v>
      </c>
      <c r="O83" s="20" t="s">
        <v>391</v>
      </c>
    </row>
    <row r="84" spans="1:15" x14ac:dyDescent="0.2">
      <c r="O84" s="20" t="s">
        <v>274</v>
      </c>
    </row>
    <row r="85" spans="1:15" x14ac:dyDescent="0.2">
      <c r="O85" s="20" t="s">
        <v>761</v>
      </c>
    </row>
    <row r="87" spans="1:15" x14ac:dyDescent="0.2">
      <c r="A87" s="146"/>
      <c r="B87" s="11"/>
      <c r="C87" s="23" t="s">
        <v>9</v>
      </c>
      <c r="D87" s="23"/>
      <c r="E87" s="23" t="s">
        <v>11</v>
      </c>
      <c r="F87" s="23"/>
      <c r="G87" s="23" t="s">
        <v>6</v>
      </c>
      <c r="H87" s="23"/>
      <c r="I87" s="23" t="s">
        <v>7</v>
      </c>
      <c r="J87" s="23"/>
      <c r="K87" s="23" t="s">
        <v>8</v>
      </c>
      <c r="L87" s="23"/>
      <c r="M87" s="23" t="s">
        <v>12</v>
      </c>
      <c r="N87" s="23"/>
      <c r="O87" s="23" t="s">
        <v>13</v>
      </c>
    </row>
    <row r="89" spans="1:15" x14ac:dyDescent="0.2">
      <c r="A89" s="200"/>
      <c r="B89" s="13" t="s">
        <v>22</v>
      </c>
    </row>
    <row r="90" spans="1:15" x14ac:dyDescent="0.2">
      <c r="A90" s="232" t="s">
        <v>669</v>
      </c>
      <c r="B90" s="77" t="s">
        <v>670</v>
      </c>
      <c r="C90" s="6">
        <v>3.3104400000000003</v>
      </c>
      <c r="D90" s="6"/>
      <c r="E90" s="6">
        <v>3.3104400000000003</v>
      </c>
      <c r="F90" s="6"/>
      <c r="G90" s="6">
        <v>4.9235199999999999</v>
      </c>
      <c r="H90" s="6"/>
      <c r="I90" s="6">
        <v>0</v>
      </c>
      <c r="J90" s="6"/>
      <c r="K90" s="6">
        <v>1.06036</v>
      </c>
      <c r="L90" s="6"/>
      <c r="M90" s="6">
        <v>4.5275999999999996</v>
      </c>
      <c r="N90" s="6"/>
      <c r="O90" s="6">
        <v>2.9243199999999998</v>
      </c>
    </row>
    <row r="91" spans="1:15" ht="14.25" customHeight="1" x14ac:dyDescent="0.2">
      <c r="A91" s="232" t="s">
        <v>671</v>
      </c>
      <c r="B91" s="77" t="s">
        <v>672</v>
      </c>
      <c r="C91" s="6">
        <v>14.25508</v>
      </c>
      <c r="D91" s="6"/>
      <c r="E91" s="6">
        <v>13.488719999999999</v>
      </c>
      <c r="F91" s="6"/>
      <c r="G91" s="6">
        <v>14.437359999999998</v>
      </c>
      <c r="H91" s="6"/>
      <c r="I91" s="6">
        <v>2.7498800000000001</v>
      </c>
      <c r="J91" s="6"/>
      <c r="K91" s="6">
        <v>3.6005199999999999</v>
      </c>
      <c r="L91" s="6"/>
      <c r="M91" s="6">
        <v>13.73372</v>
      </c>
      <c r="N91" s="6"/>
      <c r="O91" s="6">
        <v>0.51156000000000001</v>
      </c>
    </row>
    <row r="92" spans="1:15" x14ac:dyDescent="0.2">
      <c r="A92" s="188" t="s">
        <v>673</v>
      </c>
      <c r="B92" s="236" t="s">
        <v>674</v>
      </c>
      <c r="C92" s="6">
        <v>10.09596</v>
      </c>
      <c r="D92" s="6"/>
      <c r="E92" s="6">
        <v>9.8470399999999998</v>
      </c>
      <c r="F92" s="6"/>
      <c r="G92" s="6">
        <v>10.09596</v>
      </c>
      <c r="H92" s="6"/>
      <c r="I92" s="6">
        <v>0</v>
      </c>
      <c r="J92" s="6"/>
      <c r="K92" s="6">
        <v>1.46804</v>
      </c>
      <c r="L92" s="6"/>
      <c r="M92" s="6">
        <v>9.9999200000000013</v>
      </c>
      <c r="N92" s="6"/>
      <c r="O92" s="6">
        <v>0.20383999999999999</v>
      </c>
    </row>
    <row r="93" spans="1:15" x14ac:dyDescent="0.2">
      <c r="A93" s="232" t="s">
        <v>675</v>
      </c>
      <c r="B93" s="233" t="s">
        <v>56</v>
      </c>
      <c r="C93" s="6">
        <v>6.2112400000000001</v>
      </c>
      <c r="D93" s="6"/>
      <c r="E93" s="6">
        <v>5.8682400000000001</v>
      </c>
      <c r="F93" s="6"/>
      <c r="G93" s="6">
        <v>6.6659599999999992</v>
      </c>
      <c r="H93" s="6"/>
      <c r="I93" s="6">
        <v>0</v>
      </c>
      <c r="J93" s="6"/>
      <c r="K93" s="6">
        <v>1.4425599999999998</v>
      </c>
      <c r="L93" s="6"/>
      <c r="M93" s="6">
        <v>6.1426400000000001</v>
      </c>
      <c r="N93" s="6"/>
      <c r="O93" s="6">
        <v>0.46451999999999999</v>
      </c>
    </row>
    <row r="94" spans="1:15" x14ac:dyDescent="0.2">
      <c r="A94" s="234" t="s">
        <v>676</v>
      </c>
      <c r="B94" s="233" t="s">
        <v>64</v>
      </c>
      <c r="C94" s="6">
        <v>16.867760000000001</v>
      </c>
      <c r="D94" s="6"/>
      <c r="E94" s="6">
        <v>15.630999999999998</v>
      </c>
      <c r="F94" s="6"/>
      <c r="G94" s="6">
        <v>17.33032</v>
      </c>
      <c r="H94" s="6"/>
      <c r="I94" s="6">
        <v>6.4386000000000001</v>
      </c>
      <c r="J94" s="6"/>
      <c r="K94" s="6">
        <v>7.78512</v>
      </c>
      <c r="L94" s="6"/>
      <c r="M94" s="6">
        <v>14.104159999999998</v>
      </c>
      <c r="N94" s="6"/>
      <c r="O94" s="6">
        <v>1.0211600000000001</v>
      </c>
    </row>
    <row r="95" spans="1:15" x14ac:dyDescent="0.2">
      <c r="A95" s="232" t="s">
        <v>677</v>
      </c>
      <c r="B95" s="233" t="s">
        <v>678</v>
      </c>
      <c r="C95" s="6">
        <v>9.6196800000000007</v>
      </c>
      <c r="D95" s="6"/>
      <c r="E95" s="6">
        <v>9.0003199999999985</v>
      </c>
      <c r="F95" s="6"/>
      <c r="G95" s="6">
        <v>9.6196800000000007</v>
      </c>
      <c r="H95" s="6"/>
      <c r="I95" s="6">
        <v>2.4049200000000002</v>
      </c>
      <c r="J95" s="6"/>
      <c r="K95" s="6">
        <v>3.7612399999999999</v>
      </c>
      <c r="L95" s="6"/>
      <c r="M95" s="6">
        <v>7.4166399999999992</v>
      </c>
      <c r="N95" s="6"/>
      <c r="O95" s="6">
        <v>1.9207999999999998</v>
      </c>
    </row>
    <row r="96" spans="1:15" x14ac:dyDescent="0.2">
      <c r="A96" s="232" t="s">
        <v>679</v>
      </c>
      <c r="B96" s="233" t="s">
        <v>680</v>
      </c>
      <c r="C96" s="6">
        <v>9.1277200000000001</v>
      </c>
      <c r="D96" s="6"/>
      <c r="E96" s="6">
        <v>6.9619200000000001</v>
      </c>
      <c r="F96" s="6"/>
      <c r="G96" s="6">
        <v>9.4374000000000002</v>
      </c>
      <c r="H96" s="6"/>
      <c r="I96" s="6">
        <v>4.2100800000000005</v>
      </c>
      <c r="J96" s="6"/>
      <c r="K96" s="6">
        <v>5.0960000000000001</v>
      </c>
      <c r="L96" s="6"/>
      <c r="M96" s="6">
        <v>6.3347199999999999</v>
      </c>
      <c r="N96" s="6"/>
      <c r="O96" s="6">
        <v>2.1814800000000001</v>
      </c>
    </row>
    <row r="97" spans="1:15" x14ac:dyDescent="0.2">
      <c r="A97" s="235" t="s">
        <v>681</v>
      </c>
      <c r="B97" s="77" t="s">
        <v>682</v>
      </c>
      <c r="C97" s="6">
        <v>12.006960000000001</v>
      </c>
      <c r="D97" s="6"/>
      <c r="E97" s="6">
        <v>11.45032</v>
      </c>
      <c r="F97" s="6"/>
      <c r="G97" s="6">
        <v>12.363679999999999</v>
      </c>
      <c r="H97" s="6"/>
      <c r="I97" s="6">
        <v>2.1736399999999998</v>
      </c>
      <c r="J97" s="6"/>
      <c r="K97" s="6">
        <v>2.9988000000000001</v>
      </c>
      <c r="L97" s="6"/>
      <c r="M97" s="6">
        <v>11.6816</v>
      </c>
      <c r="N97" s="6"/>
      <c r="O97" s="6">
        <v>0.6879599999999999</v>
      </c>
    </row>
    <row r="98" spans="1:15" ht="15" customHeight="1" x14ac:dyDescent="0.2">
      <c r="A98" s="232" t="s">
        <v>683</v>
      </c>
      <c r="B98" s="77" t="s">
        <v>57</v>
      </c>
      <c r="C98" s="6">
        <v>22.73208</v>
      </c>
      <c r="D98" s="6"/>
      <c r="E98" s="6">
        <v>21.060199999999998</v>
      </c>
      <c r="F98" s="6"/>
      <c r="G98" s="6">
        <v>23.77872</v>
      </c>
      <c r="H98" s="6"/>
      <c r="I98" s="6">
        <v>5.4919200000000004</v>
      </c>
      <c r="J98" s="6"/>
      <c r="K98" s="6">
        <v>6.7894399999999999</v>
      </c>
      <c r="L98" s="6"/>
      <c r="M98" s="6">
        <v>21.681519999999999</v>
      </c>
      <c r="N98" s="6"/>
      <c r="O98" s="6">
        <v>0.45863999999999999</v>
      </c>
    </row>
    <row r="99" spans="1:15" x14ac:dyDescent="0.2">
      <c r="A99" s="232" t="s">
        <v>684</v>
      </c>
      <c r="B99" s="77" t="s">
        <v>685</v>
      </c>
      <c r="C99" s="6">
        <v>18.696439999999999</v>
      </c>
      <c r="D99" s="6"/>
      <c r="E99" s="6">
        <v>17.906559999999999</v>
      </c>
      <c r="F99" s="6"/>
      <c r="G99" s="6">
        <v>18.696439999999999</v>
      </c>
      <c r="H99" s="6"/>
      <c r="I99" s="6">
        <v>3.7083199999999996</v>
      </c>
      <c r="J99" s="6"/>
      <c r="K99" s="6">
        <v>4.3120000000000003</v>
      </c>
      <c r="L99" s="6"/>
      <c r="M99" s="6">
        <v>17.738</v>
      </c>
      <c r="N99" s="6"/>
      <c r="O99" s="6">
        <v>0.44884000000000002</v>
      </c>
    </row>
    <row r="100" spans="1:15" x14ac:dyDescent="0.2">
      <c r="A100" s="232" t="s">
        <v>323</v>
      </c>
      <c r="B100" s="69" t="s">
        <v>686</v>
      </c>
      <c r="C100" s="6">
        <v>22.74972</v>
      </c>
      <c r="D100" s="6"/>
      <c r="E100" s="6">
        <v>21.181720000000002</v>
      </c>
      <c r="F100" s="6"/>
      <c r="G100" s="6">
        <v>22.81832</v>
      </c>
      <c r="H100" s="6"/>
      <c r="I100" s="6">
        <v>4.7373199999999995</v>
      </c>
      <c r="J100" s="6"/>
      <c r="K100" s="6">
        <v>9.3256800000000002</v>
      </c>
      <c r="L100" s="6"/>
      <c r="M100" s="6">
        <v>20.678000000000001</v>
      </c>
      <c r="N100" s="6"/>
      <c r="O100" s="6">
        <v>0.56447999999999998</v>
      </c>
    </row>
    <row r="101" spans="1:15" x14ac:dyDescent="0.2">
      <c r="A101" s="232" t="s">
        <v>687</v>
      </c>
      <c r="B101" s="220" t="s">
        <v>58</v>
      </c>
      <c r="C101" s="6">
        <v>25.176200000000001</v>
      </c>
      <c r="D101" s="6"/>
      <c r="E101" s="6">
        <v>23.635639999999999</v>
      </c>
      <c r="F101" s="6"/>
      <c r="G101" s="6">
        <v>25.248719999999999</v>
      </c>
      <c r="H101" s="6"/>
      <c r="I101" s="6">
        <v>4.9058799999999998</v>
      </c>
      <c r="J101" s="6"/>
      <c r="K101" s="6">
        <v>13.206480000000001</v>
      </c>
      <c r="L101" s="6"/>
      <c r="M101" s="6">
        <v>21.748159999999999</v>
      </c>
      <c r="N101" s="6"/>
      <c r="O101" s="6">
        <v>0.38808000000000004</v>
      </c>
    </row>
    <row r="102" spans="1:15" x14ac:dyDescent="0.2">
      <c r="A102" s="232" t="s">
        <v>688</v>
      </c>
      <c r="B102" s="77" t="s">
        <v>689</v>
      </c>
      <c r="C102" s="6">
        <v>11.707079999999999</v>
      </c>
      <c r="D102" s="6"/>
      <c r="E102" s="6">
        <v>9.9234799999999996</v>
      </c>
      <c r="F102" s="6"/>
      <c r="G102" s="6">
        <v>12.416599999999999</v>
      </c>
      <c r="H102" s="6"/>
      <c r="I102" s="6">
        <v>3.9572400000000001</v>
      </c>
      <c r="J102" s="6"/>
      <c r="K102" s="6">
        <v>5.16852</v>
      </c>
      <c r="L102" s="6"/>
      <c r="M102" s="6">
        <v>10.2508</v>
      </c>
      <c r="N102" s="6"/>
      <c r="O102" s="6">
        <v>1.20932</v>
      </c>
    </row>
    <row r="103" spans="1:15" ht="18" customHeight="1" x14ac:dyDescent="0.2">
      <c r="A103" s="232"/>
      <c r="B103" s="194" t="s">
        <v>45</v>
      </c>
      <c r="C103" s="6">
        <v>4.3178799999999997</v>
      </c>
      <c r="D103" s="6"/>
      <c r="E103" s="6">
        <v>1.9403999999999999</v>
      </c>
      <c r="F103" s="6"/>
      <c r="G103" s="6">
        <v>4.3178799999999997</v>
      </c>
      <c r="H103" s="6"/>
      <c r="I103" s="6">
        <v>0</v>
      </c>
      <c r="J103" s="6"/>
      <c r="K103" s="6">
        <v>0</v>
      </c>
      <c r="L103" s="6"/>
      <c r="M103" s="6">
        <v>3.871</v>
      </c>
      <c r="N103" s="6"/>
      <c r="O103" s="6">
        <v>0</v>
      </c>
    </row>
    <row r="104" spans="1:15" x14ac:dyDescent="0.2">
      <c r="A104" s="116"/>
      <c r="B104" s="194" t="s">
        <v>4</v>
      </c>
      <c r="C104" s="6">
        <v>27.046039999999998</v>
      </c>
      <c r="D104" s="6"/>
      <c r="E104" s="6">
        <v>29.578359999999996</v>
      </c>
      <c r="F104" s="6"/>
      <c r="G104" s="6">
        <v>25.111519999999999</v>
      </c>
      <c r="H104" s="6"/>
      <c r="I104" s="6">
        <v>13.186879999999999</v>
      </c>
      <c r="J104" s="6"/>
      <c r="K104" s="6">
        <v>20.909279999999999</v>
      </c>
      <c r="L104" s="6"/>
      <c r="M104" s="6">
        <v>30.423120000000001</v>
      </c>
      <c r="N104" s="6"/>
      <c r="O104" s="6">
        <v>0.21364</v>
      </c>
    </row>
    <row r="107" spans="1:15" s="5" customFormat="1" ht="25.5" customHeight="1" x14ac:dyDescent="0.2">
      <c r="A107" s="257" t="s">
        <v>762</v>
      </c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</row>
    <row r="108" spans="1:15" ht="14.25" x14ac:dyDescent="0.2">
      <c r="A108" s="28"/>
    </row>
  </sheetData>
  <mergeCells count="1">
    <mergeCell ref="A107:O107"/>
  </mergeCells>
  <pageMargins left="0.25" right="0.25" top="0.75" bottom="0.75" header="0.3" footer="0.3"/>
  <pageSetup paperSize="9" orientation="landscape" r:id="rId1"/>
  <headerFooter alignWithMargins="0">
    <oddHeader>&amp;C&amp;F&amp;RSida &amp;P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Blad83"/>
  <dimension ref="A1:G67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35.7109375" style="3" bestFit="1" customWidth="1"/>
    <col min="3" max="3" width="18.5703125" style="20" customWidth="1"/>
    <col min="4" max="4" width="1.7109375" style="3" customWidth="1"/>
    <col min="5" max="5" width="18.5703125" style="20" customWidth="1"/>
    <col min="6" max="6" width="1.7109375" style="3" customWidth="1"/>
    <col min="7" max="7" width="18.5703125" style="20" customWidth="1"/>
    <col min="8" max="16384" width="9.28515625" style="3"/>
  </cols>
  <sheetData>
    <row r="1" spans="1:7" x14ac:dyDescent="0.2">
      <c r="A1" s="4" t="s">
        <v>498</v>
      </c>
      <c r="B1" s="4"/>
      <c r="C1" s="5" t="s">
        <v>490</v>
      </c>
    </row>
    <row r="2" spans="1:7" x14ac:dyDescent="0.2">
      <c r="A2" s="4" t="s">
        <v>725</v>
      </c>
      <c r="B2" s="1"/>
      <c r="C2" s="5" t="s">
        <v>491</v>
      </c>
    </row>
    <row r="3" spans="1:7" x14ac:dyDescent="0.2">
      <c r="A3" s="4" t="s">
        <v>726</v>
      </c>
      <c r="B3" s="4" t="s">
        <v>0</v>
      </c>
      <c r="C3" s="25" t="s">
        <v>1</v>
      </c>
      <c r="D3" s="16"/>
      <c r="E3" s="26"/>
      <c r="F3" s="16"/>
      <c r="G3" s="26"/>
    </row>
    <row r="4" spans="1:7" x14ac:dyDescent="0.2">
      <c r="B4" s="4"/>
      <c r="C4" s="25" t="s">
        <v>53</v>
      </c>
      <c r="D4" s="16"/>
      <c r="E4" s="26"/>
      <c r="F4" s="16"/>
      <c r="G4" s="26"/>
    </row>
    <row r="5" spans="1:7" x14ac:dyDescent="0.2">
      <c r="A5" s="70" t="s">
        <v>451</v>
      </c>
      <c r="B5" s="4" t="s">
        <v>42</v>
      </c>
      <c r="C5" s="22" t="s">
        <v>41</v>
      </c>
      <c r="D5" s="18"/>
      <c r="E5" s="25" t="s">
        <v>3</v>
      </c>
      <c r="F5" s="18"/>
      <c r="G5" s="22" t="s">
        <v>49</v>
      </c>
    </row>
    <row r="6" spans="1:7" x14ac:dyDescent="0.2">
      <c r="A6" s="4" t="s">
        <v>43</v>
      </c>
      <c r="B6" s="4"/>
      <c r="E6" s="20" t="s">
        <v>47</v>
      </c>
      <c r="G6" s="20" t="s">
        <v>65</v>
      </c>
    </row>
    <row r="7" spans="1:7" x14ac:dyDescent="0.2">
      <c r="A7" s="4"/>
      <c r="B7" s="4"/>
      <c r="E7" s="20" t="s">
        <v>48</v>
      </c>
      <c r="G7" s="20" t="s">
        <v>5</v>
      </c>
    </row>
    <row r="9" spans="1:7" s="6" customFormat="1" x14ac:dyDescent="0.2">
      <c r="A9" s="11"/>
      <c r="B9" s="11"/>
      <c r="C9" s="23" t="s">
        <v>9</v>
      </c>
      <c r="D9" s="12"/>
      <c r="E9" s="23" t="s">
        <v>11</v>
      </c>
      <c r="F9" s="12"/>
      <c r="G9" s="23" t="s">
        <v>6</v>
      </c>
    </row>
    <row r="11" spans="1:7" x14ac:dyDescent="0.2">
      <c r="B11" s="17" t="s">
        <v>18</v>
      </c>
    </row>
    <row r="12" spans="1:7" x14ac:dyDescent="0.2">
      <c r="A12" s="10" t="s">
        <v>276</v>
      </c>
      <c r="B12" s="3" t="s">
        <v>731</v>
      </c>
      <c r="C12" s="6">
        <v>20.74464</v>
      </c>
      <c r="D12" s="6"/>
      <c r="E12" s="6">
        <v>20.362439999999999</v>
      </c>
      <c r="F12" s="6"/>
      <c r="G12" s="6">
        <v>22.261680000000002</v>
      </c>
    </row>
    <row r="13" spans="1:7" s="24" customFormat="1" ht="25.5" x14ac:dyDescent="0.2">
      <c r="A13" s="76" t="s">
        <v>277</v>
      </c>
      <c r="B13" s="77" t="s">
        <v>732</v>
      </c>
      <c r="C13" s="6">
        <v>39.87424</v>
      </c>
      <c r="D13" s="6"/>
      <c r="E13" s="6">
        <v>38.849160000000005</v>
      </c>
      <c r="F13" s="6"/>
      <c r="G13" s="6">
        <v>40.785640000000001</v>
      </c>
    </row>
    <row r="14" spans="1:7" s="24" customFormat="1" ht="25.5" x14ac:dyDescent="0.2">
      <c r="A14" s="76" t="s">
        <v>278</v>
      </c>
      <c r="B14" s="77" t="s">
        <v>733</v>
      </c>
      <c r="C14" s="6">
        <v>31.556000000000001</v>
      </c>
      <c r="D14" s="6"/>
      <c r="E14" s="6">
        <v>30.162439999999997</v>
      </c>
      <c r="F14" s="6"/>
      <c r="G14" s="6">
        <v>32.481119999999997</v>
      </c>
    </row>
    <row r="15" spans="1:7" s="24" customFormat="1" ht="25.5" x14ac:dyDescent="0.2">
      <c r="A15" s="76" t="s">
        <v>279</v>
      </c>
      <c r="B15" s="77" t="s">
        <v>734</v>
      </c>
      <c r="C15" s="6">
        <v>21.430639999999997</v>
      </c>
      <c r="D15" s="6"/>
      <c r="E15" s="6">
        <v>19.26484</v>
      </c>
      <c r="F15" s="6"/>
      <c r="G15" s="6">
        <v>21.509039999999999</v>
      </c>
    </row>
    <row r="16" spans="1:7" s="24" customFormat="1" x14ac:dyDescent="0.2">
      <c r="A16" s="76" t="s">
        <v>280</v>
      </c>
      <c r="B16" s="77" t="s">
        <v>281</v>
      </c>
      <c r="C16" s="6">
        <v>31.538360000000001</v>
      </c>
      <c r="D16" s="6"/>
      <c r="E16" s="6">
        <v>28.273</v>
      </c>
      <c r="F16" s="6"/>
      <c r="G16" s="6">
        <v>32.15184</v>
      </c>
    </row>
    <row r="17" spans="1:7" s="24" customFormat="1" ht="25.5" x14ac:dyDescent="0.2">
      <c r="A17" s="76" t="s">
        <v>282</v>
      </c>
      <c r="B17" s="77" t="s">
        <v>735</v>
      </c>
      <c r="C17" s="6">
        <v>7.9203600000000005</v>
      </c>
      <c r="D17" s="6"/>
      <c r="E17" s="6">
        <v>6.4170400000000001</v>
      </c>
      <c r="F17" s="6"/>
      <c r="G17" s="6">
        <v>9.6941600000000001</v>
      </c>
    </row>
    <row r="18" spans="1:7" s="24" customFormat="1" ht="25.5" x14ac:dyDescent="0.2">
      <c r="A18" s="76" t="s">
        <v>283</v>
      </c>
      <c r="B18" s="77" t="s">
        <v>736</v>
      </c>
      <c r="C18" s="6">
        <v>22.763440000000003</v>
      </c>
      <c r="D18" s="6"/>
      <c r="E18" s="6">
        <v>22.0108</v>
      </c>
      <c r="F18" s="6"/>
      <c r="G18" s="6">
        <v>24.160920000000001</v>
      </c>
    </row>
    <row r="19" spans="1:7" s="24" customFormat="1" ht="25.5" x14ac:dyDescent="0.2">
      <c r="A19" s="76" t="s">
        <v>284</v>
      </c>
      <c r="B19" s="77" t="s">
        <v>737</v>
      </c>
      <c r="C19" s="6">
        <v>20.093920000000001</v>
      </c>
      <c r="D19" s="6"/>
      <c r="E19" s="6">
        <v>18.516119999999997</v>
      </c>
      <c r="F19" s="6"/>
      <c r="G19" s="6">
        <v>20.954360000000001</v>
      </c>
    </row>
    <row r="20" spans="1:7" s="24" customFormat="1" ht="25.5" x14ac:dyDescent="0.2">
      <c r="A20" s="76" t="s">
        <v>285</v>
      </c>
      <c r="B20" s="77" t="s">
        <v>738</v>
      </c>
      <c r="C20" s="6">
        <v>19.088440000000002</v>
      </c>
      <c r="D20" s="6"/>
      <c r="E20" s="6">
        <v>16.905000000000001</v>
      </c>
      <c r="F20" s="6"/>
      <c r="G20" s="6">
        <v>19.36872</v>
      </c>
    </row>
    <row r="21" spans="1:7" x14ac:dyDescent="0.2">
      <c r="A21" s="10" t="s">
        <v>286</v>
      </c>
      <c r="B21" s="3" t="s">
        <v>44</v>
      </c>
      <c r="C21" s="6">
        <v>7.2539600000000002</v>
      </c>
      <c r="D21" s="6"/>
      <c r="E21" s="6">
        <v>7.2539600000000002</v>
      </c>
      <c r="F21" s="6"/>
      <c r="G21" s="6">
        <v>7.2539600000000002</v>
      </c>
    </row>
    <row r="22" spans="1:7" x14ac:dyDescent="0.2">
      <c r="A22" s="10"/>
      <c r="B22" s="3" t="s">
        <v>45</v>
      </c>
      <c r="C22" s="6">
        <v>6.1936</v>
      </c>
      <c r="D22" s="6"/>
      <c r="E22" s="6">
        <v>3.1771599999999998</v>
      </c>
      <c r="F22" s="6"/>
      <c r="G22" s="6">
        <v>6.3366800000000003</v>
      </c>
    </row>
    <row r="23" spans="1:7" ht="21" customHeight="1" x14ac:dyDescent="0.2">
      <c r="A23" s="14"/>
      <c r="B23" s="3" t="s">
        <v>4</v>
      </c>
      <c r="C23" s="6">
        <v>34.854680000000002</v>
      </c>
      <c r="D23" s="6"/>
      <c r="E23" s="6">
        <v>39.360720000000001</v>
      </c>
      <c r="F23" s="6"/>
      <c r="G23" s="6">
        <v>29.058959999999999</v>
      </c>
    </row>
    <row r="24" spans="1:7" x14ac:dyDescent="0.2">
      <c r="A24" s="1" t="s">
        <v>498</v>
      </c>
      <c r="B24" s="2" t="s">
        <v>489</v>
      </c>
    </row>
    <row r="25" spans="1:7" x14ac:dyDescent="0.2">
      <c r="B25" s="4" t="s">
        <v>0</v>
      </c>
      <c r="C25" s="25" t="s">
        <v>1</v>
      </c>
      <c r="D25" s="16"/>
      <c r="E25" s="26"/>
      <c r="F25" s="16"/>
      <c r="G25" s="26"/>
    </row>
    <row r="26" spans="1:7" x14ac:dyDescent="0.2">
      <c r="B26" s="4"/>
      <c r="C26" s="25" t="s">
        <v>53</v>
      </c>
      <c r="D26" s="16"/>
      <c r="E26" s="26"/>
      <c r="F26" s="16"/>
      <c r="G26" s="26"/>
    </row>
    <row r="27" spans="1:7" x14ac:dyDescent="0.2">
      <c r="A27" s="70" t="s">
        <v>451</v>
      </c>
      <c r="B27" s="4" t="s">
        <v>42</v>
      </c>
      <c r="C27" s="22" t="s">
        <v>41</v>
      </c>
      <c r="D27" s="18"/>
      <c r="E27" s="25" t="s">
        <v>3</v>
      </c>
      <c r="F27" s="18"/>
      <c r="G27" s="22" t="s">
        <v>49</v>
      </c>
    </row>
    <row r="28" spans="1:7" x14ac:dyDescent="0.2">
      <c r="A28" s="4" t="s">
        <v>43</v>
      </c>
      <c r="B28" s="4"/>
      <c r="E28" s="20" t="s">
        <v>47</v>
      </c>
      <c r="G28" s="20" t="s">
        <v>65</v>
      </c>
    </row>
    <row r="29" spans="1:7" x14ac:dyDescent="0.2">
      <c r="A29" s="4"/>
      <c r="B29" s="4"/>
      <c r="E29" s="20" t="s">
        <v>48</v>
      </c>
      <c r="G29" s="20" t="s">
        <v>5</v>
      </c>
    </row>
    <row r="31" spans="1:7" s="6" customFormat="1" x14ac:dyDescent="0.2">
      <c r="A31" s="11"/>
      <c r="B31" s="11"/>
      <c r="C31" s="23" t="s">
        <v>9</v>
      </c>
      <c r="D31" s="12"/>
      <c r="E31" s="23" t="s">
        <v>11</v>
      </c>
      <c r="F31" s="12"/>
      <c r="G31" s="23" t="s">
        <v>6</v>
      </c>
    </row>
    <row r="32" spans="1:7" s="6" customFormat="1" x14ac:dyDescent="0.2">
      <c r="C32" s="8"/>
      <c r="D32" s="9"/>
      <c r="E32" s="8"/>
      <c r="F32" s="9"/>
      <c r="G32" s="8"/>
    </row>
    <row r="33" spans="1:7" s="20" customFormat="1" x14ac:dyDescent="0.2">
      <c r="A33" s="3"/>
      <c r="B33" s="17" t="s">
        <v>21</v>
      </c>
      <c r="D33" s="3"/>
      <c r="F33" s="3"/>
    </row>
    <row r="34" spans="1:7" s="20" customFormat="1" x14ac:dyDescent="0.2">
      <c r="A34" s="10" t="s">
        <v>276</v>
      </c>
      <c r="B34" s="3" t="s">
        <v>731</v>
      </c>
      <c r="C34" s="6">
        <v>15.240959999999999</v>
      </c>
      <c r="D34" s="6"/>
      <c r="E34" s="6">
        <v>14.76468</v>
      </c>
      <c r="F34" s="6"/>
      <c r="G34" s="6">
        <v>16.83052</v>
      </c>
    </row>
    <row r="35" spans="1:7" s="20" customFormat="1" ht="25.5" x14ac:dyDescent="0.2">
      <c r="A35" s="76" t="s">
        <v>277</v>
      </c>
      <c r="B35" s="77" t="s">
        <v>732</v>
      </c>
      <c r="C35" s="6">
        <v>27.561519999999998</v>
      </c>
      <c r="D35" s="6"/>
      <c r="E35" s="6">
        <v>26.687359999999998</v>
      </c>
      <c r="F35" s="6"/>
      <c r="G35" s="6">
        <v>28.5474</v>
      </c>
    </row>
    <row r="36" spans="1:7" s="20" customFormat="1" ht="25.5" x14ac:dyDescent="0.2">
      <c r="A36" s="76" t="s">
        <v>278</v>
      </c>
      <c r="B36" s="77" t="s">
        <v>733</v>
      </c>
      <c r="C36" s="6">
        <v>24.421600000000002</v>
      </c>
      <c r="D36" s="6"/>
      <c r="E36" s="6">
        <v>23.714040000000001</v>
      </c>
      <c r="F36" s="6"/>
      <c r="G36" s="6">
        <v>25.140919999999998</v>
      </c>
    </row>
    <row r="37" spans="1:7" s="20" customFormat="1" ht="25.5" x14ac:dyDescent="0.2">
      <c r="A37" s="76" t="s">
        <v>279</v>
      </c>
      <c r="B37" s="77" t="s">
        <v>734</v>
      </c>
      <c r="C37" s="6">
        <v>13.72588</v>
      </c>
      <c r="D37" s="6"/>
      <c r="E37" s="6">
        <v>12.436199999999999</v>
      </c>
      <c r="F37" s="6"/>
      <c r="G37" s="6">
        <v>13.821919999999999</v>
      </c>
    </row>
    <row r="38" spans="1:7" s="20" customFormat="1" x14ac:dyDescent="0.2">
      <c r="A38" s="76" t="s">
        <v>280</v>
      </c>
      <c r="B38" s="77" t="s">
        <v>281</v>
      </c>
      <c r="C38" s="6">
        <v>19.380479999999999</v>
      </c>
      <c r="D38" s="6"/>
      <c r="E38" s="6">
        <v>17.06964</v>
      </c>
      <c r="F38" s="6"/>
      <c r="G38" s="6">
        <v>20.082160000000002</v>
      </c>
    </row>
    <row r="39" spans="1:7" s="20" customFormat="1" ht="25.5" x14ac:dyDescent="0.2">
      <c r="A39" s="76" t="s">
        <v>282</v>
      </c>
      <c r="B39" s="77" t="s">
        <v>735</v>
      </c>
      <c r="C39" s="6">
        <v>6.0270000000000001</v>
      </c>
      <c r="D39" s="6"/>
      <c r="E39" s="6">
        <v>5.3802000000000003</v>
      </c>
      <c r="F39" s="6"/>
      <c r="G39" s="6">
        <v>7.3362799999999995</v>
      </c>
    </row>
    <row r="40" spans="1:7" s="20" customFormat="1" ht="25.5" x14ac:dyDescent="0.2">
      <c r="A40" s="76" t="s">
        <v>283</v>
      </c>
      <c r="B40" s="77" t="s">
        <v>736</v>
      </c>
      <c r="C40" s="6">
        <v>22.020599999999998</v>
      </c>
      <c r="D40" s="6"/>
      <c r="E40" s="6">
        <v>21.383600000000001</v>
      </c>
      <c r="F40" s="6"/>
      <c r="G40" s="6">
        <v>23.325959999999998</v>
      </c>
    </row>
    <row r="41" spans="1:7" s="20" customFormat="1" ht="25.5" x14ac:dyDescent="0.2">
      <c r="A41" s="76" t="s">
        <v>284</v>
      </c>
      <c r="B41" s="77" t="s">
        <v>737</v>
      </c>
      <c r="C41" s="6">
        <v>18.267199999999999</v>
      </c>
      <c r="D41" s="6"/>
      <c r="E41" s="6">
        <v>16.855999999999998</v>
      </c>
      <c r="F41" s="6"/>
      <c r="G41" s="6">
        <v>19.123719999999999</v>
      </c>
    </row>
    <row r="42" spans="1:7" s="20" customFormat="1" ht="25.5" x14ac:dyDescent="0.2">
      <c r="A42" s="76" t="s">
        <v>285</v>
      </c>
      <c r="B42" s="77" t="s">
        <v>738</v>
      </c>
      <c r="C42" s="6">
        <v>14.1708</v>
      </c>
      <c r="D42" s="6"/>
      <c r="E42" s="6">
        <v>13.06536</v>
      </c>
      <c r="F42" s="6"/>
      <c r="G42" s="6">
        <v>14.486359999999999</v>
      </c>
    </row>
    <row r="43" spans="1:7" s="20" customFormat="1" x14ac:dyDescent="0.2">
      <c r="A43" s="10" t="s">
        <v>286</v>
      </c>
      <c r="B43" s="3" t="s">
        <v>44</v>
      </c>
      <c r="C43" s="6">
        <v>5.6448</v>
      </c>
      <c r="D43" s="6"/>
      <c r="E43" s="6">
        <v>5.6448</v>
      </c>
      <c r="F43" s="6"/>
      <c r="G43" s="6">
        <v>5.6448</v>
      </c>
    </row>
    <row r="44" spans="1:7" s="20" customFormat="1" x14ac:dyDescent="0.2">
      <c r="A44" s="10"/>
      <c r="B44" s="3" t="s">
        <v>45</v>
      </c>
      <c r="C44" s="6">
        <v>4.5570000000000004</v>
      </c>
      <c r="D44" s="6"/>
      <c r="E44" s="6">
        <v>2.4989999999999997</v>
      </c>
      <c r="F44" s="6"/>
      <c r="G44" s="6">
        <v>4.7490800000000002</v>
      </c>
    </row>
    <row r="45" spans="1:7" ht="21" customHeight="1" x14ac:dyDescent="0.2">
      <c r="A45" s="14"/>
      <c r="B45" s="3" t="s">
        <v>4</v>
      </c>
      <c r="C45" s="6">
        <v>28.200479999999999</v>
      </c>
      <c r="D45" s="6"/>
      <c r="E45" s="6">
        <v>30.668119999999998</v>
      </c>
      <c r="F45" s="6"/>
      <c r="G45" s="6">
        <v>23.329879999999999</v>
      </c>
    </row>
    <row r="46" spans="1:7" x14ac:dyDescent="0.2">
      <c r="A46" s="1" t="s">
        <v>498</v>
      </c>
      <c r="B46" s="2" t="s">
        <v>489</v>
      </c>
    </row>
    <row r="47" spans="1:7" x14ac:dyDescent="0.2">
      <c r="B47" s="4" t="s">
        <v>0</v>
      </c>
      <c r="C47" s="25" t="s">
        <v>1</v>
      </c>
      <c r="D47" s="16"/>
      <c r="E47" s="26"/>
      <c r="F47" s="16"/>
      <c r="G47" s="26"/>
    </row>
    <row r="48" spans="1:7" x14ac:dyDescent="0.2">
      <c r="B48" s="4"/>
      <c r="C48" s="25" t="s">
        <v>53</v>
      </c>
      <c r="D48" s="16"/>
      <c r="E48" s="26"/>
      <c r="F48" s="16"/>
      <c r="G48" s="26"/>
    </row>
    <row r="49" spans="1:7" x14ac:dyDescent="0.2">
      <c r="A49" s="70" t="s">
        <v>451</v>
      </c>
      <c r="B49" s="4" t="s">
        <v>42</v>
      </c>
      <c r="C49" s="22" t="s">
        <v>41</v>
      </c>
      <c r="D49" s="18"/>
      <c r="E49" s="25" t="s">
        <v>3</v>
      </c>
      <c r="F49" s="18"/>
      <c r="G49" s="22" t="s">
        <v>49</v>
      </c>
    </row>
    <row r="50" spans="1:7" x14ac:dyDescent="0.2">
      <c r="A50" s="4" t="s">
        <v>43</v>
      </c>
      <c r="B50" s="4"/>
      <c r="E50" s="20" t="s">
        <v>47</v>
      </c>
      <c r="G50" s="20" t="s">
        <v>65</v>
      </c>
    </row>
    <row r="51" spans="1:7" x14ac:dyDescent="0.2">
      <c r="A51" s="4"/>
      <c r="B51" s="4"/>
      <c r="E51" s="20" t="s">
        <v>48</v>
      </c>
      <c r="G51" s="20" t="s">
        <v>5</v>
      </c>
    </row>
    <row r="53" spans="1:7" s="6" customFormat="1" x14ac:dyDescent="0.2">
      <c r="A53" s="11"/>
      <c r="B53" s="11"/>
      <c r="C53" s="23" t="s">
        <v>9</v>
      </c>
      <c r="D53" s="12"/>
      <c r="E53" s="23" t="s">
        <v>11</v>
      </c>
      <c r="F53" s="12"/>
      <c r="G53" s="23" t="s">
        <v>6</v>
      </c>
    </row>
    <row r="54" spans="1:7" s="6" customFormat="1" x14ac:dyDescent="0.2">
      <c r="C54" s="8"/>
      <c r="D54" s="9"/>
      <c r="E54" s="8"/>
      <c r="F54" s="9"/>
      <c r="G54" s="8"/>
    </row>
    <row r="55" spans="1:7" s="20" customFormat="1" x14ac:dyDescent="0.2">
      <c r="A55" s="3"/>
      <c r="B55" s="17" t="s">
        <v>22</v>
      </c>
      <c r="D55" s="3"/>
      <c r="F55" s="3"/>
    </row>
    <row r="56" spans="1:7" s="20" customFormat="1" x14ac:dyDescent="0.2">
      <c r="A56" s="10" t="s">
        <v>276</v>
      </c>
      <c r="B56" s="3" t="s">
        <v>731</v>
      </c>
      <c r="C56" s="6">
        <v>14.133560000000001</v>
      </c>
      <c r="D56" s="6"/>
      <c r="E56" s="6">
        <v>14.078679999999999</v>
      </c>
      <c r="F56" s="6"/>
      <c r="G56" s="6">
        <v>14.639240000000001</v>
      </c>
    </row>
    <row r="57" spans="1:7" s="20" customFormat="1" ht="25.5" x14ac:dyDescent="0.2">
      <c r="A57" s="76" t="s">
        <v>277</v>
      </c>
      <c r="B57" s="77" t="s">
        <v>732</v>
      </c>
      <c r="C57" s="6">
        <v>29.56268</v>
      </c>
      <c r="D57" s="6"/>
      <c r="E57" s="6">
        <v>28.868839999999999</v>
      </c>
      <c r="F57" s="6"/>
      <c r="G57" s="6">
        <v>29.882159999999999</v>
      </c>
    </row>
    <row r="58" spans="1:7" ht="25.5" x14ac:dyDescent="0.2">
      <c r="A58" s="76" t="s">
        <v>278</v>
      </c>
      <c r="B58" s="77" t="s">
        <v>733</v>
      </c>
      <c r="C58" s="6">
        <v>20.225240000000003</v>
      </c>
      <c r="D58" s="6"/>
      <c r="E58" s="6">
        <v>18.87088</v>
      </c>
      <c r="F58" s="6"/>
      <c r="G58" s="6">
        <v>20.80932</v>
      </c>
    </row>
    <row r="59" spans="1:7" ht="25.5" x14ac:dyDescent="0.2">
      <c r="A59" s="76" t="s">
        <v>279</v>
      </c>
      <c r="B59" s="77" t="s">
        <v>734</v>
      </c>
      <c r="C59" s="6">
        <v>16.465959999999999</v>
      </c>
      <c r="D59" s="6"/>
      <c r="E59" s="6">
        <v>14.7098</v>
      </c>
      <c r="F59" s="6"/>
      <c r="G59" s="6">
        <v>16.48752</v>
      </c>
    </row>
    <row r="60" spans="1:7" x14ac:dyDescent="0.2">
      <c r="A60" s="76" t="s">
        <v>280</v>
      </c>
      <c r="B60" s="77" t="s">
        <v>281</v>
      </c>
      <c r="C60" s="6">
        <v>25.091919999999998</v>
      </c>
      <c r="D60" s="6"/>
      <c r="E60" s="6">
        <v>22.643880000000003</v>
      </c>
      <c r="F60" s="6"/>
      <c r="G60" s="6">
        <v>25.327120000000001</v>
      </c>
    </row>
    <row r="61" spans="1:7" ht="25.5" x14ac:dyDescent="0.2">
      <c r="A61" s="76" t="s">
        <v>282</v>
      </c>
      <c r="B61" s="77" t="s">
        <v>735</v>
      </c>
      <c r="C61" s="6">
        <v>5.1724399999999999</v>
      </c>
      <c r="D61" s="6"/>
      <c r="E61" s="6">
        <v>3.5436800000000002</v>
      </c>
      <c r="F61" s="6"/>
      <c r="G61" s="6">
        <v>6.3837200000000003</v>
      </c>
    </row>
    <row r="62" spans="1:7" ht="25.5" x14ac:dyDescent="0.2">
      <c r="A62" s="76" t="s">
        <v>283</v>
      </c>
      <c r="B62" s="77" t="s">
        <v>736</v>
      </c>
      <c r="C62" s="6">
        <v>5.8055200000000005</v>
      </c>
      <c r="D62" s="6"/>
      <c r="E62" s="6">
        <v>5.2547600000000001</v>
      </c>
      <c r="F62" s="6"/>
      <c r="G62" s="6">
        <v>6.3013999999999992</v>
      </c>
    </row>
    <row r="63" spans="1:7" ht="25.5" x14ac:dyDescent="0.2">
      <c r="A63" s="76" t="s">
        <v>284</v>
      </c>
      <c r="B63" s="77" t="s">
        <v>737</v>
      </c>
      <c r="C63" s="6">
        <v>8.4103600000000007</v>
      </c>
      <c r="D63" s="6"/>
      <c r="E63" s="6">
        <v>7.7067199999999998</v>
      </c>
      <c r="F63" s="6"/>
      <c r="G63" s="6">
        <v>8.6063600000000005</v>
      </c>
    </row>
    <row r="64" spans="1:7" s="24" customFormat="1" ht="25.5" x14ac:dyDescent="0.2">
      <c r="A64" s="76" t="s">
        <v>285</v>
      </c>
      <c r="B64" s="77" t="s">
        <v>738</v>
      </c>
      <c r="C64" s="6">
        <v>12.87524</v>
      </c>
      <c r="D64" s="6"/>
      <c r="E64" s="6">
        <v>10.80156</v>
      </c>
      <c r="F64" s="6"/>
      <c r="G64" s="6">
        <v>12.939920000000001</v>
      </c>
    </row>
    <row r="65" spans="1:7" x14ac:dyDescent="0.2">
      <c r="A65" s="10" t="s">
        <v>286</v>
      </c>
      <c r="B65" s="3" t="s">
        <v>44</v>
      </c>
      <c r="C65" s="6">
        <v>4.5962000000000005</v>
      </c>
      <c r="D65" s="6"/>
      <c r="E65" s="6">
        <v>4.5962000000000005</v>
      </c>
      <c r="F65" s="6"/>
      <c r="G65" s="6">
        <v>4.5962000000000005</v>
      </c>
    </row>
    <row r="66" spans="1:7" x14ac:dyDescent="0.2">
      <c r="A66" s="10"/>
      <c r="B66" s="3" t="s">
        <v>45</v>
      </c>
      <c r="C66" s="6">
        <v>4.19048</v>
      </c>
      <c r="D66" s="6"/>
      <c r="E66" s="6">
        <v>1.96</v>
      </c>
      <c r="F66" s="6"/>
      <c r="G66" s="6">
        <v>4.19048</v>
      </c>
    </row>
    <row r="67" spans="1:7" ht="21" customHeight="1" x14ac:dyDescent="0.2">
      <c r="A67" s="14"/>
      <c r="B67" s="3" t="s">
        <v>4</v>
      </c>
      <c r="C67" s="6">
        <v>27.046039999999998</v>
      </c>
      <c r="D67" s="6"/>
      <c r="E67" s="6">
        <v>29.578359999999996</v>
      </c>
      <c r="F67" s="6"/>
      <c r="G67" s="6">
        <v>25.111519999999999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23" max="16383" man="1"/>
    <brk id="4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43"/>
  <dimension ref="A1:H81"/>
  <sheetViews>
    <sheetView tabSelected="1" zoomScaleNormal="100" workbookViewId="0"/>
  </sheetViews>
  <sheetFormatPr defaultColWidth="9.28515625" defaultRowHeight="12.75" x14ac:dyDescent="0.2"/>
  <cols>
    <col min="1" max="1" width="16" style="24" customWidth="1"/>
    <col min="2" max="2" width="33.85546875" style="3" customWidth="1"/>
    <col min="3" max="8" width="11.7109375" style="3" customWidth="1"/>
    <col min="9" max="16384" width="9.28515625" style="3"/>
  </cols>
  <sheetData>
    <row r="1" spans="1:8" x14ac:dyDescent="0.2">
      <c r="A1" s="128" t="s">
        <v>629</v>
      </c>
      <c r="C1" s="3" t="s">
        <v>471</v>
      </c>
    </row>
    <row r="2" spans="1:8" x14ac:dyDescent="0.2">
      <c r="A2" s="156"/>
      <c r="B2" s="2"/>
      <c r="C2" s="2" t="s">
        <v>406</v>
      </c>
      <c r="D2" s="2"/>
      <c r="E2" s="2"/>
      <c r="F2" s="2"/>
      <c r="G2" s="2"/>
      <c r="H2" s="2"/>
    </row>
    <row r="3" spans="1:8" x14ac:dyDescent="0.2">
      <c r="B3" s="70" t="s">
        <v>0</v>
      </c>
      <c r="C3" s="2" t="s">
        <v>1</v>
      </c>
      <c r="D3" s="2"/>
      <c r="E3" s="2"/>
      <c r="F3" s="2"/>
      <c r="G3" s="2"/>
      <c r="H3" s="20" t="s">
        <v>203</v>
      </c>
    </row>
    <row r="4" spans="1:8" x14ac:dyDescent="0.2">
      <c r="B4" s="4"/>
      <c r="C4" s="16" t="s">
        <v>331</v>
      </c>
      <c r="D4" s="16"/>
      <c r="E4" s="16"/>
      <c r="F4" s="16"/>
      <c r="G4" s="16"/>
      <c r="H4" s="20" t="s">
        <v>204</v>
      </c>
    </row>
    <row r="5" spans="1:8" x14ac:dyDescent="0.2">
      <c r="A5" s="151" t="s">
        <v>668</v>
      </c>
      <c r="B5" s="4" t="s">
        <v>332</v>
      </c>
      <c r="C5" s="20" t="s">
        <v>195</v>
      </c>
      <c r="D5" s="16" t="s">
        <v>199</v>
      </c>
      <c r="E5" s="16"/>
      <c r="F5" s="20" t="s">
        <v>49</v>
      </c>
      <c r="G5" s="20" t="s">
        <v>49</v>
      </c>
      <c r="H5" s="8" t="s">
        <v>7</v>
      </c>
    </row>
    <row r="6" spans="1:8" x14ac:dyDescent="0.2">
      <c r="A6" s="151" t="s">
        <v>43</v>
      </c>
      <c r="B6" s="4" t="s">
        <v>333</v>
      </c>
      <c r="C6" s="20" t="s">
        <v>196</v>
      </c>
      <c r="D6" s="20" t="s">
        <v>200</v>
      </c>
      <c r="E6" s="20" t="s">
        <v>202</v>
      </c>
      <c r="F6" s="20" t="s">
        <v>318</v>
      </c>
      <c r="G6" s="20" t="s">
        <v>65</v>
      </c>
      <c r="H6" s="20" t="s">
        <v>10</v>
      </c>
    </row>
    <row r="7" spans="1:8" x14ac:dyDescent="0.2">
      <c r="A7" s="128"/>
      <c r="B7" s="4"/>
      <c r="C7" s="3" t="s">
        <v>5</v>
      </c>
      <c r="D7" s="20" t="s">
        <v>201</v>
      </c>
      <c r="E7" s="20" t="s">
        <v>201</v>
      </c>
      <c r="F7" s="20"/>
      <c r="H7" s="20" t="s">
        <v>317</v>
      </c>
    </row>
    <row r="8" spans="1:8" x14ac:dyDescent="0.2">
      <c r="A8" s="128"/>
      <c r="C8" s="3" t="s">
        <v>5</v>
      </c>
      <c r="D8" s="6" t="s">
        <v>5</v>
      </c>
      <c r="E8" s="6" t="s">
        <v>5</v>
      </c>
      <c r="F8" s="6"/>
    </row>
    <row r="9" spans="1:8" x14ac:dyDescent="0.2">
      <c r="G9" s="10"/>
      <c r="H9" s="10"/>
    </row>
    <row r="10" spans="1:8" s="6" customFormat="1" x14ac:dyDescent="0.2">
      <c r="A10" s="152"/>
      <c r="B10" s="11"/>
      <c r="C10" s="23" t="s">
        <v>9</v>
      </c>
      <c r="D10" s="23" t="s">
        <v>11</v>
      </c>
      <c r="E10" s="23" t="s">
        <v>6</v>
      </c>
      <c r="F10" s="23" t="s">
        <v>7</v>
      </c>
      <c r="G10" s="23" t="s">
        <v>8</v>
      </c>
      <c r="H10" s="23" t="s">
        <v>12</v>
      </c>
    </row>
    <row r="12" spans="1:8" x14ac:dyDescent="0.2">
      <c r="A12" s="200"/>
      <c r="B12" s="13" t="s">
        <v>18</v>
      </c>
    </row>
    <row r="13" spans="1:8" x14ac:dyDescent="0.2">
      <c r="A13" s="232" t="s">
        <v>669</v>
      </c>
      <c r="B13" s="77" t="s">
        <v>670</v>
      </c>
      <c r="C13" s="6">
        <v>74.8</v>
      </c>
      <c r="D13" s="6">
        <v>2.4</v>
      </c>
      <c r="E13" s="6">
        <v>4.5999999999999996</v>
      </c>
      <c r="F13" s="6">
        <v>7</v>
      </c>
      <c r="G13" s="6">
        <v>82.2</v>
      </c>
      <c r="H13" s="6">
        <v>8.5</v>
      </c>
    </row>
    <row r="14" spans="1:8" ht="15" customHeight="1" x14ac:dyDescent="0.2">
      <c r="A14" s="232" t="s">
        <v>671</v>
      </c>
      <c r="B14" s="77" t="s">
        <v>672</v>
      </c>
      <c r="C14" s="6">
        <v>556.29999999999995</v>
      </c>
      <c r="D14" s="6">
        <v>3.8</v>
      </c>
      <c r="E14" s="6">
        <v>25.3</v>
      </c>
      <c r="F14" s="6">
        <v>29.2</v>
      </c>
      <c r="G14" s="6">
        <v>585.6</v>
      </c>
      <c r="H14" s="6">
        <v>5</v>
      </c>
    </row>
    <row r="15" spans="1:8" x14ac:dyDescent="0.2">
      <c r="A15" s="188" t="s">
        <v>673</v>
      </c>
      <c r="B15" s="236" t="s">
        <v>674</v>
      </c>
      <c r="C15" s="6">
        <v>289.2</v>
      </c>
      <c r="D15" s="6">
        <v>1.1000000000000001</v>
      </c>
      <c r="E15" s="6">
        <v>10.199999999999999</v>
      </c>
      <c r="F15" s="6">
        <v>11.3</v>
      </c>
      <c r="G15" s="6">
        <v>300.60000000000002</v>
      </c>
      <c r="H15" s="6">
        <v>3.7</v>
      </c>
    </row>
    <row r="16" spans="1:8" x14ac:dyDescent="0.2">
      <c r="A16" s="232" t="s">
        <v>675</v>
      </c>
      <c r="B16" s="233" t="s">
        <v>56</v>
      </c>
      <c r="C16" s="6">
        <v>308.60000000000002</v>
      </c>
      <c r="D16" s="6">
        <v>2.1</v>
      </c>
      <c r="E16" s="6">
        <v>14.7</v>
      </c>
      <c r="F16" s="6">
        <v>16.8</v>
      </c>
      <c r="G16" s="6">
        <v>325.39999999999998</v>
      </c>
      <c r="H16" s="6">
        <v>5.2</v>
      </c>
    </row>
    <row r="17" spans="1:8" x14ac:dyDescent="0.2">
      <c r="A17" s="234" t="s">
        <v>676</v>
      </c>
      <c r="B17" s="233" t="s">
        <v>64</v>
      </c>
      <c r="C17" s="6">
        <v>472.7</v>
      </c>
      <c r="D17" s="6">
        <v>6</v>
      </c>
      <c r="E17" s="6">
        <v>30.7</v>
      </c>
      <c r="F17" s="6">
        <v>36.700000000000003</v>
      </c>
      <c r="G17" s="6">
        <v>510</v>
      </c>
      <c r="H17" s="6">
        <v>7.2</v>
      </c>
    </row>
    <row r="18" spans="1:8" x14ac:dyDescent="0.2">
      <c r="A18" s="232" t="s">
        <v>677</v>
      </c>
      <c r="B18" s="233" t="s">
        <v>678</v>
      </c>
      <c r="C18" s="6">
        <v>213</v>
      </c>
      <c r="D18" s="6">
        <v>4.7</v>
      </c>
      <c r="E18" s="6">
        <v>9.8000000000000007</v>
      </c>
      <c r="F18" s="6">
        <v>14.5</v>
      </c>
      <c r="G18" s="6">
        <v>227.8</v>
      </c>
      <c r="H18" s="6">
        <v>6.4</v>
      </c>
    </row>
    <row r="19" spans="1:8" x14ac:dyDescent="0.2">
      <c r="A19" s="232" t="s">
        <v>679</v>
      </c>
      <c r="B19" s="233" t="s">
        <v>680</v>
      </c>
      <c r="C19" s="6">
        <v>162.80000000000001</v>
      </c>
      <c r="D19" s="6">
        <v>5.7</v>
      </c>
      <c r="E19" s="6">
        <v>11.5</v>
      </c>
      <c r="F19" s="6">
        <v>17.2</v>
      </c>
      <c r="G19" s="6">
        <v>181.2</v>
      </c>
      <c r="H19" s="6">
        <v>9.5</v>
      </c>
    </row>
    <row r="20" spans="1:8" ht="13.5" customHeight="1" x14ac:dyDescent="0.2">
      <c r="A20" s="235" t="s">
        <v>681</v>
      </c>
      <c r="B20" s="77" t="s">
        <v>682</v>
      </c>
      <c r="C20" s="6">
        <v>293.10000000000002</v>
      </c>
      <c r="D20" s="6">
        <v>2.8</v>
      </c>
      <c r="E20" s="6">
        <v>16.3</v>
      </c>
      <c r="F20" s="6">
        <v>19.100000000000001</v>
      </c>
      <c r="G20" s="6">
        <v>312.2</v>
      </c>
      <c r="H20" s="6">
        <v>6.1</v>
      </c>
    </row>
    <row r="21" spans="1:8" s="47" customFormat="1" ht="15" customHeight="1" x14ac:dyDescent="0.2">
      <c r="A21" s="232" t="s">
        <v>683</v>
      </c>
      <c r="B21" s="77" t="s">
        <v>57</v>
      </c>
      <c r="C21" s="6">
        <v>937.4</v>
      </c>
      <c r="D21" s="6">
        <v>17.399999999999999</v>
      </c>
      <c r="E21" s="6">
        <v>41.6</v>
      </c>
      <c r="F21" s="6">
        <v>59</v>
      </c>
      <c r="G21" s="6">
        <v>997.2</v>
      </c>
      <c r="H21" s="6">
        <v>5.9</v>
      </c>
    </row>
    <row r="22" spans="1:8" x14ac:dyDescent="0.2">
      <c r="A22" s="232" t="s">
        <v>684</v>
      </c>
      <c r="B22" s="77" t="s">
        <v>685</v>
      </c>
      <c r="C22" s="6">
        <v>430</v>
      </c>
      <c r="D22" s="6">
        <v>6.5</v>
      </c>
      <c r="E22" s="6">
        <v>19.2</v>
      </c>
      <c r="F22" s="6">
        <v>25.7</v>
      </c>
      <c r="G22" s="6">
        <v>457</v>
      </c>
      <c r="H22" s="6">
        <v>5.6</v>
      </c>
    </row>
    <row r="23" spans="1:8" x14ac:dyDescent="0.2">
      <c r="A23" s="232" t="s">
        <v>323</v>
      </c>
      <c r="B23" s="69" t="s">
        <v>686</v>
      </c>
      <c r="C23" s="6">
        <v>553.4</v>
      </c>
      <c r="D23" s="6">
        <v>6</v>
      </c>
      <c r="E23" s="6">
        <v>39.5</v>
      </c>
      <c r="F23" s="6">
        <v>45.6</v>
      </c>
      <c r="G23" s="6">
        <v>599.4</v>
      </c>
      <c r="H23" s="6">
        <v>7.6</v>
      </c>
    </row>
    <row r="24" spans="1:8" s="47" customFormat="1" x14ac:dyDescent="0.2">
      <c r="A24" s="232" t="s">
        <v>687</v>
      </c>
      <c r="B24" s="220" t="s">
        <v>58</v>
      </c>
      <c r="C24" s="6">
        <v>704.6</v>
      </c>
      <c r="D24" s="6">
        <v>25.7</v>
      </c>
      <c r="E24" s="6">
        <v>30.4</v>
      </c>
      <c r="F24" s="6">
        <v>56.1</v>
      </c>
      <c r="G24" s="6">
        <v>760.7</v>
      </c>
      <c r="H24" s="6">
        <v>7.4</v>
      </c>
    </row>
    <row r="25" spans="1:8" ht="12" customHeight="1" x14ac:dyDescent="0.2">
      <c r="A25" s="232" t="s">
        <v>688</v>
      </c>
      <c r="B25" s="77" t="s">
        <v>689</v>
      </c>
      <c r="C25" s="6">
        <v>229.3</v>
      </c>
      <c r="D25" s="6">
        <v>8</v>
      </c>
      <c r="E25" s="6">
        <v>20.399999999999999</v>
      </c>
      <c r="F25" s="6">
        <v>28.4</v>
      </c>
      <c r="G25" s="6">
        <v>261.7</v>
      </c>
      <c r="H25" s="6">
        <v>10.9</v>
      </c>
    </row>
    <row r="26" spans="1:8" ht="17.25" customHeight="1" x14ac:dyDescent="0.2">
      <c r="A26" s="232"/>
      <c r="B26" s="194" t="s">
        <v>45</v>
      </c>
      <c r="C26" s="6">
        <v>13.7</v>
      </c>
      <c r="D26" s="6" t="s">
        <v>714</v>
      </c>
      <c r="E26" s="6" t="s">
        <v>714</v>
      </c>
      <c r="F26" s="6">
        <v>0.5</v>
      </c>
      <c r="G26" s="6">
        <v>14.2</v>
      </c>
      <c r="H26" s="6">
        <v>3.8</v>
      </c>
    </row>
    <row r="27" spans="1:8" s="14" customFormat="1" ht="14.25" customHeight="1" x14ac:dyDescent="0.2">
      <c r="A27" s="116"/>
      <c r="B27" s="194" t="s">
        <v>4</v>
      </c>
      <c r="C27" s="6">
        <v>4949.7</v>
      </c>
      <c r="D27" s="6">
        <v>91.8</v>
      </c>
      <c r="E27" s="6">
        <v>264</v>
      </c>
      <c r="F27" s="6">
        <v>355.7</v>
      </c>
      <c r="G27" s="6">
        <v>5314.5</v>
      </c>
      <c r="H27" s="6">
        <v>6.7</v>
      </c>
    </row>
    <row r="28" spans="1:8" x14ac:dyDescent="0.2">
      <c r="A28" s="128" t="s">
        <v>629</v>
      </c>
      <c r="C28" s="3" t="s">
        <v>471</v>
      </c>
    </row>
    <row r="29" spans="1:8" x14ac:dyDescent="0.2">
      <c r="A29" s="156"/>
      <c r="B29" s="2"/>
      <c r="C29" s="2" t="s">
        <v>406</v>
      </c>
      <c r="D29" s="2"/>
      <c r="E29" s="2"/>
      <c r="F29" s="2"/>
      <c r="G29" s="2"/>
      <c r="H29" s="2"/>
    </row>
    <row r="30" spans="1:8" x14ac:dyDescent="0.2">
      <c r="B30" s="70" t="s">
        <v>0</v>
      </c>
      <c r="C30" s="2" t="s">
        <v>1</v>
      </c>
      <c r="D30" s="2"/>
      <c r="E30" s="2"/>
      <c r="F30" s="2"/>
      <c r="G30" s="2"/>
      <c r="H30" s="20" t="s">
        <v>203</v>
      </c>
    </row>
    <row r="31" spans="1:8" x14ac:dyDescent="0.2">
      <c r="B31" s="4"/>
      <c r="C31" s="16" t="s">
        <v>331</v>
      </c>
      <c r="D31" s="16"/>
      <c r="E31" s="16"/>
      <c r="F31" s="16"/>
      <c r="G31" s="16"/>
      <c r="H31" s="20" t="s">
        <v>204</v>
      </c>
    </row>
    <row r="32" spans="1:8" x14ac:dyDescent="0.2">
      <c r="A32" s="151" t="s">
        <v>668</v>
      </c>
      <c r="B32" s="4" t="s">
        <v>332</v>
      </c>
      <c r="C32" s="20" t="s">
        <v>195</v>
      </c>
      <c r="D32" s="16" t="s">
        <v>199</v>
      </c>
      <c r="E32" s="16"/>
      <c r="F32" s="20" t="s">
        <v>49</v>
      </c>
      <c r="G32" s="20" t="s">
        <v>49</v>
      </c>
      <c r="H32" s="8" t="s">
        <v>7</v>
      </c>
    </row>
    <row r="33" spans="1:8" x14ac:dyDescent="0.2">
      <c r="A33" s="151" t="s">
        <v>43</v>
      </c>
      <c r="B33" s="4" t="s">
        <v>333</v>
      </c>
      <c r="C33" s="20" t="s">
        <v>196</v>
      </c>
      <c r="D33" s="20" t="s">
        <v>200</v>
      </c>
      <c r="E33" s="20" t="s">
        <v>202</v>
      </c>
      <c r="F33" s="20" t="s">
        <v>318</v>
      </c>
      <c r="G33" s="20" t="s">
        <v>65</v>
      </c>
      <c r="H33" s="20" t="s">
        <v>10</v>
      </c>
    </row>
    <row r="34" spans="1:8" x14ac:dyDescent="0.2">
      <c r="A34" s="128"/>
      <c r="B34" s="4"/>
      <c r="C34" s="3" t="s">
        <v>5</v>
      </c>
      <c r="D34" s="20" t="s">
        <v>201</v>
      </c>
      <c r="E34" s="20" t="s">
        <v>201</v>
      </c>
      <c r="F34" s="20"/>
      <c r="H34" s="20" t="s">
        <v>317</v>
      </c>
    </row>
    <row r="35" spans="1:8" x14ac:dyDescent="0.2">
      <c r="A35" s="128"/>
      <c r="C35" s="3" t="s">
        <v>5</v>
      </c>
      <c r="D35" s="6" t="s">
        <v>5</v>
      </c>
      <c r="E35" s="6" t="s">
        <v>5</v>
      </c>
      <c r="F35" s="6"/>
    </row>
    <row r="36" spans="1:8" s="6" customFormat="1" x14ac:dyDescent="0.2">
      <c r="A36" s="24"/>
      <c r="B36" s="3"/>
      <c r="C36" s="3"/>
      <c r="D36" s="3"/>
      <c r="E36" s="3"/>
      <c r="F36" s="3"/>
      <c r="G36" s="10"/>
      <c r="H36" s="10"/>
    </row>
    <row r="37" spans="1:8" s="6" customFormat="1" x14ac:dyDescent="0.2">
      <c r="A37" s="152"/>
      <c r="B37" s="11"/>
      <c r="C37" s="23" t="s">
        <v>9</v>
      </c>
      <c r="D37" s="23" t="s">
        <v>11</v>
      </c>
      <c r="E37" s="23" t="s">
        <v>6</v>
      </c>
      <c r="F37" s="23" t="s">
        <v>7</v>
      </c>
      <c r="G37" s="23" t="s">
        <v>8</v>
      </c>
      <c r="H37" s="23" t="s">
        <v>12</v>
      </c>
    </row>
    <row r="39" spans="1:8" x14ac:dyDescent="0.2">
      <c r="A39" s="200"/>
      <c r="B39" s="13" t="s">
        <v>21</v>
      </c>
    </row>
    <row r="40" spans="1:8" x14ac:dyDescent="0.2">
      <c r="A40" s="232" t="s">
        <v>669</v>
      </c>
      <c r="B40" s="77" t="s">
        <v>670</v>
      </c>
      <c r="C40" s="6">
        <v>55.3</v>
      </c>
      <c r="D40" s="6">
        <v>1</v>
      </c>
      <c r="E40" s="6">
        <v>3.9</v>
      </c>
      <c r="F40" s="6">
        <v>4.9000000000000004</v>
      </c>
      <c r="G40" s="6">
        <v>60.6</v>
      </c>
      <c r="H40" s="6">
        <v>8.1</v>
      </c>
    </row>
    <row r="41" spans="1:8" ht="15.75" customHeight="1" x14ac:dyDescent="0.2">
      <c r="A41" s="232" t="s">
        <v>671</v>
      </c>
      <c r="B41" s="77" t="s">
        <v>672</v>
      </c>
      <c r="C41" s="6">
        <v>413.5</v>
      </c>
      <c r="D41" s="6">
        <v>3.1</v>
      </c>
      <c r="E41" s="6">
        <v>20.2</v>
      </c>
      <c r="F41" s="6">
        <v>23.3</v>
      </c>
      <c r="G41" s="6">
        <v>436.9</v>
      </c>
      <c r="H41" s="6">
        <v>5.3</v>
      </c>
    </row>
    <row r="42" spans="1:8" x14ac:dyDescent="0.2">
      <c r="A42" s="188" t="s">
        <v>673</v>
      </c>
      <c r="B42" s="236" t="s">
        <v>674</v>
      </c>
      <c r="C42" s="6">
        <v>224.2</v>
      </c>
      <c r="D42" s="6">
        <v>0.7</v>
      </c>
      <c r="E42" s="6">
        <v>8.1</v>
      </c>
      <c r="F42" s="6">
        <v>8.8000000000000007</v>
      </c>
      <c r="G42" s="6">
        <v>233.1</v>
      </c>
      <c r="H42" s="6">
        <v>3.8</v>
      </c>
    </row>
    <row r="43" spans="1:8" x14ac:dyDescent="0.2">
      <c r="A43" s="232" t="s">
        <v>675</v>
      </c>
      <c r="B43" s="233" t="s">
        <v>56</v>
      </c>
      <c r="C43" s="6">
        <v>268.5</v>
      </c>
      <c r="D43" s="6">
        <v>1.5</v>
      </c>
      <c r="E43" s="6">
        <v>10.5</v>
      </c>
      <c r="F43" s="6">
        <v>12.1</v>
      </c>
      <c r="G43" s="6">
        <v>280.5</v>
      </c>
      <c r="H43" s="6">
        <v>4.3</v>
      </c>
    </row>
    <row r="44" spans="1:8" x14ac:dyDescent="0.2">
      <c r="A44" s="234" t="s">
        <v>676</v>
      </c>
      <c r="B44" s="233" t="s">
        <v>64</v>
      </c>
      <c r="C44" s="6">
        <v>279.10000000000002</v>
      </c>
      <c r="D44" s="6">
        <v>4</v>
      </c>
      <c r="E44" s="6">
        <v>19.600000000000001</v>
      </c>
      <c r="F44" s="6">
        <v>23.6</v>
      </c>
      <c r="G44" s="6">
        <v>303.2</v>
      </c>
      <c r="H44" s="6">
        <v>7.8</v>
      </c>
    </row>
    <row r="45" spans="1:8" x14ac:dyDescent="0.2">
      <c r="A45" s="232" t="s">
        <v>677</v>
      </c>
      <c r="B45" s="233" t="s">
        <v>678</v>
      </c>
      <c r="C45" s="6">
        <v>164.7</v>
      </c>
      <c r="D45" s="6">
        <v>4.4000000000000004</v>
      </c>
      <c r="E45" s="6">
        <v>6.5</v>
      </c>
      <c r="F45" s="6">
        <v>10.9</v>
      </c>
      <c r="G45" s="6">
        <v>175.6</v>
      </c>
      <c r="H45" s="6">
        <v>6.2</v>
      </c>
    </row>
    <row r="46" spans="1:8" s="47" customFormat="1" x14ac:dyDescent="0.2">
      <c r="A46" s="232" t="s">
        <v>679</v>
      </c>
      <c r="B46" s="233" t="s">
        <v>680</v>
      </c>
      <c r="C46" s="6">
        <v>79.8</v>
      </c>
      <c r="D46" s="6">
        <v>3.8</v>
      </c>
      <c r="E46" s="6">
        <v>3.5</v>
      </c>
      <c r="F46" s="6">
        <v>7.3</v>
      </c>
      <c r="G46" s="6">
        <v>87.5</v>
      </c>
      <c r="H46" s="6">
        <v>8.3000000000000007</v>
      </c>
    </row>
    <row r="47" spans="1:8" ht="13.5" customHeight="1" x14ac:dyDescent="0.2">
      <c r="A47" s="235" t="s">
        <v>681</v>
      </c>
      <c r="B47" s="77" t="s">
        <v>682</v>
      </c>
      <c r="C47" s="6">
        <v>206.9</v>
      </c>
      <c r="D47" s="6">
        <v>2.1</v>
      </c>
      <c r="E47" s="6">
        <v>10.3</v>
      </c>
      <c r="F47" s="6">
        <v>12.4</v>
      </c>
      <c r="G47" s="6">
        <v>219.3</v>
      </c>
      <c r="H47" s="6">
        <v>5.7</v>
      </c>
    </row>
    <row r="48" spans="1:8" ht="14.25" customHeight="1" x14ac:dyDescent="0.2">
      <c r="A48" s="232" t="s">
        <v>683</v>
      </c>
      <c r="B48" s="77" t="s">
        <v>57</v>
      </c>
      <c r="C48" s="6">
        <v>519.5</v>
      </c>
      <c r="D48" s="6">
        <v>10.8</v>
      </c>
      <c r="E48" s="6">
        <v>22.9</v>
      </c>
      <c r="F48" s="6">
        <v>33.700000000000003</v>
      </c>
      <c r="G48" s="6">
        <v>553.6</v>
      </c>
      <c r="H48" s="6">
        <v>6.1</v>
      </c>
    </row>
    <row r="49" spans="1:8" s="47" customFormat="1" x14ac:dyDescent="0.2">
      <c r="A49" s="232" t="s">
        <v>684</v>
      </c>
      <c r="B49" s="77" t="s">
        <v>685</v>
      </c>
      <c r="C49" s="6">
        <v>171.9</v>
      </c>
      <c r="D49" s="6">
        <v>3.3</v>
      </c>
      <c r="E49" s="6">
        <v>9.6999999999999993</v>
      </c>
      <c r="F49" s="6">
        <v>13</v>
      </c>
      <c r="G49" s="6">
        <v>185.5</v>
      </c>
      <c r="H49" s="6">
        <v>7</v>
      </c>
    </row>
    <row r="50" spans="1:8" x14ac:dyDescent="0.2">
      <c r="A50" s="232" t="s">
        <v>323</v>
      </c>
      <c r="B50" s="69" t="s">
        <v>686</v>
      </c>
      <c r="C50" s="6">
        <v>147.5</v>
      </c>
      <c r="D50" s="6">
        <v>1.7</v>
      </c>
      <c r="E50" s="6">
        <v>16.100000000000001</v>
      </c>
      <c r="F50" s="6">
        <v>17.8</v>
      </c>
      <c r="G50" s="6">
        <v>165.3</v>
      </c>
      <c r="H50" s="6">
        <v>10.8</v>
      </c>
    </row>
    <row r="51" spans="1:8" ht="14.25" customHeight="1" x14ac:dyDescent="0.2">
      <c r="A51" s="232" t="s">
        <v>687</v>
      </c>
      <c r="B51" s="220" t="s">
        <v>58</v>
      </c>
      <c r="C51" s="6">
        <v>158.9</v>
      </c>
      <c r="D51" s="6">
        <v>8.1999999999999993</v>
      </c>
      <c r="E51" s="6">
        <v>13.4</v>
      </c>
      <c r="F51" s="6">
        <v>21.6</v>
      </c>
      <c r="G51" s="6">
        <v>180.5</v>
      </c>
      <c r="H51" s="6">
        <v>12</v>
      </c>
    </row>
    <row r="52" spans="1:8" s="14" customFormat="1" ht="13.5" customHeight="1" x14ac:dyDescent="0.2">
      <c r="A52" s="232" t="s">
        <v>688</v>
      </c>
      <c r="B52" s="77" t="s">
        <v>689</v>
      </c>
      <c r="C52" s="6">
        <v>96.4</v>
      </c>
      <c r="D52" s="6">
        <v>3.8</v>
      </c>
      <c r="E52" s="6">
        <v>8</v>
      </c>
      <c r="F52" s="6">
        <v>11.8</v>
      </c>
      <c r="G52" s="6">
        <v>109.3</v>
      </c>
      <c r="H52" s="6">
        <v>10.8</v>
      </c>
    </row>
    <row r="53" spans="1:8" s="14" customFormat="1" ht="18.75" customHeight="1" x14ac:dyDescent="0.2">
      <c r="A53" s="232"/>
      <c r="B53" s="194" t="s">
        <v>45</v>
      </c>
      <c r="C53" s="6">
        <v>7.7</v>
      </c>
      <c r="D53" s="6" t="s">
        <v>714</v>
      </c>
      <c r="E53" s="6" t="s">
        <v>714</v>
      </c>
      <c r="F53" s="6">
        <v>0.5</v>
      </c>
      <c r="G53" s="6">
        <v>8.1999999999999993</v>
      </c>
      <c r="H53" s="6">
        <v>6.6</v>
      </c>
    </row>
    <row r="54" spans="1:8" s="14" customFormat="1" ht="14.25" customHeight="1" x14ac:dyDescent="0.2">
      <c r="A54" s="116"/>
      <c r="B54" s="194" t="s">
        <v>4</v>
      </c>
      <c r="C54" s="6">
        <v>2569.6999999999998</v>
      </c>
      <c r="D54" s="6">
        <v>48.2</v>
      </c>
      <c r="E54" s="6">
        <v>144.6</v>
      </c>
      <c r="F54" s="6">
        <v>192.8</v>
      </c>
      <c r="G54" s="6">
        <v>2766.1</v>
      </c>
      <c r="H54" s="6">
        <v>7</v>
      </c>
    </row>
    <row r="55" spans="1:8" x14ac:dyDescent="0.2">
      <c r="A55" s="128" t="s">
        <v>629</v>
      </c>
      <c r="C55" s="3" t="s">
        <v>471</v>
      </c>
    </row>
    <row r="56" spans="1:8" x14ac:dyDescent="0.2">
      <c r="A56" s="156"/>
      <c r="B56" s="2"/>
      <c r="C56" s="2" t="s">
        <v>406</v>
      </c>
      <c r="D56" s="2"/>
      <c r="E56" s="2"/>
      <c r="F56" s="2"/>
      <c r="G56" s="2"/>
      <c r="H56" s="2"/>
    </row>
    <row r="57" spans="1:8" x14ac:dyDescent="0.2">
      <c r="B57" s="70" t="s">
        <v>0</v>
      </c>
      <c r="C57" s="2" t="s">
        <v>1</v>
      </c>
      <c r="D57" s="2"/>
      <c r="E57" s="2"/>
      <c r="F57" s="2"/>
      <c r="G57" s="2"/>
      <c r="H57" s="20" t="s">
        <v>203</v>
      </c>
    </row>
    <row r="58" spans="1:8" x14ac:dyDescent="0.2">
      <c r="B58" s="4"/>
      <c r="C58" s="16" t="s">
        <v>331</v>
      </c>
      <c r="D58" s="16"/>
      <c r="E58" s="16"/>
      <c r="F58" s="16"/>
      <c r="G58" s="16"/>
      <c r="H58" s="20" t="s">
        <v>204</v>
      </c>
    </row>
    <row r="59" spans="1:8" x14ac:dyDescent="0.2">
      <c r="A59" s="151" t="s">
        <v>668</v>
      </c>
      <c r="B59" s="4" t="s">
        <v>332</v>
      </c>
      <c r="C59" s="20" t="s">
        <v>195</v>
      </c>
      <c r="D59" s="16" t="s">
        <v>199</v>
      </c>
      <c r="E59" s="16"/>
      <c r="F59" s="20" t="s">
        <v>49</v>
      </c>
      <c r="G59" s="20" t="s">
        <v>49</v>
      </c>
      <c r="H59" s="8" t="s">
        <v>7</v>
      </c>
    </row>
    <row r="60" spans="1:8" x14ac:dyDescent="0.2">
      <c r="A60" s="151" t="s">
        <v>43</v>
      </c>
      <c r="B60" s="4" t="s">
        <v>333</v>
      </c>
      <c r="C60" s="20" t="s">
        <v>196</v>
      </c>
      <c r="D60" s="20" t="s">
        <v>200</v>
      </c>
      <c r="E60" s="20" t="s">
        <v>202</v>
      </c>
      <c r="F60" s="20" t="s">
        <v>318</v>
      </c>
      <c r="G60" s="20" t="s">
        <v>65</v>
      </c>
      <c r="H60" s="20" t="s">
        <v>10</v>
      </c>
    </row>
    <row r="61" spans="1:8" x14ac:dyDescent="0.2">
      <c r="A61" s="128"/>
      <c r="B61" s="4"/>
      <c r="C61" s="3" t="s">
        <v>5</v>
      </c>
      <c r="D61" s="20" t="s">
        <v>201</v>
      </c>
      <c r="E61" s="20" t="s">
        <v>201</v>
      </c>
      <c r="F61" s="20"/>
      <c r="H61" s="20" t="s">
        <v>317</v>
      </c>
    </row>
    <row r="62" spans="1:8" x14ac:dyDescent="0.2">
      <c r="A62" s="128"/>
      <c r="C62" s="3" t="s">
        <v>5</v>
      </c>
      <c r="D62" s="6" t="s">
        <v>5</v>
      </c>
      <c r="E62" s="6" t="s">
        <v>5</v>
      </c>
      <c r="F62" s="6"/>
    </row>
    <row r="63" spans="1:8" s="6" customFormat="1" x14ac:dyDescent="0.2">
      <c r="A63" s="24"/>
      <c r="B63" s="3"/>
      <c r="C63" s="3"/>
      <c r="D63" s="3"/>
      <c r="E63" s="3"/>
      <c r="F63" s="3"/>
      <c r="G63" s="10"/>
      <c r="H63" s="10"/>
    </row>
    <row r="64" spans="1:8" s="6" customFormat="1" x14ac:dyDescent="0.2">
      <c r="A64" s="152"/>
      <c r="B64" s="11"/>
      <c r="C64" s="23" t="s">
        <v>9</v>
      </c>
      <c r="D64" s="23" t="s">
        <v>11</v>
      </c>
      <c r="E64" s="23" t="s">
        <v>6</v>
      </c>
      <c r="F64" s="23" t="s">
        <v>7</v>
      </c>
      <c r="G64" s="23" t="s">
        <v>8</v>
      </c>
      <c r="H64" s="23" t="s">
        <v>12</v>
      </c>
    </row>
    <row r="66" spans="1:8" x14ac:dyDescent="0.2">
      <c r="A66" s="200"/>
      <c r="B66" s="13" t="s">
        <v>22</v>
      </c>
    </row>
    <row r="67" spans="1:8" x14ac:dyDescent="0.2">
      <c r="A67" s="232" t="s">
        <v>669</v>
      </c>
      <c r="B67" s="77" t="s">
        <v>670</v>
      </c>
      <c r="C67" s="6">
        <v>19.5</v>
      </c>
      <c r="D67" s="6">
        <v>1.4</v>
      </c>
      <c r="E67" s="6">
        <v>0.7</v>
      </c>
      <c r="F67" s="6">
        <v>2.1</v>
      </c>
      <c r="G67" s="6">
        <v>21.6</v>
      </c>
      <c r="H67" s="6">
        <v>9.8000000000000007</v>
      </c>
    </row>
    <row r="68" spans="1:8" ht="15" customHeight="1" x14ac:dyDescent="0.2">
      <c r="A68" s="232" t="s">
        <v>671</v>
      </c>
      <c r="B68" s="77" t="s">
        <v>672</v>
      </c>
      <c r="C68" s="6">
        <v>142.80000000000001</v>
      </c>
      <c r="D68" s="6">
        <v>0.7</v>
      </c>
      <c r="E68" s="6">
        <v>5.2</v>
      </c>
      <c r="F68" s="6">
        <v>5.9</v>
      </c>
      <c r="G68" s="6">
        <v>148.69999999999999</v>
      </c>
      <c r="H68" s="6">
        <v>3.9</v>
      </c>
    </row>
    <row r="69" spans="1:8" ht="13.5" customHeight="1" x14ac:dyDescent="0.2">
      <c r="A69" s="188" t="s">
        <v>673</v>
      </c>
      <c r="B69" s="236" t="s">
        <v>674</v>
      </c>
      <c r="C69" s="6">
        <v>65</v>
      </c>
      <c r="D69" s="6">
        <v>0.3</v>
      </c>
      <c r="E69" s="6">
        <v>2.1</v>
      </c>
      <c r="F69" s="6">
        <v>2.4</v>
      </c>
      <c r="G69" s="6">
        <v>67.5</v>
      </c>
      <c r="H69" s="6">
        <v>3.6</v>
      </c>
    </row>
    <row r="70" spans="1:8" x14ac:dyDescent="0.2">
      <c r="A70" s="232" t="s">
        <v>675</v>
      </c>
      <c r="B70" s="233" t="s">
        <v>56</v>
      </c>
      <c r="C70" s="6">
        <v>40.1</v>
      </c>
      <c r="D70" s="6">
        <v>0.6</v>
      </c>
      <c r="E70" s="6">
        <v>4.0999999999999996</v>
      </c>
      <c r="F70" s="6">
        <v>4.7</v>
      </c>
      <c r="G70" s="6">
        <v>44.8</v>
      </c>
      <c r="H70" s="6">
        <v>10.5</v>
      </c>
    </row>
    <row r="71" spans="1:8" x14ac:dyDescent="0.2">
      <c r="A71" s="234" t="s">
        <v>676</v>
      </c>
      <c r="B71" s="233" t="s">
        <v>64</v>
      </c>
      <c r="C71" s="6">
        <v>193.7</v>
      </c>
      <c r="D71" s="6">
        <v>2</v>
      </c>
      <c r="E71" s="6">
        <v>11.1</v>
      </c>
      <c r="F71" s="6">
        <v>13.1</v>
      </c>
      <c r="G71" s="6">
        <v>206.8</v>
      </c>
      <c r="H71" s="6">
        <v>6.3</v>
      </c>
    </row>
    <row r="72" spans="1:8" x14ac:dyDescent="0.2">
      <c r="A72" s="232" t="s">
        <v>677</v>
      </c>
      <c r="B72" s="233" t="s">
        <v>678</v>
      </c>
      <c r="C72" s="6">
        <v>48.3</v>
      </c>
      <c r="D72" s="6">
        <v>0.3</v>
      </c>
      <c r="E72" s="6">
        <v>3.3</v>
      </c>
      <c r="F72" s="6">
        <v>3.6</v>
      </c>
      <c r="G72" s="6">
        <v>52.2</v>
      </c>
      <c r="H72" s="6">
        <v>6.8</v>
      </c>
    </row>
    <row r="73" spans="1:8" s="47" customFormat="1" x14ac:dyDescent="0.2">
      <c r="A73" s="232" t="s">
        <v>679</v>
      </c>
      <c r="B73" s="233" t="s">
        <v>680</v>
      </c>
      <c r="C73" s="6">
        <v>83</v>
      </c>
      <c r="D73" s="6">
        <v>1.9</v>
      </c>
      <c r="E73" s="6">
        <v>8</v>
      </c>
      <c r="F73" s="6">
        <v>9.9</v>
      </c>
      <c r="G73" s="6">
        <v>93.7</v>
      </c>
      <c r="H73" s="6">
        <v>10.5</v>
      </c>
    </row>
    <row r="74" spans="1:8" ht="14.25" customHeight="1" x14ac:dyDescent="0.2">
      <c r="A74" s="235" t="s">
        <v>681</v>
      </c>
      <c r="B74" s="77" t="s">
        <v>682</v>
      </c>
      <c r="C74" s="6">
        <v>86.2</v>
      </c>
      <c r="D74" s="6">
        <v>0.8</v>
      </c>
      <c r="E74" s="6">
        <v>5.9</v>
      </c>
      <c r="F74" s="6">
        <v>6.7</v>
      </c>
      <c r="G74" s="6">
        <v>92.9</v>
      </c>
      <c r="H74" s="6">
        <v>7.2</v>
      </c>
    </row>
    <row r="75" spans="1:8" ht="15" customHeight="1" x14ac:dyDescent="0.2">
      <c r="A75" s="232" t="s">
        <v>683</v>
      </c>
      <c r="B75" s="77" t="s">
        <v>57</v>
      </c>
      <c r="C75" s="6">
        <v>418</v>
      </c>
      <c r="D75" s="6">
        <v>6.6</v>
      </c>
      <c r="E75" s="6">
        <v>18.7</v>
      </c>
      <c r="F75" s="6">
        <v>25.3</v>
      </c>
      <c r="G75" s="6">
        <v>443.6</v>
      </c>
      <c r="H75" s="6">
        <v>5.7</v>
      </c>
    </row>
    <row r="76" spans="1:8" ht="15" customHeight="1" x14ac:dyDescent="0.2">
      <c r="A76" s="232" t="s">
        <v>684</v>
      </c>
      <c r="B76" s="77" t="s">
        <v>685</v>
      </c>
      <c r="C76" s="6">
        <v>258.10000000000002</v>
      </c>
      <c r="D76" s="6">
        <v>3.3</v>
      </c>
      <c r="E76" s="6">
        <v>9.5</v>
      </c>
      <c r="F76" s="6">
        <v>12.8</v>
      </c>
      <c r="G76" s="6">
        <v>271.5</v>
      </c>
      <c r="H76" s="6">
        <v>4.7</v>
      </c>
    </row>
    <row r="77" spans="1:8" x14ac:dyDescent="0.2">
      <c r="A77" s="232" t="s">
        <v>323</v>
      </c>
      <c r="B77" s="69" t="s">
        <v>686</v>
      </c>
      <c r="C77" s="6">
        <v>405.9</v>
      </c>
      <c r="D77" s="6">
        <v>4.4000000000000004</v>
      </c>
      <c r="E77" s="6">
        <v>23.4</v>
      </c>
      <c r="F77" s="6">
        <v>27.8</v>
      </c>
      <c r="G77" s="6">
        <v>434.1</v>
      </c>
      <c r="H77" s="6">
        <v>6.4</v>
      </c>
    </row>
    <row r="78" spans="1:8" x14ac:dyDescent="0.2">
      <c r="A78" s="232" t="s">
        <v>687</v>
      </c>
      <c r="B78" s="220" t="s">
        <v>58</v>
      </c>
      <c r="C78" s="6">
        <v>545.6</v>
      </c>
      <c r="D78" s="6">
        <v>17.5</v>
      </c>
      <c r="E78" s="6">
        <v>17</v>
      </c>
      <c r="F78" s="6">
        <v>34.5</v>
      </c>
      <c r="G78" s="6">
        <v>580.1</v>
      </c>
      <c r="H78" s="6">
        <v>5.9</v>
      </c>
    </row>
    <row r="79" spans="1:8" s="14" customFormat="1" ht="12.75" customHeight="1" x14ac:dyDescent="0.2">
      <c r="A79" s="232" t="s">
        <v>688</v>
      </c>
      <c r="B79" s="77" t="s">
        <v>689</v>
      </c>
      <c r="C79" s="6">
        <v>132.9</v>
      </c>
      <c r="D79" s="6">
        <v>4.3</v>
      </c>
      <c r="E79" s="6">
        <v>12.4</v>
      </c>
      <c r="F79" s="6">
        <v>16.600000000000001</v>
      </c>
      <c r="G79" s="6">
        <v>152.4</v>
      </c>
      <c r="H79" s="6">
        <v>10.9</v>
      </c>
    </row>
    <row r="80" spans="1:8" ht="18.75" customHeight="1" x14ac:dyDescent="0.2">
      <c r="A80" s="232"/>
      <c r="B80" s="194" t="s">
        <v>45</v>
      </c>
      <c r="C80" s="6">
        <v>6</v>
      </c>
      <c r="D80" s="6" t="s">
        <v>714</v>
      </c>
      <c r="E80" s="6" t="s">
        <v>714</v>
      </c>
      <c r="F80" s="6">
        <v>0</v>
      </c>
      <c r="G80" s="6">
        <v>6</v>
      </c>
      <c r="H80" s="6">
        <v>0</v>
      </c>
    </row>
    <row r="81" spans="1:8" ht="13.5" customHeight="1" x14ac:dyDescent="0.2">
      <c r="A81" s="116"/>
      <c r="B81" s="194" t="s">
        <v>4</v>
      </c>
      <c r="C81" s="6">
        <v>2380</v>
      </c>
      <c r="D81" s="6">
        <v>43.5</v>
      </c>
      <c r="E81" s="6">
        <v>119.4</v>
      </c>
      <c r="F81" s="6">
        <v>162.9</v>
      </c>
      <c r="G81" s="6">
        <v>2548.4</v>
      </c>
      <c r="H81" s="6">
        <v>6.4</v>
      </c>
    </row>
  </sheetData>
  <phoneticPr fontId="0" type="noConversion"/>
  <pageMargins left="0.25" right="0.25" top="0.75" bottom="0.75" header="0.3" footer="0.3"/>
  <pageSetup paperSize="9" orientation="landscape" r:id="rId1"/>
  <headerFooter alignWithMargins="0">
    <oddHeader>&amp;C&amp;F&amp;RSida &amp;P</oddHeader>
  </headerFooter>
  <rowBreaks count="2" manualBreakCount="2">
    <brk id="27" max="16383" man="1"/>
    <brk id="54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Blad84"/>
  <dimension ref="A1:G105"/>
  <sheetViews>
    <sheetView tabSelected="1" zoomScaleNormal="100" workbookViewId="0"/>
  </sheetViews>
  <sheetFormatPr defaultColWidth="9.28515625" defaultRowHeight="12.75" x14ac:dyDescent="0.2"/>
  <cols>
    <col min="1" max="1" width="16" style="67" customWidth="1"/>
    <col min="2" max="2" width="33" style="3" customWidth="1"/>
    <col min="3" max="3" width="20.7109375" style="3" customWidth="1"/>
    <col min="4" max="4" width="1.7109375" style="3" customWidth="1"/>
    <col min="5" max="5" width="20.7109375" style="3" customWidth="1"/>
    <col min="6" max="6" width="1.7109375" style="3" customWidth="1"/>
    <col min="7" max="7" width="20.7109375" style="3" customWidth="1"/>
    <col min="8" max="16384" width="9.28515625" style="3"/>
  </cols>
  <sheetData>
    <row r="1" spans="1:7" x14ac:dyDescent="0.2">
      <c r="A1" s="128" t="s">
        <v>492</v>
      </c>
      <c r="B1" s="3" t="s">
        <v>5</v>
      </c>
      <c r="C1" s="29" t="s">
        <v>493</v>
      </c>
      <c r="D1" s="29"/>
      <c r="E1" s="29"/>
      <c r="F1" s="29"/>
      <c r="G1" s="29"/>
    </row>
    <row r="2" spans="1:7" x14ac:dyDescent="0.2">
      <c r="A2" s="4" t="s">
        <v>725</v>
      </c>
      <c r="C2" s="3" t="s">
        <v>494</v>
      </c>
      <c r="D2" s="29"/>
      <c r="E2" s="29"/>
      <c r="F2" s="29"/>
      <c r="G2" s="29"/>
    </row>
    <row r="3" spans="1:7" x14ac:dyDescent="0.2">
      <c r="A3" s="4" t="s">
        <v>726</v>
      </c>
      <c r="B3" s="2"/>
      <c r="C3" s="2" t="s">
        <v>495</v>
      </c>
      <c r="D3" s="30"/>
      <c r="E3" s="30"/>
      <c r="F3" s="30"/>
      <c r="G3" s="30"/>
    </row>
    <row r="4" spans="1:7" x14ac:dyDescent="0.2">
      <c r="A4" s="24"/>
      <c r="B4" s="70" t="s">
        <v>0</v>
      </c>
      <c r="C4" s="30" t="s">
        <v>663</v>
      </c>
      <c r="D4" s="30"/>
      <c r="E4" s="30"/>
      <c r="F4" s="30"/>
      <c r="G4" s="30"/>
    </row>
    <row r="5" spans="1:7" x14ac:dyDescent="0.2">
      <c r="B5" s="4"/>
      <c r="C5" s="18" t="s">
        <v>287</v>
      </c>
      <c r="E5" s="18" t="s">
        <v>41</v>
      </c>
      <c r="F5" s="18"/>
      <c r="G5" s="16" t="s">
        <v>3</v>
      </c>
    </row>
    <row r="6" spans="1:7" ht="14.25" x14ac:dyDescent="0.2">
      <c r="A6" s="145" t="s">
        <v>668</v>
      </c>
      <c r="B6" s="4" t="s">
        <v>55</v>
      </c>
      <c r="C6" s="3" t="s">
        <v>65</v>
      </c>
      <c r="G6" s="3" t="s">
        <v>482</v>
      </c>
    </row>
    <row r="7" spans="1:7" x14ac:dyDescent="0.2">
      <c r="A7" s="160" t="s">
        <v>43</v>
      </c>
      <c r="B7" s="4"/>
      <c r="G7" s="3" t="s">
        <v>48</v>
      </c>
    </row>
    <row r="8" spans="1:7" x14ac:dyDescent="0.2">
      <c r="G8" s="3" t="s">
        <v>481</v>
      </c>
    </row>
    <row r="9" spans="1:7" s="6" customFormat="1" x14ac:dyDescent="0.2">
      <c r="A9" s="146"/>
      <c r="B9" s="11"/>
      <c r="C9" s="23" t="s">
        <v>9</v>
      </c>
      <c r="D9" s="23"/>
      <c r="E9" s="23" t="s">
        <v>11</v>
      </c>
      <c r="F9" s="23"/>
      <c r="G9" s="23" t="s">
        <v>6</v>
      </c>
    </row>
    <row r="11" spans="1:7" x14ac:dyDescent="0.2">
      <c r="A11" s="200"/>
      <c r="B11" s="13" t="s">
        <v>18</v>
      </c>
    </row>
    <row r="12" spans="1:7" x14ac:dyDescent="0.2">
      <c r="A12" s="232" t="s">
        <v>669</v>
      </c>
      <c r="B12" s="77" t="s">
        <v>670</v>
      </c>
      <c r="C12" s="32">
        <v>371.43959999999998</v>
      </c>
      <c r="D12" s="32"/>
      <c r="E12" s="32">
        <v>196.77616</v>
      </c>
      <c r="F12" s="32"/>
      <c r="G12" s="32">
        <v>190.85108</v>
      </c>
    </row>
    <row r="13" spans="1:7" x14ac:dyDescent="0.2">
      <c r="A13" s="232" t="s">
        <v>671</v>
      </c>
      <c r="B13" s="77" t="s">
        <v>672</v>
      </c>
      <c r="C13" s="32">
        <v>990.26256000000001</v>
      </c>
      <c r="D13" s="32"/>
      <c r="E13" s="32">
        <v>969.58259999999996</v>
      </c>
      <c r="F13" s="32"/>
      <c r="G13" s="32">
        <v>943.19708000000003</v>
      </c>
    </row>
    <row r="14" spans="1:7" x14ac:dyDescent="0.2">
      <c r="A14" s="188" t="s">
        <v>673</v>
      </c>
      <c r="B14" s="236" t="s">
        <v>674</v>
      </c>
      <c r="C14" s="32">
        <v>739.44527999999991</v>
      </c>
      <c r="D14" s="32"/>
      <c r="E14" s="32">
        <v>724.03771999999992</v>
      </c>
      <c r="F14" s="32"/>
      <c r="G14" s="32">
        <v>715.13932</v>
      </c>
    </row>
    <row r="15" spans="1:7" x14ac:dyDescent="0.2">
      <c r="A15" s="232" t="s">
        <v>675</v>
      </c>
      <c r="B15" s="233" t="s">
        <v>56</v>
      </c>
      <c r="C15" s="32">
        <v>704.66311999999994</v>
      </c>
      <c r="D15" s="32"/>
      <c r="E15" s="32">
        <v>637.37631999999996</v>
      </c>
      <c r="F15" s="32"/>
      <c r="G15" s="32">
        <v>616.79435999999998</v>
      </c>
    </row>
    <row r="16" spans="1:7" x14ac:dyDescent="0.2">
      <c r="A16" s="234" t="s">
        <v>676</v>
      </c>
      <c r="B16" s="233" t="s">
        <v>64</v>
      </c>
      <c r="C16" s="32">
        <v>892.71924000000001</v>
      </c>
      <c r="D16" s="32"/>
      <c r="E16" s="32">
        <v>841.90035999999998</v>
      </c>
      <c r="F16" s="32"/>
      <c r="G16" s="32">
        <v>807.63564000000008</v>
      </c>
    </row>
    <row r="17" spans="1:7" x14ac:dyDescent="0.2">
      <c r="A17" s="232" t="s">
        <v>677</v>
      </c>
      <c r="B17" s="233" t="s">
        <v>678</v>
      </c>
      <c r="C17" s="32">
        <v>668.64224000000002</v>
      </c>
      <c r="D17" s="32"/>
      <c r="E17" s="32">
        <v>647.17435999999998</v>
      </c>
      <c r="F17" s="32"/>
      <c r="G17" s="32">
        <v>606.375</v>
      </c>
    </row>
    <row r="18" spans="1:7" x14ac:dyDescent="0.2">
      <c r="A18" s="232" t="s">
        <v>679</v>
      </c>
      <c r="B18" s="233" t="s">
        <v>680</v>
      </c>
      <c r="C18" s="32">
        <v>528.67668000000003</v>
      </c>
      <c r="D18" s="32"/>
      <c r="E18" s="32">
        <v>460.36087999999995</v>
      </c>
      <c r="F18" s="32"/>
      <c r="G18" s="32">
        <v>419.07543999999996</v>
      </c>
    </row>
    <row r="19" spans="1:7" x14ac:dyDescent="0.2">
      <c r="A19" s="235" t="s">
        <v>681</v>
      </c>
      <c r="B19" s="77" t="s">
        <v>682</v>
      </c>
      <c r="C19" s="32">
        <v>708.87123999999994</v>
      </c>
      <c r="D19" s="32"/>
      <c r="E19" s="32">
        <v>660.23383999999999</v>
      </c>
      <c r="F19" s="32"/>
      <c r="G19" s="32">
        <v>639.43628000000001</v>
      </c>
    </row>
    <row r="20" spans="1:7" s="24" customFormat="1" ht="13.5" customHeight="1" x14ac:dyDescent="0.2">
      <c r="A20" s="232" t="s">
        <v>683</v>
      </c>
      <c r="B20" s="77" t="s">
        <v>57</v>
      </c>
      <c r="C20" s="32">
        <v>1207.1855599999999</v>
      </c>
      <c r="D20" s="32"/>
      <c r="E20" s="32">
        <v>1129.2657599999998</v>
      </c>
      <c r="F20" s="32"/>
      <c r="G20" s="32">
        <v>1072.1435199999999</v>
      </c>
    </row>
    <row r="21" spans="1:7" x14ac:dyDescent="0.2">
      <c r="A21" s="232" t="s">
        <v>684</v>
      </c>
      <c r="B21" s="77" t="s">
        <v>685</v>
      </c>
      <c r="C21" s="32">
        <v>1032.626</v>
      </c>
      <c r="D21" s="32"/>
      <c r="E21" s="32">
        <v>1032.626</v>
      </c>
      <c r="F21" s="32"/>
      <c r="G21" s="32">
        <v>933.01488000000006</v>
      </c>
    </row>
    <row r="22" spans="1:7" x14ac:dyDescent="0.2">
      <c r="A22" s="232" t="s">
        <v>323</v>
      </c>
      <c r="B22" s="69" t="s">
        <v>686</v>
      </c>
      <c r="C22" s="32">
        <v>914.12439999999992</v>
      </c>
      <c r="D22" s="32"/>
      <c r="E22" s="32">
        <v>883.23871999999994</v>
      </c>
      <c r="F22" s="32"/>
      <c r="G22" s="32">
        <v>826.40264000000002</v>
      </c>
    </row>
    <row r="23" spans="1:7" s="24" customFormat="1" x14ac:dyDescent="0.2">
      <c r="A23" s="232" t="s">
        <v>687</v>
      </c>
      <c r="B23" s="220" t="s">
        <v>58</v>
      </c>
      <c r="C23" s="32">
        <v>1027.95532</v>
      </c>
      <c r="D23" s="32"/>
      <c r="E23" s="32">
        <v>1017.1498399999999</v>
      </c>
      <c r="F23" s="32"/>
      <c r="G23" s="32">
        <v>942.76979999999992</v>
      </c>
    </row>
    <row r="24" spans="1:7" x14ac:dyDescent="0.2">
      <c r="A24" s="232" t="s">
        <v>688</v>
      </c>
      <c r="B24" s="77" t="s">
        <v>689</v>
      </c>
      <c r="C24" s="32">
        <v>595.15791999999999</v>
      </c>
      <c r="D24" s="32"/>
      <c r="E24" s="32">
        <v>518.01035999999999</v>
      </c>
      <c r="F24" s="32"/>
      <c r="G24" s="32">
        <v>475.87036000000001</v>
      </c>
    </row>
    <row r="25" spans="1:7" ht="18.75" customHeight="1" x14ac:dyDescent="0.2">
      <c r="A25" s="232"/>
      <c r="B25" s="194" t="s">
        <v>45</v>
      </c>
      <c r="C25" s="32">
        <v>207.85016000000002</v>
      </c>
      <c r="D25" s="32"/>
      <c r="E25" s="32">
        <v>205.98032000000001</v>
      </c>
      <c r="F25" s="32"/>
      <c r="G25" s="32">
        <v>142.71151999999998</v>
      </c>
    </row>
    <row r="26" spans="1:7" ht="14.25" customHeight="1" x14ac:dyDescent="0.2">
      <c r="A26" s="116"/>
      <c r="B26" s="194" t="s">
        <v>4</v>
      </c>
      <c r="C26" s="32">
        <v>1566.3594800000001</v>
      </c>
      <c r="D26" s="32"/>
      <c r="E26" s="32">
        <v>1611.8001199999999</v>
      </c>
      <c r="F26" s="32"/>
      <c r="G26" s="32">
        <v>1622.8055199999999</v>
      </c>
    </row>
    <row r="27" spans="1:7" x14ac:dyDescent="0.2">
      <c r="C27" s="32"/>
    </row>
    <row r="28" spans="1:7" x14ac:dyDescent="0.2">
      <c r="C28" s="32"/>
    </row>
    <row r="29" spans="1:7" ht="14.25" x14ac:dyDescent="0.2">
      <c r="A29" s="28" t="s">
        <v>483</v>
      </c>
      <c r="B29" s="62"/>
    </row>
    <row r="39" spans="1:7" x14ac:dyDescent="0.2">
      <c r="A39" s="128" t="s">
        <v>492</v>
      </c>
      <c r="B39" s="3" t="s">
        <v>5</v>
      </c>
      <c r="C39" s="29" t="s">
        <v>493</v>
      </c>
      <c r="D39" s="29"/>
      <c r="E39" s="29"/>
      <c r="F39" s="29"/>
      <c r="G39" s="29"/>
    </row>
    <row r="40" spans="1:7" x14ac:dyDescent="0.2">
      <c r="A40" s="128"/>
      <c r="C40" s="3" t="s">
        <v>494</v>
      </c>
      <c r="D40" s="29"/>
      <c r="E40" s="29"/>
      <c r="F40" s="29"/>
      <c r="G40" s="29"/>
    </row>
    <row r="41" spans="1:7" x14ac:dyDescent="0.2">
      <c r="A41" s="154"/>
      <c r="B41" s="2"/>
      <c r="C41" s="2" t="s">
        <v>495</v>
      </c>
      <c r="D41" s="30"/>
      <c r="E41" s="30"/>
      <c r="F41" s="30"/>
      <c r="G41" s="30"/>
    </row>
    <row r="42" spans="1:7" x14ac:dyDescent="0.2">
      <c r="A42" s="24"/>
      <c r="B42" s="70" t="s">
        <v>0</v>
      </c>
      <c r="C42" s="30" t="s">
        <v>663</v>
      </c>
      <c r="D42" s="30"/>
      <c r="E42" s="30"/>
      <c r="F42" s="30"/>
      <c r="G42" s="30"/>
    </row>
    <row r="43" spans="1:7" x14ac:dyDescent="0.2">
      <c r="B43" s="4"/>
      <c r="C43" s="18" t="s">
        <v>287</v>
      </c>
      <c r="E43" s="18" t="s">
        <v>41</v>
      </c>
      <c r="F43" s="18"/>
      <c r="G43" s="16" t="s">
        <v>3</v>
      </c>
    </row>
    <row r="44" spans="1:7" ht="14.25" x14ac:dyDescent="0.2">
      <c r="A44" s="145" t="s">
        <v>668</v>
      </c>
      <c r="B44" s="4" t="s">
        <v>55</v>
      </c>
      <c r="C44" s="3" t="s">
        <v>65</v>
      </c>
      <c r="G44" s="3" t="s">
        <v>482</v>
      </c>
    </row>
    <row r="45" spans="1:7" x14ac:dyDescent="0.2">
      <c r="A45" s="160" t="s">
        <v>43</v>
      </c>
      <c r="B45" s="4"/>
      <c r="G45" s="3" t="s">
        <v>48</v>
      </c>
    </row>
    <row r="46" spans="1:7" x14ac:dyDescent="0.2">
      <c r="G46" s="3" t="s">
        <v>481</v>
      </c>
    </row>
    <row r="47" spans="1:7" x14ac:dyDescent="0.2">
      <c r="A47" s="146"/>
      <c r="B47" s="11"/>
      <c r="C47" s="23" t="s">
        <v>9</v>
      </c>
      <c r="D47" s="23"/>
      <c r="E47" s="23" t="s">
        <v>11</v>
      </c>
      <c r="F47" s="23"/>
      <c r="G47" s="23" t="s">
        <v>6</v>
      </c>
    </row>
    <row r="49" spans="1:7" x14ac:dyDescent="0.2">
      <c r="A49" s="200"/>
      <c r="B49" s="13" t="s">
        <v>21</v>
      </c>
    </row>
    <row r="50" spans="1:7" x14ac:dyDescent="0.2">
      <c r="A50" s="206" t="s">
        <v>669</v>
      </c>
      <c r="B50" s="221" t="s">
        <v>690</v>
      </c>
      <c r="C50" s="32">
        <v>351.81608</v>
      </c>
      <c r="D50" s="32"/>
      <c r="E50" s="32">
        <v>179.92604</v>
      </c>
      <c r="F50" s="32"/>
      <c r="G50" s="32">
        <v>173.41296</v>
      </c>
    </row>
    <row r="51" spans="1:7" ht="12.75" customHeight="1" x14ac:dyDescent="0.2">
      <c r="A51" s="206" t="s">
        <v>671</v>
      </c>
      <c r="B51" s="221" t="s">
        <v>672</v>
      </c>
      <c r="C51" s="32">
        <v>868.45639999999992</v>
      </c>
      <c r="D51" s="32"/>
      <c r="E51" s="32">
        <v>847.93912</v>
      </c>
      <c r="F51" s="32"/>
      <c r="G51" s="32">
        <v>832.14544000000001</v>
      </c>
    </row>
    <row r="52" spans="1:7" x14ac:dyDescent="0.2">
      <c r="A52" s="207" t="s">
        <v>673</v>
      </c>
      <c r="B52" s="239" t="s">
        <v>674</v>
      </c>
      <c r="C52" s="32">
        <v>657.84656000000007</v>
      </c>
      <c r="D52" s="32"/>
      <c r="E52" s="32">
        <v>640.34964000000002</v>
      </c>
      <c r="F52" s="32"/>
      <c r="G52" s="32">
        <v>637.94079999999997</v>
      </c>
    </row>
    <row r="53" spans="1:7" x14ac:dyDescent="0.2">
      <c r="A53" s="206" t="s">
        <v>675</v>
      </c>
      <c r="B53" s="195" t="s">
        <v>56</v>
      </c>
      <c r="C53" s="32">
        <v>677.34268000000009</v>
      </c>
      <c r="D53" s="32"/>
      <c r="E53" s="32">
        <v>607.74896000000001</v>
      </c>
      <c r="F53" s="32"/>
      <c r="G53" s="32">
        <v>591.88472000000002</v>
      </c>
    </row>
    <row r="54" spans="1:7" x14ac:dyDescent="0.2">
      <c r="A54" s="209" t="s">
        <v>676</v>
      </c>
      <c r="B54" s="195" t="s">
        <v>64</v>
      </c>
      <c r="C54" s="32">
        <v>721.71903999999995</v>
      </c>
      <c r="D54" s="32"/>
      <c r="E54" s="32">
        <v>672.93071999999995</v>
      </c>
      <c r="F54" s="32"/>
      <c r="G54" s="32">
        <v>643.92467999999997</v>
      </c>
    </row>
    <row r="55" spans="1:7" x14ac:dyDescent="0.2">
      <c r="A55" s="206" t="s">
        <v>677</v>
      </c>
      <c r="B55" s="195" t="s">
        <v>678</v>
      </c>
      <c r="C55" s="32">
        <v>581.63980000000004</v>
      </c>
      <c r="D55" s="32"/>
      <c r="E55" s="32">
        <v>556.83011999999997</v>
      </c>
      <c r="F55" s="32"/>
      <c r="G55" s="32">
        <v>523.08284000000003</v>
      </c>
    </row>
    <row r="56" spans="1:7" x14ac:dyDescent="0.2">
      <c r="A56" s="206" t="s">
        <v>679</v>
      </c>
      <c r="B56" s="195" t="s">
        <v>680</v>
      </c>
      <c r="C56" s="32">
        <v>451.76627999999999</v>
      </c>
      <c r="D56" s="32"/>
      <c r="E56" s="32">
        <v>387.22543999999999</v>
      </c>
      <c r="F56" s="32"/>
      <c r="G56" s="32">
        <v>368.04683999999997</v>
      </c>
    </row>
    <row r="57" spans="1:7" x14ac:dyDescent="0.2">
      <c r="A57" s="210" t="s">
        <v>681</v>
      </c>
      <c r="B57" s="47" t="s">
        <v>682</v>
      </c>
      <c r="C57" s="32">
        <v>584.49943999999994</v>
      </c>
      <c r="D57" s="32"/>
      <c r="E57" s="32">
        <v>534.39008000000001</v>
      </c>
      <c r="F57" s="32"/>
      <c r="G57" s="32">
        <v>524.41368</v>
      </c>
    </row>
    <row r="58" spans="1:7" ht="13.5" customHeight="1" x14ac:dyDescent="0.2">
      <c r="A58" s="206" t="s">
        <v>683</v>
      </c>
      <c r="B58" s="47" t="s">
        <v>57</v>
      </c>
      <c r="C58" s="32">
        <v>929.70443999999998</v>
      </c>
      <c r="D58" s="32"/>
      <c r="E58" s="32">
        <v>869.52851999999996</v>
      </c>
      <c r="F58" s="32"/>
      <c r="G58" s="32">
        <v>830.53824000000009</v>
      </c>
    </row>
    <row r="59" spans="1:7" x14ac:dyDescent="0.2">
      <c r="A59" s="206" t="s">
        <v>684</v>
      </c>
      <c r="B59" s="47" t="s">
        <v>685</v>
      </c>
      <c r="C59" s="32">
        <v>693.59892000000002</v>
      </c>
      <c r="D59" s="32"/>
      <c r="E59" s="32">
        <v>693.59892000000002</v>
      </c>
      <c r="F59" s="32"/>
      <c r="G59" s="32">
        <v>601.13788</v>
      </c>
    </row>
    <row r="60" spans="1:7" x14ac:dyDescent="0.2">
      <c r="A60" s="206" t="s">
        <v>323</v>
      </c>
      <c r="B60" s="69" t="s">
        <v>686</v>
      </c>
      <c r="C60" s="32">
        <v>522.02248000000009</v>
      </c>
      <c r="D60" s="32"/>
      <c r="E60" s="32">
        <v>501.74236000000002</v>
      </c>
      <c r="F60" s="32"/>
      <c r="G60" s="32">
        <v>455.79212000000001</v>
      </c>
    </row>
    <row r="61" spans="1:7" x14ac:dyDescent="0.2">
      <c r="A61" s="206" t="s">
        <v>687</v>
      </c>
      <c r="B61" s="194" t="s">
        <v>58</v>
      </c>
      <c r="C61" s="32">
        <v>598.00775999999996</v>
      </c>
      <c r="D61" s="32"/>
      <c r="E61" s="32">
        <v>587.67071999999996</v>
      </c>
      <c r="F61" s="32"/>
      <c r="G61" s="32">
        <v>515.45255999999995</v>
      </c>
    </row>
    <row r="62" spans="1:7" ht="12" customHeight="1" x14ac:dyDescent="0.2">
      <c r="A62" s="206" t="s">
        <v>688</v>
      </c>
      <c r="B62" s="47" t="s">
        <v>689</v>
      </c>
      <c r="C62" s="32">
        <v>450.89211999999998</v>
      </c>
      <c r="D62" s="32"/>
      <c r="E62" s="32">
        <v>380.35563999999999</v>
      </c>
      <c r="F62" s="32"/>
      <c r="G62" s="32">
        <v>356.14963999999998</v>
      </c>
    </row>
    <row r="63" spans="1:7" ht="18.75" customHeight="1" x14ac:dyDescent="0.2">
      <c r="A63" s="206"/>
      <c r="B63" s="194" t="s">
        <v>45</v>
      </c>
      <c r="C63" s="32">
        <v>128.33295999999999</v>
      </c>
      <c r="D63" s="32"/>
      <c r="E63" s="32">
        <v>125.31652</v>
      </c>
      <c r="F63" s="32"/>
      <c r="G63" s="32">
        <v>117.07864000000001</v>
      </c>
    </row>
    <row r="64" spans="1:7" ht="13.5" customHeight="1" x14ac:dyDescent="0.2">
      <c r="A64" s="43"/>
      <c r="B64" s="212" t="s">
        <v>4</v>
      </c>
      <c r="C64" s="32">
        <v>1232.0991199999999</v>
      </c>
      <c r="D64" s="32"/>
      <c r="E64" s="32">
        <v>1268.9627999999998</v>
      </c>
      <c r="F64" s="32"/>
      <c r="G64" s="32">
        <v>1259.0883200000001</v>
      </c>
    </row>
    <row r="67" spans="1:7" ht="14.25" x14ac:dyDescent="0.2">
      <c r="A67" s="28" t="s">
        <v>483</v>
      </c>
      <c r="B67" s="62"/>
    </row>
    <row r="68" spans="1:7" ht="14.25" x14ac:dyDescent="0.2">
      <c r="A68" s="28"/>
      <c r="B68" s="62"/>
    </row>
    <row r="77" spans="1:7" x14ac:dyDescent="0.2">
      <c r="A77" s="128" t="s">
        <v>492</v>
      </c>
      <c r="B77" s="3" t="s">
        <v>5</v>
      </c>
      <c r="C77" s="29" t="s">
        <v>493</v>
      </c>
    </row>
    <row r="78" spans="1:7" x14ac:dyDescent="0.2">
      <c r="A78" s="128"/>
      <c r="C78" s="3" t="s">
        <v>494</v>
      </c>
      <c r="D78" s="29"/>
      <c r="E78" s="29"/>
      <c r="F78" s="29"/>
      <c r="G78" s="29"/>
    </row>
    <row r="79" spans="1:7" x14ac:dyDescent="0.2">
      <c r="A79" s="154"/>
      <c r="B79" s="2"/>
      <c r="C79" s="2" t="s">
        <v>495</v>
      </c>
      <c r="D79" s="30"/>
      <c r="E79" s="30"/>
      <c r="F79" s="30"/>
      <c r="G79" s="30"/>
    </row>
    <row r="80" spans="1:7" x14ac:dyDescent="0.2">
      <c r="A80" s="24"/>
      <c r="B80" s="70" t="s">
        <v>0</v>
      </c>
      <c r="C80" s="30" t="s">
        <v>663</v>
      </c>
      <c r="D80" s="30"/>
      <c r="E80" s="30"/>
      <c r="F80" s="30"/>
      <c r="G80" s="30"/>
    </row>
    <row r="81" spans="1:7" x14ac:dyDescent="0.2">
      <c r="B81" s="4"/>
      <c r="C81" s="18" t="s">
        <v>287</v>
      </c>
      <c r="E81" s="18" t="s">
        <v>41</v>
      </c>
      <c r="F81" s="18"/>
      <c r="G81" s="16" t="s">
        <v>3</v>
      </c>
    </row>
    <row r="82" spans="1:7" ht="14.25" x14ac:dyDescent="0.2">
      <c r="A82" s="145" t="s">
        <v>668</v>
      </c>
      <c r="B82" s="4" t="s">
        <v>55</v>
      </c>
      <c r="C82" s="3" t="s">
        <v>65</v>
      </c>
      <c r="G82" s="3" t="s">
        <v>482</v>
      </c>
    </row>
    <row r="83" spans="1:7" x14ac:dyDescent="0.2">
      <c r="A83" s="160" t="s">
        <v>43</v>
      </c>
      <c r="B83" s="4"/>
      <c r="G83" s="3" t="s">
        <v>48</v>
      </c>
    </row>
    <row r="84" spans="1:7" x14ac:dyDescent="0.2">
      <c r="G84" s="3" t="s">
        <v>481</v>
      </c>
    </row>
    <row r="85" spans="1:7" x14ac:dyDescent="0.2">
      <c r="A85" s="146"/>
      <c r="B85" s="11"/>
      <c r="C85" s="23" t="s">
        <v>9</v>
      </c>
      <c r="D85" s="23"/>
      <c r="E85" s="23" t="s">
        <v>11</v>
      </c>
      <c r="F85" s="23"/>
      <c r="G85" s="23" t="s">
        <v>6</v>
      </c>
    </row>
    <row r="87" spans="1:7" x14ac:dyDescent="0.2">
      <c r="A87" s="200"/>
      <c r="B87" s="13" t="s">
        <v>22</v>
      </c>
    </row>
    <row r="88" spans="1:7" x14ac:dyDescent="0.2">
      <c r="A88" s="206" t="s">
        <v>669</v>
      </c>
      <c r="B88" s="221" t="s">
        <v>690</v>
      </c>
      <c r="C88" s="32">
        <v>120.89672</v>
      </c>
      <c r="D88" s="32"/>
      <c r="E88" s="32">
        <v>80.434479999999994</v>
      </c>
      <c r="F88" s="32"/>
      <c r="G88" s="32">
        <v>80.434479999999994</v>
      </c>
    </row>
    <row r="89" spans="1:7" x14ac:dyDescent="0.2">
      <c r="A89" s="206" t="s">
        <v>671</v>
      </c>
      <c r="B89" s="221" t="s">
        <v>672</v>
      </c>
      <c r="C89" s="32">
        <v>480.81347999999997</v>
      </c>
      <c r="D89" s="32"/>
      <c r="E89" s="32">
        <v>474.91584</v>
      </c>
      <c r="F89" s="32"/>
      <c r="G89" s="32">
        <v>448.44015999999999</v>
      </c>
    </row>
    <row r="90" spans="1:7" x14ac:dyDescent="0.2">
      <c r="A90" s="207" t="s">
        <v>673</v>
      </c>
      <c r="B90" s="239" t="s">
        <v>674</v>
      </c>
      <c r="C90" s="32">
        <v>338.61547999999999</v>
      </c>
      <c r="D90" s="32"/>
      <c r="E90" s="32">
        <v>338.61547999999999</v>
      </c>
      <c r="F90" s="32"/>
      <c r="G90" s="32">
        <v>323.70967999999999</v>
      </c>
    </row>
    <row r="91" spans="1:7" x14ac:dyDescent="0.2">
      <c r="A91" s="206" t="s">
        <v>675</v>
      </c>
      <c r="B91" s="195" t="s">
        <v>56</v>
      </c>
      <c r="C91" s="32">
        <v>195.12387999999999</v>
      </c>
      <c r="D91" s="32"/>
      <c r="E91" s="32">
        <v>192.84832</v>
      </c>
      <c r="F91" s="32"/>
      <c r="G91" s="32">
        <v>174.34395999999998</v>
      </c>
    </row>
    <row r="92" spans="1:7" x14ac:dyDescent="0.2">
      <c r="A92" s="209" t="s">
        <v>676</v>
      </c>
      <c r="B92" s="195" t="s">
        <v>64</v>
      </c>
      <c r="C92" s="32">
        <v>530.25448000000006</v>
      </c>
      <c r="D92" s="32"/>
      <c r="E92" s="32">
        <v>509.86067999999995</v>
      </c>
      <c r="F92" s="32"/>
      <c r="G92" s="32">
        <v>491.00744000000003</v>
      </c>
    </row>
    <row r="93" spans="1:7" x14ac:dyDescent="0.2">
      <c r="A93" s="206" t="s">
        <v>677</v>
      </c>
      <c r="B93" s="195" t="s">
        <v>678</v>
      </c>
      <c r="C93" s="32">
        <v>330.46188000000001</v>
      </c>
      <c r="D93" s="32"/>
      <c r="E93" s="32">
        <v>330.37171999999998</v>
      </c>
      <c r="F93" s="32"/>
      <c r="G93" s="32">
        <v>307.09868</v>
      </c>
    </row>
    <row r="94" spans="1:7" x14ac:dyDescent="0.2">
      <c r="A94" s="206" t="s">
        <v>679</v>
      </c>
      <c r="B94" s="195" t="s">
        <v>680</v>
      </c>
      <c r="C94" s="32">
        <v>275.19576000000001</v>
      </c>
      <c r="D94" s="32"/>
      <c r="E94" s="32">
        <v>249.69812000000002</v>
      </c>
      <c r="F94" s="32"/>
      <c r="G94" s="32">
        <v>200.86472000000001</v>
      </c>
    </row>
    <row r="95" spans="1:7" x14ac:dyDescent="0.2">
      <c r="A95" s="210" t="s">
        <v>681</v>
      </c>
      <c r="B95" s="47" t="s">
        <v>682</v>
      </c>
      <c r="C95" s="32">
        <v>403.15436</v>
      </c>
      <c r="D95" s="32"/>
      <c r="E95" s="32">
        <v>389.59899999999999</v>
      </c>
      <c r="F95" s="32"/>
      <c r="G95" s="32">
        <v>367.60388</v>
      </c>
    </row>
    <row r="96" spans="1:7" ht="13.5" customHeight="1" x14ac:dyDescent="0.2">
      <c r="A96" s="206" t="s">
        <v>683</v>
      </c>
      <c r="B96" s="47" t="s">
        <v>57</v>
      </c>
      <c r="C96" s="32">
        <v>782.12036000000001</v>
      </c>
      <c r="D96" s="32"/>
      <c r="E96" s="32">
        <v>733.33399999999995</v>
      </c>
      <c r="F96" s="32"/>
      <c r="G96" s="32">
        <v>689.19479999999999</v>
      </c>
    </row>
    <row r="97" spans="1:7" x14ac:dyDescent="0.2">
      <c r="A97" s="206" t="s">
        <v>684</v>
      </c>
      <c r="B97" s="47" t="s">
        <v>685</v>
      </c>
      <c r="C97" s="32">
        <v>765.42704000000003</v>
      </c>
      <c r="D97" s="32"/>
      <c r="E97" s="32">
        <v>765.42704000000003</v>
      </c>
      <c r="F97" s="32"/>
      <c r="G97" s="32">
        <v>713.81240000000003</v>
      </c>
    </row>
    <row r="98" spans="1:7" x14ac:dyDescent="0.2">
      <c r="A98" s="206" t="s">
        <v>323</v>
      </c>
      <c r="B98" s="69" t="s">
        <v>686</v>
      </c>
      <c r="C98" s="32">
        <v>754.56079999999997</v>
      </c>
      <c r="D98" s="32"/>
      <c r="E98" s="32">
        <v>731.07411999999999</v>
      </c>
      <c r="F98" s="32"/>
      <c r="G98" s="32">
        <v>692.38567999999998</v>
      </c>
    </row>
    <row r="99" spans="1:7" x14ac:dyDescent="0.2">
      <c r="A99" s="206" t="s">
        <v>687</v>
      </c>
      <c r="B99" s="194" t="s">
        <v>58</v>
      </c>
      <c r="C99" s="32">
        <v>839.97367999999994</v>
      </c>
      <c r="D99" s="32"/>
      <c r="E99" s="32">
        <v>833.97019999999998</v>
      </c>
      <c r="F99" s="32"/>
      <c r="G99" s="32">
        <v>793.91564000000005</v>
      </c>
    </row>
    <row r="100" spans="1:7" x14ac:dyDescent="0.2">
      <c r="A100" s="206" t="s">
        <v>688</v>
      </c>
      <c r="B100" s="47" t="s">
        <v>689</v>
      </c>
      <c r="C100" s="32">
        <v>389.12663999999995</v>
      </c>
      <c r="D100" s="32"/>
      <c r="E100" s="32">
        <v>352.02972</v>
      </c>
      <c r="F100" s="32"/>
      <c r="G100" s="32">
        <v>316.03627999999998</v>
      </c>
    </row>
    <row r="101" spans="1:7" ht="18" customHeight="1" x14ac:dyDescent="0.2">
      <c r="A101" s="206"/>
      <c r="B101" s="194" t="s">
        <v>45</v>
      </c>
      <c r="C101" s="32">
        <v>163.54828000000001</v>
      </c>
      <c r="D101" s="32"/>
      <c r="E101" s="32">
        <v>163.54828000000001</v>
      </c>
      <c r="F101" s="32"/>
      <c r="G101" s="32">
        <v>81.600679999999997</v>
      </c>
    </row>
    <row r="102" spans="1:7" ht="12.75" customHeight="1" x14ac:dyDescent="0.2">
      <c r="A102" s="43"/>
      <c r="B102" s="212" t="s">
        <v>4</v>
      </c>
      <c r="C102" s="32">
        <v>1153.17776</v>
      </c>
      <c r="D102" s="32"/>
      <c r="E102" s="32">
        <v>1156.6920399999999</v>
      </c>
      <c r="F102" s="32"/>
      <c r="G102" s="32">
        <v>1161.5352</v>
      </c>
    </row>
    <row r="105" spans="1:7" ht="14.25" x14ac:dyDescent="0.2">
      <c r="A105" s="28" t="s">
        <v>483</v>
      </c>
      <c r="B105" s="62"/>
    </row>
  </sheetData>
  <pageMargins left="0.25" right="0.25" top="0.75" bottom="0.75" header="0.3" footer="0.3"/>
  <pageSetup paperSize="9" orientation="landscape" r:id="rId1"/>
  <headerFooter alignWithMargins="0">
    <oddHeader>&amp;C&amp;F&amp;RSida &amp;P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85"/>
  <dimension ref="A1:F38"/>
  <sheetViews>
    <sheetView tabSelected="1" zoomScaleNormal="100" workbookViewId="0"/>
  </sheetViews>
  <sheetFormatPr defaultColWidth="9.28515625" defaultRowHeight="12.75" x14ac:dyDescent="0.2"/>
  <cols>
    <col min="1" max="1" width="17.42578125" style="29" customWidth="1"/>
    <col min="2" max="2" width="20.7109375" style="3" customWidth="1"/>
    <col min="3" max="3" width="1.7109375" style="3" customWidth="1"/>
    <col min="4" max="4" width="20.7109375" style="3" customWidth="1"/>
    <col min="5" max="5" width="1.7109375" style="3" customWidth="1"/>
    <col min="6" max="6" width="20.7109375" style="3" customWidth="1"/>
    <col min="7" max="16384" width="9.28515625" style="3"/>
  </cols>
  <sheetData>
    <row r="1" spans="1:6" x14ac:dyDescent="0.2">
      <c r="A1" s="4" t="s">
        <v>392</v>
      </c>
      <c r="B1" s="3" t="s">
        <v>493</v>
      </c>
      <c r="C1" s="29"/>
      <c r="D1" s="29"/>
      <c r="E1" s="29"/>
      <c r="F1" s="29"/>
    </row>
    <row r="2" spans="1:6" x14ac:dyDescent="0.2">
      <c r="A2" s="4" t="s">
        <v>725</v>
      </c>
      <c r="B2" s="3" t="s">
        <v>494</v>
      </c>
      <c r="D2" s="29"/>
      <c r="E2" s="29"/>
      <c r="F2" s="29"/>
    </row>
    <row r="3" spans="1:6" x14ac:dyDescent="0.2">
      <c r="A3" s="4" t="s">
        <v>726</v>
      </c>
      <c r="B3" s="2" t="s">
        <v>496</v>
      </c>
      <c r="C3" s="2"/>
      <c r="D3" s="30"/>
      <c r="E3" s="30"/>
      <c r="F3" s="30"/>
    </row>
    <row r="4" spans="1:6" x14ac:dyDescent="0.2">
      <c r="B4" s="30" t="s">
        <v>659</v>
      </c>
      <c r="C4" s="30"/>
      <c r="D4" s="30"/>
      <c r="E4" s="30"/>
      <c r="F4" s="30"/>
    </row>
    <row r="5" spans="1:6" x14ac:dyDescent="0.2">
      <c r="A5" s="70" t="s">
        <v>0</v>
      </c>
      <c r="B5" s="18" t="s">
        <v>287</v>
      </c>
      <c r="D5" s="18" t="s">
        <v>41</v>
      </c>
      <c r="E5" s="18"/>
      <c r="F5" s="16" t="s">
        <v>3</v>
      </c>
    </row>
    <row r="6" spans="1:6" ht="14.25" x14ac:dyDescent="0.2">
      <c r="B6" s="3" t="s">
        <v>65</v>
      </c>
      <c r="F6" s="3" t="s">
        <v>482</v>
      </c>
    </row>
    <row r="7" spans="1:6" x14ac:dyDescent="0.2">
      <c r="A7" s="73" t="s">
        <v>239</v>
      </c>
      <c r="F7" s="3" t="s">
        <v>48</v>
      </c>
    </row>
    <row r="8" spans="1:6" x14ac:dyDescent="0.2">
      <c r="F8" s="3" t="s">
        <v>481</v>
      </c>
    </row>
    <row r="9" spans="1:6" s="6" customFormat="1" x14ac:dyDescent="0.2">
      <c r="A9" s="72"/>
      <c r="B9" s="23" t="s">
        <v>9</v>
      </c>
      <c r="C9" s="23"/>
      <c r="D9" s="23" t="s">
        <v>11</v>
      </c>
      <c r="E9" s="23"/>
      <c r="F9" s="23" t="s">
        <v>6</v>
      </c>
    </row>
    <row r="11" spans="1:6" x14ac:dyDescent="0.2">
      <c r="A11" s="42" t="s">
        <v>18</v>
      </c>
    </row>
    <row r="12" spans="1:6" ht="8.1" customHeight="1" x14ac:dyDescent="0.2">
      <c r="B12" s="32"/>
      <c r="C12" s="32"/>
      <c r="D12" s="32"/>
      <c r="E12" s="32"/>
      <c r="F12" s="32"/>
    </row>
    <row r="13" spans="1:6" x14ac:dyDescent="0.2">
      <c r="A13" s="31" t="s">
        <v>50</v>
      </c>
      <c r="B13" s="6">
        <v>0.94863999999999993</v>
      </c>
      <c r="C13" s="6"/>
      <c r="D13" s="6">
        <v>0.94863999999999993</v>
      </c>
      <c r="E13" s="6"/>
      <c r="F13" s="6">
        <v>0.86631999999999998</v>
      </c>
    </row>
    <row r="14" spans="1:6" x14ac:dyDescent="0.2">
      <c r="A14" s="31" t="s">
        <v>76</v>
      </c>
      <c r="B14" s="6">
        <v>1.21912</v>
      </c>
      <c r="C14" s="6"/>
      <c r="D14" s="6">
        <v>1.21912</v>
      </c>
      <c r="E14" s="6"/>
      <c r="F14" s="6">
        <v>1.1583599999999998</v>
      </c>
    </row>
    <row r="15" spans="1:6" x14ac:dyDescent="0.2">
      <c r="A15" s="31" t="s">
        <v>51</v>
      </c>
      <c r="B15" s="6">
        <v>1.6561999999999999</v>
      </c>
      <c r="C15" s="6"/>
      <c r="D15" s="6">
        <v>1.5993599999999999</v>
      </c>
      <c r="E15" s="6"/>
      <c r="F15" s="6">
        <v>1.5660400000000001</v>
      </c>
    </row>
    <row r="16" spans="1:6" x14ac:dyDescent="0.2">
      <c r="A16" s="29" t="s">
        <v>45</v>
      </c>
      <c r="B16" s="6">
        <v>0.45080000000000003</v>
      </c>
      <c r="C16" s="6"/>
      <c r="D16" s="6">
        <v>0.45080000000000003</v>
      </c>
      <c r="E16" s="6"/>
      <c r="F16" s="6">
        <v>0.42531999999999998</v>
      </c>
    </row>
    <row r="17" spans="1:6" ht="22.15" customHeight="1" x14ac:dyDescent="0.2">
      <c r="A17" t="s">
        <v>49</v>
      </c>
      <c r="B17" s="6">
        <v>1.5660400000000001</v>
      </c>
      <c r="C17" s="6"/>
      <c r="D17" s="6">
        <v>1.6111199999999999</v>
      </c>
      <c r="E17" s="6"/>
      <c r="F17" s="6">
        <v>1.6228799999999999</v>
      </c>
    </row>
    <row r="18" spans="1:6" x14ac:dyDescent="0.2">
      <c r="A18" s="66"/>
      <c r="B18" s="6"/>
      <c r="C18" s="6"/>
      <c r="D18" s="6"/>
      <c r="E18" s="6"/>
      <c r="F18" s="6"/>
    </row>
    <row r="19" spans="1:6" x14ac:dyDescent="0.2">
      <c r="A19" s="66"/>
      <c r="B19" s="6"/>
      <c r="C19" s="6"/>
      <c r="D19" s="6"/>
      <c r="E19" s="6"/>
      <c r="F19" s="6"/>
    </row>
    <row r="20" spans="1:6" x14ac:dyDescent="0.2">
      <c r="A20" s="42" t="s">
        <v>21</v>
      </c>
      <c r="B20" s="6"/>
      <c r="C20" s="6"/>
      <c r="D20" s="6"/>
      <c r="E20" s="6"/>
      <c r="F20" s="6"/>
    </row>
    <row r="21" spans="1:6" ht="8.1" customHeight="1" x14ac:dyDescent="0.2">
      <c r="B21" s="6"/>
      <c r="C21" s="6"/>
      <c r="D21" s="6"/>
      <c r="E21" s="6"/>
      <c r="F21" s="6"/>
    </row>
    <row r="22" spans="1:6" x14ac:dyDescent="0.2">
      <c r="A22" s="31" t="s">
        <v>50</v>
      </c>
      <c r="B22" s="6">
        <v>0.71148</v>
      </c>
      <c r="C22" s="6"/>
      <c r="D22" s="6">
        <v>0.71148</v>
      </c>
      <c r="E22" s="6"/>
      <c r="F22" s="6">
        <v>0.61348000000000003</v>
      </c>
    </row>
    <row r="23" spans="1:6" x14ac:dyDescent="0.2">
      <c r="A23" s="31" t="s">
        <v>76</v>
      </c>
      <c r="B23" s="6">
        <v>0.70363999999999993</v>
      </c>
      <c r="C23" s="6"/>
      <c r="D23" s="6">
        <v>0.70363999999999993</v>
      </c>
      <c r="E23" s="6"/>
      <c r="F23" s="6">
        <v>0.66444000000000003</v>
      </c>
    </row>
    <row r="24" spans="1:6" x14ac:dyDescent="0.2">
      <c r="A24" s="31" t="s">
        <v>51</v>
      </c>
      <c r="B24" s="6">
        <v>1.3053600000000001</v>
      </c>
      <c r="C24" s="6"/>
      <c r="D24" s="6">
        <v>1.2700800000000001</v>
      </c>
      <c r="E24" s="6"/>
      <c r="F24" s="6">
        <v>1.2544</v>
      </c>
    </row>
    <row r="25" spans="1:6" x14ac:dyDescent="0.2">
      <c r="A25" s="3" t="s">
        <v>45</v>
      </c>
      <c r="B25" s="6">
        <v>0.33124000000000003</v>
      </c>
      <c r="C25" s="6"/>
      <c r="D25" s="6">
        <v>0.33124000000000003</v>
      </c>
      <c r="E25" s="6"/>
      <c r="F25" s="6">
        <v>0.33124000000000003</v>
      </c>
    </row>
    <row r="26" spans="1:6" ht="22.15" customHeight="1" x14ac:dyDescent="0.2">
      <c r="A26" t="s">
        <v>49</v>
      </c>
      <c r="B26" s="6">
        <v>1.2328399999999999</v>
      </c>
      <c r="C26" s="6"/>
      <c r="D26" s="6">
        <v>1.2681199999999999</v>
      </c>
      <c r="E26" s="6"/>
      <c r="F26" s="6">
        <v>1.2583200000000001</v>
      </c>
    </row>
    <row r="27" spans="1:6" x14ac:dyDescent="0.2">
      <c r="A27" s="66"/>
      <c r="B27" s="6"/>
      <c r="C27" s="6"/>
      <c r="D27" s="6"/>
      <c r="E27" s="6"/>
      <c r="F27" s="6"/>
    </row>
    <row r="28" spans="1:6" x14ac:dyDescent="0.2">
      <c r="A28" s="66"/>
      <c r="B28" s="14"/>
      <c r="C28" s="14"/>
      <c r="D28" s="14"/>
      <c r="E28" s="14"/>
      <c r="F28" s="14"/>
    </row>
    <row r="29" spans="1:6" x14ac:dyDescent="0.2">
      <c r="A29" s="42" t="s">
        <v>22</v>
      </c>
      <c r="B29" s="14"/>
      <c r="C29" s="14"/>
      <c r="D29" s="14"/>
      <c r="E29" s="14"/>
      <c r="F29" s="14"/>
    </row>
    <row r="30" spans="1:6" ht="8.1" customHeight="1" x14ac:dyDescent="0.2"/>
    <row r="31" spans="1:6" x14ac:dyDescent="0.2">
      <c r="A31" s="31" t="s">
        <v>50</v>
      </c>
      <c r="B31" s="3">
        <v>0.62916000000000005</v>
      </c>
      <c r="D31" s="3">
        <v>0.62916000000000005</v>
      </c>
      <c r="F31" s="3">
        <v>0.61348000000000003</v>
      </c>
    </row>
    <row r="32" spans="1:6" x14ac:dyDescent="0.2">
      <c r="A32" s="31" t="s">
        <v>76</v>
      </c>
      <c r="B32" s="3">
        <v>1.0074400000000001</v>
      </c>
      <c r="D32" s="3">
        <v>1.0074400000000001</v>
      </c>
      <c r="F32" s="3">
        <v>0.95843999999999996</v>
      </c>
    </row>
    <row r="33" spans="1:6" x14ac:dyDescent="0.2">
      <c r="A33" s="31" t="s">
        <v>51</v>
      </c>
      <c r="B33" s="3">
        <v>1.127</v>
      </c>
      <c r="D33" s="3">
        <v>1.0682</v>
      </c>
      <c r="F33" s="3">
        <v>1.02312</v>
      </c>
    </row>
    <row r="34" spans="1:6" x14ac:dyDescent="0.2">
      <c r="A34" s="3" t="s">
        <v>45</v>
      </c>
      <c r="B34" s="3">
        <v>0.30968000000000001</v>
      </c>
      <c r="D34" s="3">
        <v>0.30968000000000001</v>
      </c>
      <c r="F34" s="3">
        <v>0.26852000000000004</v>
      </c>
    </row>
    <row r="35" spans="1:6" ht="22.15" customHeight="1" x14ac:dyDescent="0.2">
      <c r="A35" t="s">
        <v>49</v>
      </c>
      <c r="B35" s="3">
        <v>1.1524799999999999</v>
      </c>
      <c r="D35" s="3">
        <v>1.1563999999999999</v>
      </c>
      <c r="F35" s="3">
        <v>1.16228</v>
      </c>
    </row>
    <row r="36" spans="1:6" x14ac:dyDescent="0.2">
      <c r="A36" s="66"/>
      <c r="B36" s="29"/>
      <c r="C36" s="29"/>
      <c r="D36" s="29"/>
      <c r="E36" s="29"/>
      <c r="F36" s="29"/>
    </row>
    <row r="37" spans="1:6" x14ac:dyDescent="0.2">
      <c r="A37" s="66"/>
      <c r="B37" s="62"/>
      <c r="C37" s="62"/>
      <c r="D37" s="62"/>
      <c r="E37" s="62"/>
      <c r="F37" s="62"/>
    </row>
    <row r="38" spans="1:6" ht="14.25" x14ac:dyDescent="0.2">
      <c r="A38" s="28" t="s">
        <v>483</v>
      </c>
      <c r="B38" s="62"/>
      <c r="C38" s="62"/>
      <c r="D38" s="62"/>
      <c r="E38" s="62"/>
      <c r="F38" s="62"/>
    </row>
  </sheetData>
  <pageMargins left="0.75" right="0.75" top="1" bottom="1" header="0.5" footer="0.5"/>
  <pageSetup paperSize="9" scale="91" orientation="landscape" r:id="rId1"/>
  <headerFooter alignWithMargins="0">
    <oddHeader>&amp;C&amp;F&amp;RSida &amp;P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Blad86"/>
  <dimension ref="A1:L57"/>
  <sheetViews>
    <sheetView tabSelected="1" zoomScaleNormal="100" workbookViewId="0"/>
  </sheetViews>
  <sheetFormatPr defaultColWidth="9.28515625" defaultRowHeight="12.75" x14ac:dyDescent="0.2"/>
  <cols>
    <col min="1" max="1" width="19.28515625" style="91" customWidth="1"/>
    <col min="2" max="2" width="11.7109375" style="91" customWidth="1"/>
    <col min="3" max="3" width="0.7109375" style="91" customWidth="1"/>
    <col min="4" max="4" width="11.7109375" style="108" customWidth="1"/>
    <col min="5" max="5" width="1.7109375" style="96" customWidth="1"/>
    <col min="6" max="6" width="11.7109375" style="91" customWidth="1"/>
    <col min="7" max="7" width="0.7109375" style="91" customWidth="1"/>
    <col min="8" max="8" width="11.7109375" style="108" customWidth="1"/>
    <col min="9" max="9" width="1.7109375" style="96" customWidth="1"/>
    <col min="10" max="10" width="11.7109375" style="91" customWidth="1"/>
    <col min="11" max="11" width="0.7109375" style="91" customWidth="1"/>
    <col min="12" max="12" width="11.7109375" style="108" customWidth="1"/>
    <col min="13" max="16384" width="9.28515625" style="91"/>
  </cols>
  <sheetData>
    <row r="1" spans="1:12" ht="12.75" customHeight="1" x14ac:dyDescent="0.2">
      <c r="A1" s="161" t="s">
        <v>393</v>
      </c>
      <c r="B1" s="3" t="s">
        <v>452</v>
      </c>
      <c r="C1" s="3"/>
      <c r="D1" s="105"/>
      <c r="E1" s="3"/>
      <c r="F1" s="3"/>
      <c r="G1" s="3"/>
      <c r="H1" s="105"/>
      <c r="I1" s="3"/>
      <c r="J1" s="3"/>
      <c r="K1" s="3"/>
      <c r="L1" s="105"/>
    </row>
    <row r="2" spans="1:12" ht="12.75" customHeight="1" x14ac:dyDescent="0.2">
      <c r="A2" s="4" t="s">
        <v>725</v>
      </c>
      <c r="B2" s="2" t="s">
        <v>296</v>
      </c>
      <c r="C2" s="2"/>
      <c r="D2" s="103"/>
      <c r="E2" s="2"/>
      <c r="F2" s="2"/>
      <c r="G2" s="2"/>
      <c r="H2" s="103"/>
      <c r="I2" s="2"/>
      <c r="J2" s="2"/>
      <c r="K2" s="2"/>
      <c r="L2" s="103"/>
    </row>
    <row r="3" spans="1:12" ht="12.75" customHeight="1" x14ac:dyDescent="0.2">
      <c r="A3" s="4" t="s">
        <v>726</v>
      </c>
      <c r="B3" s="2" t="s">
        <v>297</v>
      </c>
      <c r="C3" s="2"/>
      <c r="D3" s="103"/>
      <c r="E3" s="2"/>
      <c r="F3" s="2"/>
      <c r="G3" s="2"/>
      <c r="H3" s="103"/>
      <c r="I3" s="2"/>
      <c r="J3" s="2"/>
      <c r="K3" s="2"/>
      <c r="L3" s="103"/>
    </row>
    <row r="4" spans="1:12" s="135" customFormat="1" ht="12.75" customHeight="1" x14ac:dyDescent="0.2">
      <c r="B4" s="252" t="s">
        <v>249</v>
      </c>
      <c r="C4" s="253"/>
      <c r="D4" s="253"/>
      <c r="E4" s="5"/>
      <c r="F4" s="252" t="s">
        <v>299</v>
      </c>
      <c r="G4" s="253"/>
      <c r="H4" s="253"/>
      <c r="I4" s="5"/>
      <c r="J4" s="252" t="s">
        <v>300</v>
      </c>
      <c r="K4" s="253"/>
      <c r="L4" s="253"/>
    </row>
    <row r="5" spans="1:12" ht="12.75" customHeight="1" x14ac:dyDescent="0.2">
      <c r="A5" s="158" t="s">
        <v>0</v>
      </c>
      <c r="B5" s="20" t="s">
        <v>289</v>
      </c>
      <c r="C5" s="3"/>
      <c r="D5" s="104" t="s">
        <v>301</v>
      </c>
      <c r="E5" s="3"/>
      <c r="F5" s="20" t="s">
        <v>289</v>
      </c>
      <c r="G5" s="3"/>
      <c r="H5" s="104" t="s">
        <v>301</v>
      </c>
      <c r="I5" s="3"/>
      <c r="J5" s="20" t="s">
        <v>289</v>
      </c>
      <c r="K5" s="3"/>
      <c r="L5" s="104" t="s">
        <v>301</v>
      </c>
    </row>
    <row r="6" spans="1:12" ht="12.75" customHeight="1" x14ac:dyDescent="0.2">
      <c r="A6" s="4"/>
      <c r="B6" s="3"/>
      <c r="C6" s="3"/>
      <c r="D6" s="105"/>
      <c r="E6" s="3"/>
      <c r="F6" s="3"/>
      <c r="G6" s="3"/>
      <c r="H6" s="109"/>
      <c r="I6" s="10"/>
      <c r="J6" s="3"/>
      <c r="K6" s="3"/>
      <c r="L6" s="110"/>
    </row>
    <row r="7" spans="1:12" ht="12.75" customHeight="1" x14ac:dyDescent="0.2">
      <c r="A7" s="80" t="s">
        <v>298</v>
      </c>
      <c r="B7" s="3"/>
      <c r="C7" s="3"/>
      <c r="D7" s="105"/>
      <c r="E7" s="3"/>
      <c r="F7" s="3"/>
      <c r="G7" s="3"/>
      <c r="H7" s="105"/>
      <c r="I7" s="3"/>
      <c r="J7" s="3"/>
      <c r="K7" s="3"/>
      <c r="L7" s="105"/>
    </row>
    <row r="8" spans="1:12" ht="12.75" customHeight="1" x14ac:dyDescent="0.2">
      <c r="A8" s="11"/>
      <c r="B8" s="23" t="s">
        <v>9</v>
      </c>
      <c r="C8" s="23"/>
      <c r="D8" s="106" t="s">
        <v>11</v>
      </c>
      <c r="E8" s="23"/>
      <c r="F8" s="23" t="s">
        <v>6</v>
      </c>
      <c r="G8" s="23"/>
      <c r="H8" s="106" t="s">
        <v>7</v>
      </c>
      <c r="I8" s="23"/>
      <c r="J8" s="23" t="s">
        <v>8</v>
      </c>
      <c r="K8" s="23"/>
      <c r="L8" s="106" t="s">
        <v>12</v>
      </c>
    </row>
    <row r="9" spans="1:12" ht="12.75" customHeight="1" x14ac:dyDescent="0.2">
      <c r="A9" s="3"/>
      <c r="B9" s="20"/>
      <c r="C9" s="20"/>
      <c r="D9" s="104"/>
      <c r="E9" s="20"/>
      <c r="F9" s="20"/>
      <c r="G9" s="20"/>
      <c r="H9" s="104"/>
      <c r="I9" s="20"/>
      <c r="J9" s="20"/>
      <c r="K9" s="20"/>
      <c r="L9" s="104"/>
    </row>
    <row r="10" spans="1:12" ht="12.75" customHeight="1" x14ac:dyDescent="0.2">
      <c r="A10" s="13" t="s">
        <v>18</v>
      </c>
      <c r="B10" s="92"/>
      <c r="C10" s="92"/>
      <c r="D10" s="107"/>
      <c r="E10" s="93"/>
      <c r="F10" s="92"/>
      <c r="G10" s="92"/>
      <c r="H10" s="107"/>
      <c r="I10" s="93"/>
      <c r="J10" s="92"/>
      <c r="K10" s="92"/>
      <c r="L10" s="107"/>
    </row>
    <row r="11" spans="1:12" ht="12.75" customHeight="1" x14ac:dyDescent="0.2">
      <c r="A11" s="13"/>
      <c r="B11" s="92"/>
      <c r="C11" s="92"/>
      <c r="D11" s="107"/>
      <c r="E11" s="93"/>
      <c r="F11" s="92"/>
      <c r="G11" s="92"/>
      <c r="H11" s="107"/>
      <c r="I11" s="93"/>
      <c r="J11" s="92"/>
      <c r="K11" s="92"/>
      <c r="L11" s="107"/>
    </row>
    <row r="12" spans="1:12" ht="12.75" customHeight="1" x14ac:dyDescent="0.2">
      <c r="A12" s="91" t="s">
        <v>302</v>
      </c>
      <c r="B12" s="142">
        <v>32.520319999999998</v>
      </c>
      <c r="C12" s="143"/>
      <c r="D12" s="142">
        <v>1.1180114399999999</v>
      </c>
      <c r="E12" s="143"/>
      <c r="F12" s="142">
        <v>12.44012</v>
      </c>
      <c r="G12" s="143"/>
      <c r="H12" s="142">
        <v>1.0828196400000001</v>
      </c>
      <c r="I12" s="143"/>
      <c r="J12" s="142">
        <v>34.200040000000001</v>
      </c>
      <c r="K12" s="143"/>
      <c r="L12" s="142">
        <v>0.77871583999999994</v>
      </c>
    </row>
    <row r="13" spans="1:12" ht="12.75" customHeight="1" x14ac:dyDescent="0.2">
      <c r="A13" s="91" t="s">
        <v>303</v>
      </c>
      <c r="B13" s="142">
        <v>34.593999999999994</v>
      </c>
      <c r="C13" s="143"/>
      <c r="D13" s="142">
        <v>1.15229184</v>
      </c>
      <c r="E13" s="143"/>
      <c r="F13" s="142">
        <v>10.68788</v>
      </c>
      <c r="G13" s="143"/>
      <c r="H13" s="142">
        <v>1.2067935599999999</v>
      </c>
      <c r="I13" s="143"/>
      <c r="J13" s="142">
        <v>35.713160000000002</v>
      </c>
      <c r="K13" s="143"/>
      <c r="L13" s="142">
        <v>0.83369187999999994</v>
      </c>
    </row>
    <row r="14" spans="1:12" ht="12.75" customHeight="1" x14ac:dyDescent="0.2">
      <c r="A14" s="91" t="s">
        <v>304</v>
      </c>
      <c r="B14" s="142">
        <v>32.171440000000004</v>
      </c>
      <c r="C14" s="143"/>
      <c r="D14" s="142">
        <v>0.96486487999999992</v>
      </c>
      <c r="E14" s="143"/>
      <c r="F14" s="142">
        <v>11.2798</v>
      </c>
      <c r="G14" s="143"/>
      <c r="H14" s="142">
        <v>1.22623872</v>
      </c>
      <c r="I14" s="143"/>
      <c r="J14" s="142">
        <v>33.512079999999997</v>
      </c>
      <c r="K14" s="143"/>
      <c r="L14" s="142">
        <v>0.77746731999999996</v>
      </c>
    </row>
    <row r="15" spans="1:12" ht="12.75" customHeight="1" x14ac:dyDescent="0.2">
      <c r="A15" s="91" t="s">
        <v>485</v>
      </c>
      <c r="B15" s="142">
        <v>16.616879999999998</v>
      </c>
      <c r="C15" s="143"/>
      <c r="D15" s="142">
        <v>0.56872143999999991</v>
      </c>
      <c r="E15" s="143"/>
      <c r="F15" s="142">
        <v>4.0689599999999997</v>
      </c>
      <c r="G15" s="143"/>
      <c r="H15" s="142">
        <v>0.58920344000000002</v>
      </c>
      <c r="I15" s="143"/>
      <c r="J15" s="142">
        <v>17.077479999999998</v>
      </c>
      <c r="K15" s="143"/>
      <c r="L15" s="142">
        <v>0.40911863999999998</v>
      </c>
    </row>
    <row r="16" spans="1:12" ht="12.75" customHeight="1" x14ac:dyDescent="0.2">
      <c r="A16" s="91" t="s">
        <v>305</v>
      </c>
      <c r="B16" s="142">
        <v>38.461080000000003</v>
      </c>
      <c r="C16" s="143"/>
      <c r="D16" s="142">
        <v>1.34781752</v>
      </c>
      <c r="E16" s="143"/>
      <c r="F16" s="142">
        <v>21.450240000000001</v>
      </c>
      <c r="G16" s="143"/>
      <c r="H16" s="142">
        <v>1.14954588</v>
      </c>
      <c r="I16" s="143"/>
      <c r="J16" s="142">
        <v>41.483399999999996</v>
      </c>
      <c r="K16" s="143"/>
      <c r="L16" s="142">
        <v>0.89466356000000002</v>
      </c>
    </row>
    <row r="17" spans="1:12" x14ac:dyDescent="0.2">
      <c r="A17" s="91" t="s">
        <v>45</v>
      </c>
      <c r="B17" s="142">
        <v>2.8831600000000002</v>
      </c>
      <c r="C17" s="143"/>
      <c r="D17" s="142">
        <v>8.9552400000000004E-2</v>
      </c>
      <c r="E17" s="143"/>
      <c r="F17" s="142">
        <v>2.5421199999999997</v>
      </c>
      <c r="G17" s="143"/>
      <c r="H17" s="142">
        <v>0.11237464</v>
      </c>
      <c r="I17" s="143"/>
      <c r="J17" s="142">
        <v>3.8122000000000003</v>
      </c>
      <c r="K17" s="143"/>
      <c r="L17" s="142">
        <v>7.1387119999999998E-2</v>
      </c>
    </row>
    <row r="18" spans="1:12" s="3" customFormat="1" ht="22.15" customHeight="1" x14ac:dyDescent="0.2">
      <c r="A18" s="3" t="s">
        <v>4</v>
      </c>
      <c r="B18" s="142">
        <v>39.360720000000001</v>
      </c>
      <c r="C18" s="143"/>
      <c r="D18" s="142">
        <v>0</v>
      </c>
      <c r="E18" s="143"/>
      <c r="F18" s="142">
        <v>28.05348</v>
      </c>
      <c r="G18" s="143"/>
      <c r="H18" s="142">
        <v>0</v>
      </c>
      <c r="I18" s="143"/>
      <c r="J18" s="142">
        <v>34.854680000000002</v>
      </c>
      <c r="K18" s="143"/>
      <c r="L18" s="142">
        <v>0</v>
      </c>
    </row>
    <row r="19" spans="1:12" ht="5.0999999999999996" customHeight="1" x14ac:dyDescent="0.2">
      <c r="A19" s="94"/>
      <c r="B19" s="143"/>
      <c r="C19" s="143"/>
      <c r="D19" s="142"/>
      <c r="E19" s="143"/>
      <c r="F19" s="143"/>
      <c r="G19" s="143"/>
      <c r="H19" s="142"/>
      <c r="I19" s="143"/>
      <c r="J19" s="143"/>
      <c r="K19" s="143"/>
      <c r="L19" s="142"/>
    </row>
    <row r="20" spans="1:12" ht="12.75" customHeight="1" x14ac:dyDescent="0.2">
      <c r="A20" s="17" t="s">
        <v>3</v>
      </c>
      <c r="B20" s="143"/>
      <c r="C20" s="143"/>
      <c r="D20" s="142"/>
      <c r="E20" s="143"/>
      <c r="F20" s="143"/>
      <c r="G20" s="143"/>
      <c r="H20" s="142"/>
      <c r="I20" s="143"/>
      <c r="J20" s="143"/>
      <c r="K20" s="143"/>
      <c r="L20" s="142"/>
    </row>
    <row r="21" spans="1:12" ht="12.75" customHeight="1" x14ac:dyDescent="0.2">
      <c r="A21" s="3" t="s">
        <v>306</v>
      </c>
      <c r="B21" s="142">
        <v>44.33128</v>
      </c>
      <c r="C21" s="143">
        <v>0</v>
      </c>
      <c r="D21" s="142">
        <v>1.3486407199999999</v>
      </c>
      <c r="E21" s="143"/>
      <c r="F21" s="142">
        <v>19.915559999999999</v>
      </c>
      <c r="G21" s="143"/>
      <c r="H21" s="142">
        <v>1.1518351600000001</v>
      </c>
      <c r="I21" s="143"/>
      <c r="J21" s="142">
        <v>44.703679999999999</v>
      </c>
      <c r="K21" s="143"/>
      <c r="L21" s="142">
        <v>0.89541227999999995</v>
      </c>
    </row>
    <row r="22" spans="1:12" ht="12.75" customHeight="1" x14ac:dyDescent="0.2">
      <c r="A22" s="141"/>
    </row>
    <row r="23" spans="1:12" ht="12.75" customHeight="1" x14ac:dyDescent="0.2">
      <c r="A23" s="141" t="s">
        <v>484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</row>
    <row r="24" spans="1:12" ht="12.75" customHeight="1" x14ac:dyDescent="0.2">
      <c r="A24" s="1" t="s">
        <v>393</v>
      </c>
      <c r="B24" s="7" t="s">
        <v>489</v>
      </c>
      <c r="C24" s="21"/>
      <c r="D24" s="21"/>
      <c r="E24" s="21"/>
      <c r="F24" s="21"/>
      <c r="G24" s="21"/>
      <c r="H24" s="21"/>
      <c r="I24" s="21"/>
      <c r="J24" s="21"/>
      <c r="K24" s="149"/>
      <c r="L24" s="149"/>
    </row>
    <row r="25" spans="1:12" ht="12.75" customHeight="1" x14ac:dyDescent="0.2">
      <c r="A25" s="158" t="s">
        <v>0</v>
      </c>
      <c r="B25" s="2" t="s">
        <v>297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s="135" customFormat="1" ht="12.75" customHeight="1" x14ac:dyDescent="0.2">
      <c r="A26" s="4"/>
      <c r="B26" s="252" t="s">
        <v>249</v>
      </c>
      <c r="C26" s="252"/>
      <c r="D26" s="252"/>
      <c r="E26" s="5"/>
      <c r="F26" s="252" t="s">
        <v>299</v>
      </c>
      <c r="G26" s="252"/>
      <c r="H26" s="252"/>
      <c r="I26" s="5"/>
      <c r="J26" s="252" t="s">
        <v>300</v>
      </c>
      <c r="K26" s="252"/>
      <c r="L26" s="252"/>
    </row>
    <row r="27" spans="1:12" ht="12.75" customHeight="1" x14ac:dyDescent="0.2">
      <c r="A27" s="80" t="s">
        <v>298</v>
      </c>
      <c r="B27" s="20" t="s">
        <v>289</v>
      </c>
      <c r="C27" s="3"/>
      <c r="D27" s="20" t="s">
        <v>301</v>
      </c>
      <c r="E27" s="3"/>
      <c r="F27" s="20" t="s">
        <v>289</v>
      </c>
      <c r="G27" s="3"/>
      <c r="H27" s="20" t="s">
        <v>301</v>
      </c>
      <c r="I27" s="3"/>
      <c r="J27" s="20" t="s">
        <v>289</v>
      </c>
      <c r="K27" s="3"/>
      <c r="L27" s="20" t="s">
        <v>301</v>
      </c>
    </row>
    <row r="28" spans="1:12" ht="12.75" customHeight="1" x14ac:dyDescent="0.2">
      <c r="A28" s="3"/>
      <c r="B28" s="3"/>
      <c r="C28" s="3"/>
      <c r="D28" s="3"/>
      <c r="E28" s="3"/>
      <c r="F28" s="3"/>
      <c r="G28" s="3"/>
      <c r="H28" s="10"/>
      <c r="I28" s="10"/>
      <c r="J28" s="3"/>
      <c r="K28" s="3"/>
      <c r="L28" s="6"/>
    </row>
    <row r="29" spans="1:12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2.75" customHeight="1" x14ac:dyDescent="0.2">
      <c r="A30" s="11"/>
      <c r="B30" s="23" t="s">
        <v>9</v>
      </c>
      <c r="C30" s="23"/>
      <c r="D30" s="23" t="s">
        <v>11</v>
      </c>
      <c r="E30" s="23"/>
      <c r="F30" s="23" t="s">
        <v>6</v>
      </c>
      <c r="G30" s="23"/>
      <c r="H30" s="23" t="s">
        <v>7</v>
      </c>
      <c r="I30" s="23"/>
      <c r="J30" s="23" t="s">
        <v>8</v>
      </c>
      <c r="K30" s="23"/>
      <c r="L30" s="23" t="s">
        <v>12</v>
      </c>
    </row>
    <row r="31" spans="1:12" ht="12.75" customHeight="1" x14ac:dyDescent="0.2">
      <c r="A31" s="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2.75" customHeight="1" x14ac:dyDescent="0.2">
      <c r="A32" s="13" t="s">
        <v>21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</row>
    <row r="33" spans="1:12" ht="12.75" customHeight="1" x14ac:dyDescent="0.2">
      <c r="A33" s="13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</row>
    <row r="34" spans="1:12" ht="12.75" customHeight="1" x14ac:dyDescent="0.2">
      <c r="A34" s="91" t="s">
        <v>302</v>
      </c>
      <c r="B34" s="142">
        <v>24.145240000000001</v>
      </c>
      <c r="C34" s="143">
        <v>0</v>
      </c>
      <c r="D34" s="142">
        <v>3.58175496</v>
      </c>
      <c r="E34" s="143"/>
      <c r="F34" s="142">
        <v>9.0669599999999999</v>
      </c>
      <c r="G34" s="143"/>
      <c r="H34" s="142">
        <v>2.9095651199999999</v>
      </c>
      <c r="I34" s="143"/>
      <c r="J34" s="142">
        <v>25.319279999999999</v>
      </c>
      <c r="K34" s="143"/>
      <c r="L34" s="142">
        <v>2.2764772799999999</v>
      </c>
    </row>
    <row r="35" spans="1:12" ht="12.75" customHeight="1" x14ac:dyDescent="0.2">
      <c r="A35" s="91" t="s">
        <v>303</v>
      </c>
      <c r="B35" s="142">
        <v>24.7254</v>
      </c>
      <c r="C35" s="143">
        <v>0</v>
      </c>
      <c r="D35" s="142">
        <v>2.9680044800000003</v>
      </c>
      <c r="E35" s="143"/>
      <c r="F35" s="142">
        <v>7.1833999999999998</v>
      </c>
      <c r="G35" s="143"/>
      <c r="H35" s="142">
        <v>2.7219774400000003</v>
      </c>
      <c r="I35" s="143"/>
      <c r="J35" s="142">
        <v>25.534880000000001</v>
      </c>
      <c r="K35" s="143"/>
      <c r="L35" s="142">
        <v>2.00444888</v>
      </c>
    </row>
    <row r="36" spans="1:12" ht="12.75" customHeight="1" x14ac:dyDescent="0.2">
      <c r="A36" s="91" t="s">
        <v>304</v>
      </c>
      <c r="B36" s="142">
        <v>20.489840000000001</v>
      </c>
      <c r="C36" s="143">
        <v>0</v>
      </c>
      <c r="D36" s="142">
        <v>2.8642087599999999</v>
      </c>
      <c r="E36" s="143"/>
      <c r="F36" s="142">
        <v>6.9383999999999997</v>
      </c>
      <c r="G36" s="143"/>
      <c r="H36" s="142">
        <v>3.0086313599999999</v>
      </c>
      <c r="I36" s="143"/>
      <c r="J36" s="142">
        <v>21.401240000000001</v>
      </c>
      <c r="K36" s="143"/>
      <c r="L36" s="142">
        <v>2.0964963600000002</v>
      </c>
    </row>
    <row r="37" spans="1:12" ht="12.75" customHeight="1" x14ac:dyDescent="0.2">
      <c r="A37" s="91" t="s">
        <v>485</v>
      </c>
      <c r="B37" s="142">
        <v>11.885439999999999</v>
      </c>
      <c r="C37" s="143">
        <v>0</v>
      </c>
      <c r="D37" s="142">
        <v>1.2368207600000001</v>
      </c>
      <c r="E37" s="143"/>
      <c r="F37" s="142">
        <v>2.8655200000000001</v>
      </c>
      <c r="G37" s="143"/>
      <c r="H37" s="142">
        <v>1.04352164</v>
      </c>
      <c r="I37" s="143"/>
      <c r="J37" s="142">
        <v>12.212759999999999</v>
      </c>
      <c r="K37" s="143"/>
      <c r="L37" s="142">
        <v>0.80011903999999989</v>
      </c>
    </row>
    <row r="38" spans="1:12" ht="12.75" customHeight="1" x14ac:dyDescent="0.2">
      <c r="A38" s="91" t="s">
        <v>305</v>
      </c>
      <c r="B38" s="142">
        <v>30.621079999999999</v>
      </c>
      <c r="C38" s="143">
        <v>0</v>
      </c>
      <c r="D38" s="142">
        <v>4.5007440800000005</v>
      </c>
      <c r="E38" s="143"/>
      <c r="F38" s="142">
        <v>14.54908</v>
      </c>
      <c r="G38" s="143"/>
      <c r="H38" s="142">
        <v>4.1067742799999998</v>
      </c>
      <c r="I38" s="143"/>
      <c r="J38" s="142">
        <v>32.012679999999996</v>
      </c>
      <c r="K38" s="143"/>
      <c r="L38" s="142">
        <v>3.0321062800000003</v>
      </c>
    </row>
    <row r="39" spans="1:12" x14ac:dyDescent="0.2">
      <c r="A39" s="91" t="s">
        <v>45</v>
      </c>
      <c r="B39" s="142">
        <v>1.8619999999999999</v>
      </c>
      <c r="C39" s="143">
        <v>0</v>
      </c>
      <c r="D39" s="142">
        <v>0</v>
      </c>
      <c r="E39" s="143"/>
      <c r="F39" s="142">
        <v>0</v>
      </c>
      <c r="G39" s="143"/>
      <c r="H39" s="142">
        <v>0.91989072000000005</v>
      </c>
      <c r="I39" s="143"/>
      <c r="J39" s="142">
        <v>1.8619999999999999</v>
      </c>
      <c r="K39" s="143"/>
      <c r="L39" s="142">
        <v>0.50271452000000005</v>
      </c>
    </row>
    <row r="40" spans="1:12" s="3" customFormat="1" ht="22.15" customHeight="1" x14ac:dyDescent="0.2">
      <c r="A40" s="3" t="s">
        <v>4</v>
      </c>
      <c r="B40" s="142">
        <v>30.668119999999998</v>
      </c>
      <c r="C40" s="143">
        <v>0</v>
      </c>
      <c r="D40" s="142">
        <v>0</v>
      </c>
      <c r="E40" s="143"/>
      <c r="F40" s="142">
        <v>19.064920000000001</v>
      </c>
      <c r="G40" s="143"/>
      <c r="H40" s="142">
        <v>0</v>
      </c>
      <c r="I40" s="143"/>
      <c r="J40" s="142">
        <v>28.200479999999999</v>
      </c>
      <c r="K40" s="143"/>
      <c r="L40" s="142">
        <v>0</v>
      </c>
    </row>
    <row r="41" spans="1:12" ht="5.0999999999999996" customHeight="1" x14ac:dyDescent="0.2">
      <c r="A41" s="95"/>
    </row>
    <row r="42" spans="1:12" ht="12.75" customHeight="1" x14ac:dyDescent="0.2">
      <c r="A42" s="17" t="s">
        <v>3</v>
      </c>
      <c r="B42" s="143"/>
      <c r="C42" s="143"/>
      <c r="D42" s="142"/>
      <c r="E42" s="143"/>
      <c r="F42" s="143"/>
      <c r="G42" s="143"/>
      <c r="H42" s="142"/>
      <c r="I42" s="143"/>
      <c r="J42" s="143"/>
      <c r="K42" s="143"/>
      <c r="L42" s="142"/>
    </row>
    <row r="43" spans="1:12" ht="12.75" customHeight="1" x14ac:dyDescent="0.2">
      <c r="A43" s="3" t="s">
        <v>306</v>
      </c>
      <c r="B43" s="142">
        <v>33.380759999999995</v>
      </c>
      <c r="C43" s="143">
        <v>0</v>
      </c>
      <c r="D43" s="142">
        <v>4.5007440800000005</v>
      </c>
      <c r="E43" s="143"/>
      <c r="F43" s="142">
        <v>13.5632</v>
      </c>
      <c r="G43" s="143"/>
      <c r="H43" s="142">
        <v>4.0993713600000001</v>
      </c>
      <c r="I43" s="143"/>
      <c r="J43" s="142">
        <v>34.103999999999999</v>
      </c>
      <c r="K43" s="143"/>
      <c r="L43" s="142">
        <v>3.0294543999999997</v>
      </c>
    </row>
    <row r="44" spans="1:12" ht="12.75" customHeight="1" x14ac:dyDescent="0.2">
      <c r="A44" s="95"/>
    </row>
    <row r="45" spans="1:12" ht="12.75" customHeight="1" x14ac:dyDescent="0.2">
      <c r="A45" s="95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</row>
    <row r="46" spans="1:12" ht="12.75" customHeight="1" x14ac:dyDescent="0.2">
      <c r="A46" s="13" t="s">
        <v>22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</row>
    <row r="47" spans="1:12" ht="12.75" customHeight="1" x14ac:dyDescent="0.2">
      <c r="A47" s="1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</row>
    <row r="48" spans="1:12" ht="12.75" customHeight="1" x14ac:dyDescent="0.2">
      <c r="A48" s="91" t="s">
        <v>302</v>
      </c>
      <c r="B48" s="142">
        <v>22.102919999999997</v>
      </c>
      <c r="C48" s="143">
        <v>0</v>
      </c>
      <c r="D48" s="142">
        <v>1.06603224</v>
      </c>
      <c r="E48" s="143"/>
      <c r="F48" s="142">
        <v>8.5514800000000015</v>
      </c>
      <c r="G48" s="143"/>
      <c r="H48" s="142">
        <v>1.0163246800000001</v>
      </c>
      <c r="I48" s="143"/>
      <c r="J48" s="142">
        <v>23.34948</v>
      </c>
      <c r="K48" s="143"/>
      <c r="L48" s="142">
        <v>0.73639748000000005</v>
      </c>
    </row>
    <row r="49" spans="1:12" ht="12.75" customHeight="1" x14ac:dyDescent="0.2">
      <c r="A49" s="91" t="s">
        <v>303</v>
      </c>
      <c r="B49" s="142">
        <v>24.611720000000002</v>
      </c>
      <c r="C49" s="143">
        <v>0</v>
      </c>
      <c r="D49" s="142">
        <v>1.0802618400000001</v>
      </c>
      <c r="E49" s="143"/>
      <c r="F49" s="142">
        <v>7.9360400000000002</v>
      </c>
      <c r="G49" s="143"/>
      <c r="H49" s="142">
        <v>1.1117257199999999</v>
      </c>
      <c r="I49" s="143"/>
      <c r="J49" s="142">
        <v>25.423159999999999</v>
      </c>
      <c r="K49" s="143"/>
      <c r="L49" s="142">
        <v>0.77448028000000002</v>
      </c>
    </row>
    <row r="50" spans="1:12" ht="12.75" customHeight="1" x14ac:dyDescent="0.2">
      <c r="A50" s="91" t="s">
        <v>304</v>
      </c>
      <c r="B50" s="142">
        <v>24.98216</v>
      </c>
      <c r="C50" s="143">
        <v>0</v>
      </c>
      <c r="D50" s="142">
        <v>0.91224083999999994</v>
      </c>
      <c r="E50" s="143"/>
      <c r="F50" s="142">
        <v>8.9023199999999996</v>
      </c>
      <c r="G50" s="143"/>
      <c r="H50" s="142">
        <v>1.1368901599999999</v>
      </c>
      <c r="I50" s="143"/>
      <c r="J50" s="142">
        <v>26.020959999999999</v>
      </c>
      <c r="K50" s="143"/>
      <c r="L50" s="142">
        <v>0.7274089199999999</v>
      </c>
    </row>
    <row r="51" spans="1:12" ht="12.75" customHeight="1" x14ac:dyDescent="0.2">
      <c r="A51" s="91" t="s">
        <v>485</v>
      </c>
      <c r="B51" s="142">
        <v>11.620840000000001</v>
      </c>
      <c r="C51" s="143">
        <v>0</v>
      </c>
      <c r="D51" s="142">
        <v>0.52674215999999996</v>
      </c>
      <c r="E51" s="143"/>
      <c r="F51" s="142">
        <v>2.891</v>
      </c>
      <c r="G51" s="143"/>
      <c r="H51" s="142">
        <v>0.53277699999999995</v>
      </c>
      <c r="I51" s="143"/>
      <c r="J51" s="142">
        <v>11.95012</v>
      </c>
      <c r="K51" s="143"/>
      <c r="L51" s="142">
        <v>0.37451287999999999</v>
      </c>
    </row>
    <row r="52" spans="1:12" ht="12.75" customHeight="1" x14ac:dyDescent="0.2">
      <c r="A52" s="91" t="s">
        <v>305</v>
      </c>
      <c r="B52" s="142">
        <v>23.653279999999999</v>
      </c>
      <c r="C52" s="143">
        <v>0</v>
      </c>
      <c r="D52" s="142">
        <v>1.2928748000000001</v>
      </c>
      <c r="E52" s="143"/>
      <c r="F52" s="142">
        <v>15.805439999999999</v>
      </c>
      <c r="G52" s="143"/>
      <c r="H52" s="142">
        <v>1.14627268</v>
      </c>
      <c r="I52" s="143"/>
      <c r="J52" s="142">
        <v>26.859840000000002</v>
      </c>
      <c r="K52" s="143"/>
      <c r="L52" s="142">
        <v>0.86647483999999997</v>
      </c>
    </row>
    <row r="53" spans="1:12" x14ac:dyDescent="0.2">
      <c r="A53" s="91" t="s">
        <v>45</v>
      </c>
      <c r="B53" s="142">
        <v>2.1991200000000002</v>
      </c>
      <c r="C53" s="143">
        <v>0</v>
      </c>
      <c r="D53" s="142">
        <v>8.0659880000000003E-2</v>
      </c>
      <c r="E53" s="143"/>
      <c r="F53" s="142">
        <v>2.5421199999999997</v>
      </c>
      <c r="G53" s="143"/>
      <c r="H53" s="142">
        <v>0.14903448</v>
      </c>
      <c r="I53" s="143"/>
      <c r="J53" s="142">
        <v>3.32612</v>
      </c>
      <c r="K53" s="143"/>
      <c r="L53" s="142">
        <v>8.396640000000001E-2</v>
      </c>
    </row>
    <row r="54" spans="1:12" s="3" customFormat="1" ht="22.15" customHeight="1" x14ac:dyDescent="0.2">
      <c r="A54" s="3" t="s">
        <v>4</v>
      </c>
      <c r="B54" s="142">
        <v>29.578359999999996</v>
      </c>
      <c r="C54" s="143">
        <v>0</v>
      </c>
      <c r="D54" s="142">
        <v>0</v>
      </c>
      <c r="E54" s="143"/>
      <c r="F54" s="142">
        <v>20.72504</v>
      </c>
      <c r="G54" s="143"/>
      <c r="H54" s="142">
        <v>0</v>
      </c>
      <c r="I54" s="143"/>
      <c r="J54" s="142">
        <v>27.046039999999998</v>
      </c>
      <c r="K54" s="143"/>
      <c r="L54" s="142">
        <v>0</v>
      </c>
    </row>
    <row r="55" spans="1:12" ht="5.0999999999999996" customHeight="1" x14ac:dyDescent="0.2">
      <c r="A55" s="95"/>
    </row>
    <row r="56" spans="1:12" ht="12.75" customHeight="1" x14ac:dyDescent="0.2">
      <c r="A56" s="17" t="s">
        <v>3</v>
      </c>
      <c r="B56" s="143"/>
      <c r="C56" s="143"/>
      <c r="D56" s="142"/>
      <c r="E56" s="143"/>
      <c r="F56" s="143"/>
      <c r="G56" s="143"/>
      <c r="H56" s="142"/>
      <c r="I56" s="143"/>
      <c r="J56" s="143"/>
      <c r="K56" s="143"/>
      <c r="L56" s="142"/>
    </row>
    <row r="57" spans="1:12" ht="12.75" customHeight="1" x14ac:dyDescent="0.2">
      <c r="A57" s="3" t="s">
        <v>306</v>
      </c>
      <c r="B57" s="142">
        <v>31.469760000000001</v>
      </c>
      <c r="C57" s="143">
        <v>0</v>
      </c>
      <c r="D57" s="142">
        <v>1.2935235599999999</v>
      </c>
      <c r="E57" s="143"/>
      <c r="F57" s="142">
        <v>14.654920000000001</v>
      </c>
      <c r="G57" s="143"/>
      <c r="H57" s="142">
        <v>1.14926756</v>
      </c>
      <c r="I57" s="143"/>
      <c r="J57" s="142">
        <v>31.593239999999998</v>
      </c>
      <c r="K57" s="143"/>
      <c r="L57" s="142">
        <v>0.86747247999999999</v>
      </c>
    </row>
  </sheetData>
  <mergeCells count="6">
    <mergeCell ref="B4:D4"/>
    <mergeCell ref="F4:H4"/>
    <mergeCell ref="J4:L4"/>
    <mergeCell ref="B26:D26"/>
    <mergeCell ref="F26:H26"/>
    <mergeCell ref="J26:L26"/>
  </mergeCells>
  <pageMargins left="0.75" right="0.75" top="1" bottom="1" header="0.5" footer="0.5"/>
  <pageSetup paperSize="9" firstPageNumber="11" orientation="landscape" r:id="rId1"/>
  <headerFooter alignWithMargins="0">
    <oddHeader>&amp;C&amp;F&amp;RSida &amp;P</oddHeader>
  </headerFooter>
  <rowBreaks count="1" manualBreakCount="1">
    <brk id="23" max="1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Blad87"/>
  <dimension ref="A1:Q101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10" style="3" customWidth="1"/>
    <col min="3" max="3" width="1.7109375" style="3" customWidth="1"/>
    <col min="4" max="4" width="10" style="3" customWidth="1"/>
    <col min="5" max="5" width="1.7109375" style="3" customWidth="1"/>
    <col min="6" max="7" width="10" style="3" customWidth="1"/>
    <col min="8" max="8" width="1.7109375" style="3" customWidth="1"/>
    <col min="9" max="9" width="10" style="3" customWidth="1"/>
    <col min="10" max="10" width="1.7109375" style="3" customWidth="1"/>
    <col min="11" max="11" width="10" style="3" customWidth="1"/>
    <col min="12" max="12" width="1.7109375" style="3" customWidth="1"/>
    <col min="13" max="13" width="10" style="3" customWidth="1"/>
    <col min="14" max="14" width="1.7109375" style="3" customWidth="1"/>
    <col min="15" max="15" width="10" style="3" customWidth="1"/>
    <col min="16" max="16" width="1.7109375" style="3" customWidth="1"/>
    <col min="17" max="17" width="10" style="3" customWidth="1"/>
    <col min="18" max="16384" width="9.28515625" style="3"/>
  </cols>
  <sheetData>
    <row r="1" spans="1:17" x14ac:dyDescent="0.2">
      <c r="A1" s="1" t="s">
        <v>394</v>
      </c>
      <c r="B1" s="2" t="s">
        <v>295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 t="s">
        <v>725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M2" s="20" t="s">
        <v>259</v>
      </c>
      <c r="N2" s="20"/>
      <c r="O2" s="20" t="s">
        <v>259</v>
      </c>
      <c r="P2" s="20"/>
      <c r="Q2" s="20" t="s">
        <v>260</v>
      </c>
    </row>
    <row r="3" spans="1:17" x14ac:dyDescent="0.2">
      <c r="A3" s="4" t="s">
        <v>726</v>
      </c>
      <c r="B3" s="2" t="s">
        <v>258</v>
      </c>
      <c r="C3" s="2"/>
      <c r="D3" s="2"/>
      <c r="E3" s="16"/>
      <c r="F3" s="2"/>
      <c r="G3" s="2"/>
      <c r="I3" s="20" t="s">
        <v>395</v>
      </c>
      <c r="J3" s="20"/>
      <c r="K3" s="20" t="s">
        <v>385</v>
      </c>
      <c r="L3" s="20"/>
      <c r="M3" s="20" t="s">
        <v>261</v>
      </c>
      <c r="N3" s="20"/>
      <c r="O3" s="20" t="s">
        <v>262</v>
      </c>
      <c r="P3" s="20"/>
      <c r="Q3" s="20" t="s">
        <v>263</v>
      </c>
    </row>
    <row r="4" spans="1:17" x14ac:dyDescent="0.2">
      <c r="B4" s="20" t="s">
        <v>260</v>
      </c>
      <c r="C4" s="20"/>
      <c r="D4" s="21" t="s">
        <v>3</v>
      </c>
      <c r="E4" s="20"/>
      <c r="F4" s="20" t="s">
        <v>382</v>
      </c>
      <c r="G4" s="20" t="s">
        <v>4</v>
      </c>
      <c r="H4" s="20"/>
      <c r="I4" s="20" t="s">
        <v>68</v>
      </c>
      <c r="J4" s="20"/>
      <c r="K4" s="20" t="s">
        <v>386</v>
      </c>
      <c r="L4" s="20"/>
      <c r="M4" s="20" t="s">
        <v>266</v>
      </c>
      <c r="N4" s="20"/>
      <c r="O4" s="20" t="s">
        <v>266</v>
      </c>
      <c r="P4" s="20"/>
      <c r="Q4" s="20" t="s">
        <v>728</v>
      </c>
    </row>
    <row r="5" spans="1:17" x14ac:dyDescent="0.2">
      <c r="A5" s="4" t="s">
        <v>0</v>
      </c>
      <c r="B5" s="20" t="s">
        <v>264</v>
      </c>
      <c r="C5" s="20"/>
      <c r="D5" s="20" t="s">
        <v>265</v>
      </c>
      <c r="E5" s="20"/>
      <c r="F5" s="20" t="s">
        <v>267</v>
      </c>
      <c r="G5" s="20"/>
      <c r="H5" s="20"/>
      <c r="I5" s="20" t="s">
        <v>384</v>
      </c>
      <c r="J5" s="20"/>
      <c r="K5" s="8" t="s">
        <v>23</v>
      </c>
      <c r="L5" s="20"/>
      <c r="M5" s="8" t="s">
        <v>6</v>
      </c>
      <c r="N5" s="8"/>
      <c r="O5" s="8" t="s">
        <v>7</v>
      </c>
      <c r="P5" s="8"/>
      <c r="Q5" s="8" t="s">
        <v>9</v>
      </c>
    </row>
    <row r="6" spans="1:17" x14ac:dyDescent="0.2">
      <c r="A6" s="4"/>
      <c r="B6" s="20"/>
      <c r="C6" s="20"/>
      <c r="D6" s="20" t="s">
        <v>5</v>
      </c>
      <c r="E6" s="20"/>
      <c r="F6" s="20"/>
      <c r="G6" s="20"/>
      <c r="H6" s="20"/>
      <c r="I6" s="20"/>
      <c r="J6" s="20"/>
      <c r="K6" s="20"/>
      <c r="L6" s="8"/>
      <c r="M6" s="20" t="s">
        <v>10</v>
      </c>
      <c r="N6" s="20"/>
      <c r="O6" s="20" t="s">
        <v>10</v>
      </c>
      <c r="P6" s="20"/>
      <c r="Q6" s="20" t="s">
        <v>10</v>
      </c>
    </row>
    <row r="7" spans="1:17" x14ac:dyDescent="0.2">
      <c r="A7" s="4" t="s">
        <v>99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 t="s">
        <v>268</v>
      </c>
      <c r="N7" s="20"/>
      <c r="O7" s="20" t="s">
        <v>269</v>
      </c>
      <c r="P7" s="20"/>
      <c r="Q7" s="20" t="s">
        <v>269</v>
      </c>
    </row>
    <row r="8" spans="1:17" x14ac:dyDescent="0.2">
      <c r="A8" s="7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7" s="6" customFormat="1" x14ac:dyDescent="0.2">
      <c r="A9" s="11"/>
      <c r="B9" s="23" t="s">
        <v>9</v>
      </c>
      <c r="C9" s="23"/>
      <c r="D9" s="23" t="s">
        <v>11</v>
      </c>
      <c r="E9" s="23"/>
      <c r="F9" s="23" t="s">
        <v>6</v>
      </c>
      <c r="G9" s="23" t="s">
        <v>7</v>
      </c>
      <c r="H9" s="23"/>
      <c r="I9" s="23" t="s">
        <v>8</v>
      </c>
      <c r="J9" s="23"/>
      <c r="K9" s="23" t="s">
        <v>12</v>
      </c>
      <c r="L9" s="23"/>
      <c r="M9" s="23" t="s">
        <v>13</v>
      </c>
      <c r="N9" s="23"/>
      <c r="O9" s="23" t="s">
        <v>14</v>
      </c>
      <c r="P9" s="23"/>
      <c r="Q9" s="23" t="s">
        <v>15</v>
      </c>
    </row>
    <row r="11" spans="1:17" x14ac:dyDescent="0.2">
      <c r="A11" s="13" t="s">
        <v>18</v>
      </c>
      <c r="B11" s="3" t="s">
        <v>5</v>
      </c>
    </row>
    <row r="12" spans="1:17" x14ac:dyDescent="0.2">
      <c r="A12" t="s">
        <v>77</v>
      </c>
      <c r="B12" s="3">
        <v>26.360039999999998</v>
      </c>
      <c r="D12" s="3">
        <v>27.018599999999999</v>
      </c>
      <c r="F12" s="3">
        <v>13.36328</v>
      </c>
      <c r="G12" s="3">
        <v>25.3918</v>
      </c>
      <c r="I12" s="3">
        <v>15.66628</v>
      </c>
      <c r="K12" s="3">
        <v>22.40672</v>
      </c>
      <c r="M12" s="3">
        <v>0.99568000000000001</v>
      </c>
      <c r="O12" s="3">
        <v>1.0642800000000001</v>
      </c>
      <c r="Q12" s="3">
        <v>1.29752</v>
      </c>
    </row>
    <row r="13" spans="1:17" x14ac:dyDescent="0.2">
      <c r="A13" t="s">
        <v>78</v>
      </c>
      <c r="B13" s="3">
        <v>11.552239999999999</v>
      </c>
      <c r="D13" s="3">
        <v>11.71688</v>
      </c>
      <c r="F13" s="3">
        <v>6.3504000000000005</v>
      </c>
      <c r="G13" s="3">
        <v>11.034799999999999</v>
      </c>
      <c r="I13" s="3">
        <v>7.7400399999999996</v>
      </c>
      <c r="K13" s="3">
        <v>9.294319999999999</v>
      </c>
      <c r="M13" s="3">
        <v>2.9439199999999999</v>
      </c>
      <c r="O13" s="3">
        <v>3.0909199999999997</v>
      </c>
      <c r="Q13" s="3">
        <v>3.7024400000000002</v>
      </c>
    </row>
    <row r="14" spans="1:17" x14ac:dyDescent="0.2">
      <c r="A14" t="s">
        <v>79</v>
      </c>
      <c r="B14" s="3">
        <v>10.09792</v>
      </c>
      <c r="D14" s="3">
        <v>10.17632</v>
      </c>
      <c r="F14" s="3">
        <v>4.9078400000000002</v>
      </c>
      <c r="G14" s="3">
        <v>9.7804000000000002</v>
      </c>
      <c r="I14" s="3">
        <v>4.6961599999999999</v>
      </c>
      <c r="K14" s="3">
        <v>9.3080399999999983</v>
      </c>
      <c r="M14" s="3">
        <v>3.32612</v>
      </c>
      <c r="O14" s="3">
        <v>2.9576399999999996</v>
      </c>
      <c r="Q14" s="3">
        <v>4.0983600000000004</v>
      </c>
    </row>
    <row r="15" spans="1:17" x14ac:dyDescent="0.2">
      <c r="A15" t="s">
        <v>80</v>
      </c>
      <c r="B15" s="3">
        <v>12.681199999999999</v>
      </c>
      <c r="D15" s="3">
        <v>12.726280000000001</v>
      </c>
      <c r="F15" s="3">
        <v>6.2171200000000004</v>
      </c>
      <c r="G15" s="3">
        <v>12.279399999999999</v>
      </c>
      <c r="I15" s="3">
        <v>8.9474</v>
      </c>
      <c r="K15" s="3">
        <v>10.43308</v>
      </c>
      <c r="M15" s="3">
        <v>2.6264000000000003</v>
      </c>
      <c r="O15" s="3">
        <v>3.16344</v>
      </c>
      <c r="Q15" s="3">
        <v>3.59856</v>
      </c>
    </row>
    <row r="16" spans="1:17" x14ac:dyDescent="0.2">
      <c r="A16" t="s">
        <v>81</v>
      </c>
      <c r="B16" s="3">
        <v>10.572240000000001</v>
      </c>
      <c r="D16" s="3">
        <v>10.538919999999999</v>
      </c>
      <c r="F16" s="3">
        <v>4.6608800000000006</v>
      </c>
      <c r="G16" s="3">
        <v>10.442880000000001</v>
      </c>
      <c r="I16" s="3">
        <v>5.6349999999999998</v>
      </c>
      <c r="K16" s="3">
        <v>10.109680000000001</v>
      </c>
      <c r="M16" s="3">
        <v>2.84788</v>
      </c>
      <c r="O16" s="3">
        <v>3.0085999999999999</v>
      </c>
      <c r="Q16" s="3">
        <v>3.6945999999999999</v>
      </c>
    </row>
    <row r="17" spans="1:17" x14ac:dyDescent="0.2">
      <c r="A17" t="s">
        <v>82</v>
      </c>
      <c r="B17" s="3">
        <v>7.2245599999999994</v>
      </c>
      <c r="D17" s="3">
        <v>7.2461200000000003</v>
      </c>
      <c r="F17" s="3">
        <v>3.3378800000000002</v>
      </c>
      <c r="G17" s="3">
        <v>7.0403200000000004</v>
      </c>
      <c r="I17" s="3">
        <v>4.8137600000000003</v>
      </c>
      <c r="K17" s="3">
        <v>6.125</v>
      </c>
      <c r="M17" s="3">
        <v>3.3790399999999998</v>
      </c>
      <c r="O17" s="3">
        <v>4.1454000000000004</v>
      </c>
      <c r="Q17" s="3">
        <v>4.6942000000000004</v>
      </c>
    </row>
    <row r="18" spans="1:17" x14ac:dyDescent="0.2">
      <c r="A18" s="48" t="s">
        <v>83</v>
      </c>
      <c r="B18" s="3">
        <v>8.3456799999999998</v>
      </c>
      <c r="D18" s="3">
        <v>8.4515200000000004</v>
      </c>
      <c r="F18" s="3">
        <v>4.0513200000000005</v>
      </c>
      <c r="G18" s="3">
        <v>8.1379199999999994</v>
      </c>
      <c r="I18" s="3">
        <v>4.4825200000000001</v>
      </c>
      <c r="K18" s="3">
        <v>7.6420399999999997</v>
      </c>
      <c r="M18" s="3">
        <v>3.34768</v>
      </c>
      <c r="O18" s="3">
        <v>3.3712</v>
      </c>
      <c r="Q18" s="3">
        <v>4.2865199999999994</v>
      </c>
    </row>
    <row r="19" spans="1:17" x14ac:dyDescent="0.2">
      <c r="A19" s="48" t="s">
        <v>84</v>
      </c>
      <c r="B19" s="3">
        <v>2.6852</v>
      </c>
      <c r="D19" s="3">
        <v>2.6949999999999998</v>
      </c>
      <c r="F19" s="3">
        <v>1.19364</v>
      </c>
      <c r="G19" s="3">
        <v>2.6538400000000002</v>
      </c>
      <c r="I19" s="3">
        <v>1.0878000000000001</v>
      </c>
      <c r="K19" s="3">
        <v>2.597</v>
      </c>
      <c r="M19" s="3">
        <v>3.8200400000000001</v>
      </c>
      <c r="O19" s="3">
        <v>3.3143600000000002</v>
      </c>
      <c r="Q19" s="3">
        <v>4.6510800000000003</v>
      </c>
    </row>
    <row r="20" spans="1:17" x14ac:dyDescent="0.2">
      <c r="A20" t="s">
        <v>85</v>
      </c>
      <c r="B20" s="3">
        <v>5.7918000000000003</v>
      </c>
      <c r="D20" s="3">
        <v>5.8525600000000004</v>
      </c>
      <c r="F20" s="3">
        <v>2.0815200000000003</v>
      </c>
      <c r="G20" s="3">
        <v>5.6722400000000004</v>
      </c>
      <c r="I20" s="3">
        <v>2.9282399999999997</v>
      </c>
      <c r="K20" s="3">
        <v>5.3253200000000005</v>
      </c>
      <c r="M20" s="3">
        <v>2.6087599999999997</v>
      </c>
      <c r="O20" s="3">
        <v>3.3770800000000003</v>
      </c>
      <c r="Q20" s="3">
        <v>3.9944799999999994</v>
      </c>
    </row>
    <row r="21" spans="1:17" x14ac:dyDescent="0.2">
      <c r="A21" s="43" t="s">
        <v>86</v>
      </c>
      <c r="B21" s="3">
        <v>22.443960000000001</v>
      </c>
      <c r="D21" s="3">
        <v>22.892799999999998</v>
      </c>
      <c r="F21" s="3">
        <v>10.411520000000001</v>
      </c>
      <c r="G21" s="3">
        <v>21.879480000000001</v>
      </c>
      <c r="I21" s="3">
        <v>11.595360000000001</v>
      </c>
      <c r="K21" s="3">
        <v>20.33108</v>
      </c>
      <c r="M21" s="3">
        <v>1.4092399999999998</v>
      </c>
      <c r="O21" s="3">
        <v>1.4425599999999998</v>
      </c>
      <c r="Q21" s="3">
        <v>1.8169200000000001</v>
      </c>
    </row>
    <row r="22" spans="1:17" x14ac:dyDescent="0.2">
      <c r="A22" s="88" t="s">
        <v>87</v>
      </c>
      <c r="B22" s="3">
        <v>9.3884000000000007</v>
      </c>
      <c r="D22" s="3">
        <v>9.3629200000000008</v>
      </c>
      <c r="F22" s="3">
        <v>4.2277199999999997</v>
      </c>
      <c r="G22" s="3">
        <v>9.2747200000000003</v>
      </c>
      <c r="I22" s="3">
        <v>5.8172800000000002</v>
      </c>
      <c r="K22" s="3">
        <v>8.7219999999999995</v>
      </c>
      <c r="M22" s="3">
        <v>2.7361599999999999</v>
      </c>
      <c r="O22" s="3">
        <v>3.1791200000000002</v>
      </c>
      <c r="Q22" s="3">
        <v>3.7083199999999996</v>
      </c>
    </row>
    <row r="23" spans="1:17" x14ac:dyDescent="0.2">
      <c r="A23" s="89" t="s">
        <v>88</v>
      </c>
      <c r="B23" s="3">
        <v>23.759119999999999</v>
      </c>
      <c r="D23" s="3">
        <v>24.284400000000002</v>
      </c>
      <c r="F23" s="3">
        <v>11.352319999999999</v>
      </c>
      <c r="G23" s="3">
        <v>23.002560000000003</v>
      </c>
      <c r="I23" s="3">
        <v>14.5334</v>
      </c>
      <c r="K23" s="3">
        <v>20.336959999999998</v>
      </c>
      <c r="M23" s="3">
        <v>1.2034400000000001</v>
      </c>
      <c r="O23" s="3">
        <v>1.3817999999999999</v>
      </c>
      <c r="Q23" s="3">
        <v>1.64052</v>
      </c>
    </row>
    <row r="24" spans="1:17" x14ac:dyDescent="0.2">
      <c r="A24" t="s">
        <v>89</v>
      </c>
      <c r="B24" s="3">
        <v>8.9670000000000005</v>
      </c>
      <c r="D24" s="3">
        <v>9.0787199999999988</v>
      </c>
      <c r="F24" s="3">
        <v>2.9458799999999998</v>
      </c>
      <c r="G24" s="3">
        <v>8.8376400000000004</v>
      </c>
      <c r="I24" s="3">
        <v>4.1257999999999999</v>
      </c>
      <c r="K24" s="3">
        <v>8.4260400000000004</v>
      </c>
      <c r="M24" s="3">
        <v>2.23244</v>
      </c>
      <c r="O24" s="3">
        <v>2.86748</v>
      </c>
      <c r="Q24" s="3">
        <v>3.4495999999999998</v>
      </c>
    </row>
    <row r="25" spans="1:17" x14ac:dyDescent="0.2">
      <c r="A25" t="s">
        <v>90</v>
      </c>
      <c r="B25" s="3">
        <v>9.9156399999999998</v>
      </c>
      <c r="D25" s="3">
        <v>10.05284</v>
      </c>
      <c r="F25" s="3">
        <v>4.6040400000000004</v>
      </c>
      <c r="G25" s="3">
        <v>9.5001200000000008</v>
      </c>
      <c r="I25" s="3">
        <v>6.35236</v>
      </c>
      <c r="K25" s="3">
        <v>8.2849199999999996</v>
      </c>
      <c r="M25" s="3">
        <v>2.8498399999999999</v>
      </c>
      <c r="O25" s="3">
        <v>3.4731199999999998</v>
      </c>
      <c r="Q25" s="3">
        <v>4.0846400000000003</v>
      </c>
    </row>
    <row r="26" spans="1:17" s="6" customFormat="1" x14ac:dyDescent="0.2">
      <c r="A26" t="s">
        <v>91</v>
      </c>
      <c r="B26" s="3">
        <v>9.6137999999999995</v>
      </c>
      <c r="C26" s="3"/>
      <c r="D26" s="3">
        <v>9.6353600000000004</v>
      </c>
      <c r="E26" s="3"/>
      <c r="F26" s="3">
        <v>3.5358399999999999</v>
      </c>
      <c r="G26" s="3">
        <v>9.4844400000000011</v>
      </c>
      <c r="H26" s="3"/>
      <c r="I26" s="3">
        <v>6.4052799999999994</v>
      </c>
      <c r="J26" s="3"/>
      <c r="K26" s="3">
        <v>8.6690799999999992</v>
      </c>
      <c r="L26" s="3"/>
      <c r="M26" s="3">
        <v>2.75576</v>
      </c>
      <c r="N26" s="3"/>
      <c r="O26" s="3">
        <v>4.10032</v>
      </c>
      <c r="P26" s="3"/>
      <c r="Q26" s="3">
        <v>4.4884000000000004</v>
      </c>
    </row>
    <row r="27" spans="1:17" x14ac:dyDescent="0.2">
      <c r="A27" t="s">
        <v>92</v>
      </c>
      <c r="B27" s="3">
        <v>8.7416</v>
      </c>
      <c r="D27" s="3">
        <v>8.7729599999999994</v>
      </c>
      <c r="F27" s="3">
        <v>3.3202399999999996</v>
      </c>
      <c r="G27" s="3">
        <v>8.4691599999999987</v>
      </c>
      <c r="I27" s="3">
        <v>5.0254399999999997</v>
      </c>
      <c r="K27" s="3">
        <v>7.8478399999999988</v>
      </c>
      <c r="M27" s="3">
        <v>2.4931199999999998</v>
      </c>
      <c r="O27" s="3">
        <v>3.3182800000000001</v>
      </c>
      <c r="Q27" s="3">
        <v>3.8592400000000002</v>
      </c>
    </row>
    <row r="28" spans="1:17" x14ac:dyDescent="0.2">
      <c r="A28" s="90" t="s">
        <v>93</v>
      </c>
      <c r="B28" s="3">
        <v>9.3158799999999999</v>
      </c>
      <c r="D28" s="3">
        <v>9.4805199999999985</v>
      </c>
      <c r="F28" s="3">
        <v>2.9419599999999999</v>
      </c>
      <c r="G28" s="3">
        <v>9.2276799999999994</v>
      </c>
      <c r="I28" s="3">
        <v>5.8623599999999998</v>
      </c>
      <c r="K28" s="3">
        <v>8.3966399999999997</v>
      </c>
      <c r="M28" s="3">
        <v>2.20892</v>
      </c>
      <c r="O28" s="3">
        <v>3.7279199999999997</v>
      </c>
      <c r="Q28" s="3">
        <v>4.0395599999999998</v>
      </c>
    </row>
    <row r="29" spans="1:17" x14ac:dyDescent="0.2">
      <c r="A29" s="48" t="s">
        <v>94</v>
      </c>
      <c r="B29" s="3">
        <v>6.125</v>
      </c>
      <c r="D29" s="3">
        <v>6.1642000000000001</v>
      </c>
      <c r="F29" s="3">
        <v>2.4950799999999997</v>
      </c>
      <c r="G29" s="3">
        <v>6.0211199999999998</v>
      </c>
      <c r="I29" s="3">
        <v>3.0634799999999998</v>
      </c>
      <c r="K29" s="3">
        <v>5.7839600000000004</v>
      </c>
      <c r="M29" s="3">
        <v>2.1109199999999997</v>
      </c>
      <c r="O29" s="3">
        <v>2.3559199999999998</v>
      </c>
      <c r="Q29" s="3">
        <v>2.9066800000000002</v>
      </c>
    </row>
    <row r="30" spans="1:17" x14ac:dyDescent="0.2">
      <c r="A30" s="89" t="s">
        <v>95</v>
      </c>
      <c r="B30" s="3">
        <v>4.1454000000000004</v>
      </c>
      <c r="D30" s="3">
        <v>4.1140400000000001</v>
      </c>
      <c r="F30" s="3">
        <v>2.9556800000000001</v>
      </c>
      <c r="G30" s="3">
        <v>3.6612800000000001</v>
      </c>
      <c r="I30" s="3">
        <v>2.1265999999999998</v>
      </c>
      <c r="K30" s="3">
        <v>3.3418000000000001</v>
      </c>
      <c r="M30" s="3">
        <v>4.5471999999999992</v>
      </c>
      <c r="O30" s="3">
        <v>2.9537199999999997</v>
      </c>
      <c r="Q30" s="3">
        <v>4.7137999999999991</v>
      </c>
    </row>
    <row r="31" spans="1:17" x14ac:dyDescent="0.2">
      <c r="A31" t="s">
        <v>96</v>
      </c>
      <c r="B31" s="3">
        <v>7.2559199999999997</v>
      </c>
      <c r="D31" s="3">
        <v>7.3931199999999997</v>
      </c>
      <c r="F31" s="3">
        <v>2.3265199999999999</v>
      </c>
      <c r="G31" s="3">
        <v>7.1402799999999997</v>
      </c>
      <c r="I31" s="3">
        <v>4.2884799999999998</v>
      </c>
      <c r="K31" s="3">
        <v>6.5228799999999998</v>
      </c>
      <c r="M31" s="3">
        <v>1.6463999999999999</v>
      </c>
      <c r="O31" s="3">
        <v>2.6773600000000002</v>
      </c>
      <c r="Q31" s="3">
        <v>2.9654799999999999</v>
      </c>
    </row>
    <row r="32" spans="1:17" x14ac:dyDescent="0.2">
      <c r="A32" t="s">
        <v>97</v>
      </c>
      <c r="B32" s="3">
        <v>6.64832</v>
      </c>
      <c r="D32" s="3">
        <v>6.6306799999999999</v>
      </c>
      <c r="F32" s="3">
        <v>1.1956</v>
      </c>
      <c r="G32" s="3">
        <v>6.6424399999999997</v>
      </c>
      <c r="I32" s="3">
        <v>4.4609599999999991</v>
      </c>
      <c r="K32" s="3">
        <v>6.0407199999999994</v>
      </c>
      <c r="M32" s="3">
        <v>1.04664</v>
      </c>
      <c r="O32" s="3">
        <v>3.2046000000000001</v>
      </c>
      <c r="Q32" s="3">
        <v>3.2829999999999999</v>
      </c>
    </row>
    <row r="33" spans="1:17" ht="21" customHeight="1" x14ac:dyDescent="0.2">
      <c r="A33" s="48" t="s">
        <v>98</v>
      </c>
      <c r="B33" s="3">
        <v>29.058959999999999</v>
      </c>
      <c r="D33" s="3">
        <v>33.721799999999995</v>
      </c>
      <c r="F33" s="3">
        <v>20.966119999999997</v>
      </c>
      <c r="G33" s="3">
        <v>28.149519999999999</v>
      </c>
      <c r="I33" s="3">
        <v>28.149519999999999</v>
      </c>
      <c r="K33" s="3">
        <v>0</v>
      </c>
      <c r="M33" s="3">
        <v>0.38416</v>
      </c>
      <c r="O33" s="3">
        <v>0.47236</v>
      </c>
      <c r="Q33" s="3">
        <v>0.48803999999999997</v>
      </c>
    </row>
    <row r="34" spans="1:17" x14ac:dyDescent="0.2">
      <c r="A34" s="1" t="s">
        <v>394</v>
      </c>
      <c r="B34" s="2" t="s">
        <v>489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">
      <c r="A35" s="4" t="s">
        <v>0</v>
      </c>
      <c r="B35" s="2" t="s">
        <v>1</v>
      </c>
      <c r="C35" s="2"/>
      <c r="D35" s="2"/>
      <c r="E35" s="2"/>
      <c r="F35" s="2"/>
      <c r="G35" s="2"/>
      <c r="H35" s="2"/>
      <c r="I35" s="2"/>
      <c r="J35" s="2"/>
      <c r="K35" s="2"/>
      <c r="M35" s="20" t="s">
        <v>259</v>
      </c>
      <c r="N35" s="20"/>
      <c r="O35" s="20" t="s">
        <v>259</v>
      </c>
      <c r="P35" s="20"/>
      <c r="Q35" s="20" t="s">
        <v>260</v>
      </c>
    </row>
    <row r="36" spans="1:17" x14ac:dyDescent="0.2">
      <c r="A36" s="4"/>
      <c r="B36" s="2" t="s">
        <v>258</v>
      </c>
      <c r="C36" s="2"/>
      <c r="D36" s="2"/>
      <c r="E36" s="16"/>
      <c r="F36" s="2"/>
      <c r="G36" s="2"/>
      <c r="I36" s="20" t="s">
        <v>395</v>
      </c>
      <c r="J36" s="20"/>
      <c r="K36" s="20" t="s">
        <v>385</v>
      </c>
      <c r="L36" s="20"/>
      <c r="M36" s="20" t="s">
        <v>261</v>
      </c>
      <c r="N36" s="20"/>
      <c r="O36" s="20" t="s">
        <v>262</v>
      </c>
      <c r="P36" s="20"/>
      <c r="Q36" s="20" t="s">
        <v>263</v>
      </c>
    </row>
    <row r="37" spans="1:17" x14ac:dyDescent="0.2">
      <c r="A37" s="4" t="s">
        <v>99</v>
      </c>
      <c r="B37" s="20" t="s">
        <v>260</v>
      </c>
      <c r="C37" s="20"/>
      <c r="D37" s="21" t="s">
        <v>3</v>
      </c>
      <c r="E37" s="20"/>
      <c r="F37" s="20" t="s">
        <v>382</v>
      </c>
      <c r="G37" s="20" t="s">
        <v>4</v>
      </c>
      <c r="H37" s="20"/>
      <c r="I37" s="20" t="s">
        <v>68</v>
      </c>
      <c r="J37" s="20"/>
      <c r="K37" s="20" t="s">
        <v>386</v>
      </c>
      <c r="L37" s="20"/>
      <c r="M37" s="20" t="s">
        <v>266</v>
      </c>
      <c r="N37" s="20"/>
      <c r="O37" s="20" t="s">
        <v>266</v>
      </c>
      <c r="P37" s="20"/>
      <c r="Q37" s="20" t="s">
        <v>728</v>
      </c>
    </row>
    <row r="38" spans="1:17" x14ac:dyDescent="0.2">
      <c r="B38" s="20" t="s">
        <v>264</v>
      </c>
      <c r="C38" s="20"/>
      <c r="D38" s="20" t="s">
        <v>265</v>
      </c>
      <c r="E38" s="20"/>
      <c r="F38" s="20" t="s">
        <v>267</v>
      </c>
      <c r="G38" s="20"/>
      <c r="H38" s="20"/>
      <c r="I38" s="20" t="s">
        <v>384</v>
      </c>
      <c r="J38" s="20"/>
      <c r="K38" s="8" t="s">
        <v>23</v>
      </c>
      <c r="L38" s="20"/>
      <c r="M38" s="8" t="s">
        <v>6</v>
      </c>
      <c r="N38" s="8"/>
      <c r="O38" s="8" t="s">
        <v>7</v>
      </c>
      <c r="P38" s="8"/>
      <c r="Q38" s="8" t="s">
        <v>9</v>
      </c>
    </row>
    <row r="39" spans="1:17" x14ac:dyDescent="0.2">
      <c r="A39" s="4"/>
      <c r="B39" s="20"/>
      <c r="C39" s="20"/>
      <c r="D39" s="20" t="s">
        <v>5</v>
      </c>
      <c r="E39" s="20"/>
      <c r="F39" s="20"/>
      <c r="G39" s="20"/>
      <c r="H39" s="20"/>
      <c r="I39" s="20"/>
      <c r="J39" s="20"/>
      <c r="K39" s="20"/>
      <c r="L39" s="8"/>
      <c r="M39" s="20" t="s">
        <v>10</v>
      </c>
      <c r="N39" s="20"/>
      <c r="O39" s="20" t="s">
        <v>10</v>
      </c>
      <c r="P39" s="20"/>
      <c r="Q39" s="20" t="s">
        <v>10</v>
      </c>
    </row>
    <row r="40" spans="1:17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 t="s">
        <v>268</v>
      </c>
      <c r="N40" s="20"/>
      <c r="O40" s="20" t="s">
        <v>269</v>
      </c>
      <c r="P40" s="20"/>
      <c r="Q40" s="20" t="s">
        <v>269</v>
      </c>
    </row>
    <row r="41" spans="1:17" x14ac:dyDescent="0.2">
      <c r="A41" s="7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7" x14ac:dyDescent="0.2">
      <c r="A42" s="11"/>
      <c r="B42" s="23" t="s">
        <v>9</v>
      </c>
      <c r="C42" s="23"/>
      <c r="D42" s="23" t="s">
        <v>11</v>
      </c>
      <c r="E42" s="23"/>
      <c r="F42" s="23" t="s">
        <v>6</v>
      </c>
      <c r="G42" s="23" t="s">
        <v>7</v>
      </c>
      <c r="H42" s="23"/>
      <c r="I42" s="23" t="s">
        <v>8</v>
      </c>
      <c r="J42" s="23"/>
      <c r="K42" s="23" t="s">
        <v>12</v>
      </c>
      <c r="L42" s="23"/>
      <c r="M42" s="23" t="s">
        <v>13</v>
      </c>
      <c r="N42" s="23"/>
      <c r="O42" s="23" t="s">
        <v>14</v>
      </c>
      <c r="P42" s="23"/>
      <c r="Q42" s="23" t="s">
        <v>15</v>
      </c>
    </row>
    <row r="43" spans="1:17" x14ac:dyDescent="0.2">
      <c r="A43" s="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2">
      <c r="A44" s="13" t="s">
        <v>21</v>
      </c>
    </row>
    <row r="45" spans="1:17" x14ac:dyDescent="0.2">
      <c r="A45" t="s">
        <v>77</v>
      </c>
      <c r="B45" s="3">
        <v>18.814039999999999</v>
      </c>
      <c r="D45" s="3">
        <v>19.288359999999997</v>
      </c>
      <c r="F45" s="3">
        <v>9.7706</v>
      </c>
      <c r="G45" s="3">
        <v>18.045720000000003</v>
      </c>
      <c r="I45" s="3">
        <v>9.5569600000000001</v>
      </c>
      <c r="K45" s="3">
        <v>16.893239999999999</v>
      </c>
      <c r="M45" s="3">
        <v>1.421</v>
      </c>
      <c r="O45" s="3">
        <v>1.29948</v>
      </c>
      <c r="Q45" s="3">
        <v>1.75224</v>
      </c>
    </row>
    <row r="46" spans="1:17" x14ac:dyDescent="0.2">
      <c r="A46" t="s">
        <v>78</v>
      </c>
      <c r="B46" s="3">
        <v>8.2339599999999997</v>
      </c>
      <c r="D46" s="3">
        <v>8.3790000000000013</v>
      </c>
      <c r="F46" s="3">
        <v>3.2653599999999998</v>
      </c>
      <c r="G46" s="3">
        <v>8.2261199999999999</v>
      </c>
      <c r="I46" s="3">
        <v>5.0763999999999996</v>
      </c>
      <c r="K46" s="3">
        <v>7.7792399999999997</v>
      </c>
      <c r="M46" s="3">
        <v>2.9517600000000002</v>
      </c>
      <c r="O46" s="3">
        <v>3.9748800000000002</v>
      </c>
      <c r="Q46" s="3">
        <v>4.5432800000000002</v>
      </c>
    </row>
    <row r="47" spans="1:17" x14ac:dyDescent="0.2">
      <c r="A47" t="s">
        <v>79</v>
      </c>
      <c r="B47" s="3">
        <v>6.7561200000000001</v>
      </c>
      <c r="D47" s="3">
        <v>6.7561200000000001</v>
      </c>
      <c r="F47" s="3">
        <v>3.7867199999999999</v>
      </c>
      <c r="G47" s="3">
        <v>6.66988</v>
      </c>
      <c r="I47" s="3">
        <v>3.4339200000000001</v>
      </c>
      <c r="K47" s="3">
        <v>6.4738799999999994</v>
      </c>
      <c r="M47" s="3">
        <v>5.3155200000000002</v>
      </c>
      <c r="O47" s="3">
        <v>4.48644</v>
      </c>
      <c r="Q47" s="3">
        <v>6.30924</v>
      </c>
    </row>
    <row r="48" spans="1:17" x14ac:dyDescent="0.2">
      <c r="A48" t="s">
        <v>80</v>
      </c>
      <c r="B48" s="3">
        <v>9.0081600000000002</v>
      </c>
      <c r="D48" s="3">
        <v>9.0649999999999995</v>
      </c>
      <c r="F48" s="3">
        <v>4.4315600000000002</v>
      </c>
      <c r="G48" s="3">
        <v>8.9787600000000012</v>
      </c>
      <c r="I48" s="3">
        <v>6.1642000000000001</v>
      </c>
      <c r="K48" s="3">
        <v>8.2986400000000007</v>
      </c>
      <c r="M48" s="3">
        <v>3.4221599999999999</v>
      </c>
      <c r="O48" s="3">
        <v>4.0552399999999995</v>
      </c>
      <c r="Q48" s="3">
        <v>4.7000799999999998</v>
      </c>
    </row>
    <row r="49" spans="1:17" x14ac:dyDescent="0.2">
      <c r="A49" t="s">
        <v>81</v>
      </c>
      <c r="B49" s="3">
        <v>7.2069200000000002</v>
      </c>
      <c r="D49" s="3">
        <v>7.2598400000000005</v>
      </c>
      <c r="F49" s="3">
        <v>1.911</v>
      </c>
      <c r="G49" s="3">
        <v>7.2225999999999999</v>
      </c>
      <c r="I49" s="3">
        <v>3.09484</v>
      </c>
      <c r="K49" s="3">
        <v>7.0462000000000007</v>
      </c>
      <c r="M49" s="3">
        <v>2.1481600000000003</v>
      </c>
      <c r="O49" s="3">
        <v>3.2242000000000002</v>
      </c>
      <c r="Q49" s="3">
        <v>3.7220399999999998</v>
      </c>
    </row>
    <row r="50" spans="1:17" x14ac:dyDescent="0.2">
      <c r="A50" t="s">
        <v>82</v>
      </c>
      <c r="B50" s="3">
        <v>5.4017599999999995</v>
      </c>
      <c r="D50" s="3">
        <v>5.3978399999999995</v>
      </c>
      <c r="F50" s="3">
        <v>3.0203599999999997</v>
      </c>
      <c r="G50" s="3">
        <v>5.3194400000000002</v>
      </c>
      <c r="I50" s="3">
        <v>3.3535599999999999</v>
      </c>
      <c r="K50" s="3">
        <v>4.6981199999999994</v>
      </c>
      <c r="M50" s="3">
        <v>5.4527200000000002</v>
      </c>
      <c r="O50" s="3">
        <v>5.4723199999999999</v>
      </c>
      <c r="Q50" s="3">
        <v>6.6757600000000004</v>
      </c>
    </row>
    <row r="51" spans="1:17" x14ac:dyDescent="0.2">
      <c r="A51" s="48" t="s">
        <v>83</v>
      </c>
      <c r="B51" s="3">
        <v>5.7918000000000003</v>
      </c>
      <c r="D51" s="3">
        <v>5.8897999999999993</v>
      </c>
      <c r="F51" s="3">
        <v>3.0673999999999997</v>
      </c>
      <c r="G51" s="3">
        <v>5.6840000000000002</v>
      </c>
      <c r="I51" s="3">
        <v>3.4750799999999997</v>
      </c>
      <c r="K51" s="3">
        <v>5.4252799999999999</v>
      </c>
      <c r="M51" s="3">
        <v>4.73536</v>
      </c>
      <c r="O51" s="3">
        <v>4.8313999999999995</v>
      </c>
      <c r="Q51" s="3">
        <v>6.07796</v>
      </c>
    </row>
    <row r="52" spans="1:17" x14ac:dyDescent="0.2">
      <c r="A52" s="48" t="s">
        <v>84</v>
      </c>
      <c r="B52" s="3">
        <v>2.2246000000000001</v>
      </c>
      <c r="D52" s="3">
        <v>2.20892</v>
      </c>
      <c r="F52" s="3">
        <v>1.0505599999999999</v>
      </c>
      <c r="G52" s="3">
        <v>2.2304799999999996</v>
      </c>
      <c r="I52" s="3">
        <v>0</v>
      </c>
      <c r="K52" s="3">
        <v>2.2304799999999996</v>
      </c>
      <c r="M52" s="3">
        <v>6.3013999999999992</v>
      </c>
      <c r="O52" s="3">
        <v>0</v>
      </c>
      <c r="Q52" s="3">
        <v>6.3013999999999992</v>
      </c>
    </row>
    <row r="53" spans="1:17" x14ac:dyDescent="0.2">
      <c r="A53" t="s">
        <v>85</v>
      </c>
      <c r="B53" s="3">
        <v>3.94156</v>
      </c>
      <c r="D53" s="3">
        <v>4.0297600000000005</v>
      </c>
      <c r="F53" s="3">
        <v>0.90551999999999999</v>
      </c>
      <c r="G53" s="3">
        <v>3.91412</v>
      </c>
      <c r="I53" s="3">
        <v>2.1697199999999999</v>
      </c>
      <c r="K53" s="3">
        <v>3.7769200000000001</v>
      </c>
      <c r="M53" s="3">
        <v>2.254</v>
      </c>
      <c r="O53" s="3">
        <v>4.7921999999999993</v>
      </c>
      <c r="Q53" s="3">
        <v>5.12148</v>
      </c>
    </row>
    <row r="54" spans="1:17" x14ac:dyDescent="0.2">
      <c r="A54" s="43" t="s">
        <v>86</v>
      </c>
      <c r="B54" s="3">
        <v>16.387560000000001</v>
      </c>
      <c r="D54" s="3">
        <v>16.656079999999999</v>
      </c>
      <c r="F54" s="3">
        <v>7.6459599999999996</v>
      </c>
      <c r="G54" s="3">
        <v>16.14256</v>
      </c>
      <c r="I54" s="3">
        <v>7.8341199999999995</v>
      </c>
      <c r="K54" s="3">
        <v>15.403639999999999</v>
      </c>
      <c r="M54" s="3">
        <v>2.0070399999999999</v>
      </c>
      <c r="O54" s="3">
        <v>1.91296</v>
      </c>
      <c r="Q54" s="3">
        <v>2.5107599999999999</v>
      </c>
    </row>
    <row r="55" spans="1:17" x14ac:dyDescent="0.2">
      <c r="A55" s="88" t="s">
        <v>87</v>
      </c>
      <c r="B55" s="3">
        <v>6.3386399999999998</v>
      </c>
      <c r="D55" s="3">
        <v>6.3876399999999993</v>
      </c>
      <c r="F55" s="3">
        <v>2.86944</v>
      </c>
      <c r="G55" s="3">
        <v>6.3151199999999994</v>
      </c>
      <c r="I55" s="3">
        <v>2.6812800000000001</v>
      </c>
      <c r="K55" s="3">
        <v>6.1837999999999997</v>
      </c>
      <c r="M55" s="3">
        <v>3.48488</v>
      </c>
      <c r="O55" s="3">
        <v>3.0223200000000001</v>
      </c>
      <c r="Q55" s="3">
        <v>4.2884799999999998</v>
      </c>
    </row>
    <row r="56" spans="1:17" x14ac:dyDescent="0.2">
      <c r="A56" s="88" t="s">
        <v>88</v>
      </c>
      <c r="B56" s="3">
        <v>16.709</v>
      </c>
      <c r="D56" s="3">
        <v>17.167639999999999</v>
      </c>
      <c r="F56" s="3">
        <v>7.1461600000000001</v>
      </c>
      <c r="G56" s="3">
        <v>16.293480000000002</v>
      </c>
      <c r="I56" s="3">
        <v>10.419359999999999</v>
      </c>
      <c r="K56" s="3">
        <v>14.801919999999999</v>
      </c>
      <c r="M56" s="3">
        <v>1.47784</v>
      </c>
      <c r="O56" s="3">
        <v>1.9207999999999998</v>
      </c>
      <c r="Q56" s="3">
        <v>2.23244</v>
      </c>
    </row>
    <row r="57" spans="1:17" x14ac:dyDescent="0.2">
      <c r="A57" t="s">
        <v>89</v>
      </c>
      <c r="B57" s="3">
        <v>6.28376</v>
      </c>
      <c r="D57" s="3">
        <v>6.3072799999999996</v>
      </c>
      <c r="F57" s="3">
        <v>1.8561199999999998</v>
      </c>
      <c r="G57" s="3">
        <v>6.2994399999999997</v>
      </c>
      <c r="I57" s="3">
        <v>2.2853599999999998</v>
      </c>
      <c r="K57" s="3">
        <v>6.2190799999999999</v>
      </c>
      <c r="M57" s="3">
        <v>2.7420399999999998</v>
      </c>
      <c r="O57" s="3">
        <v>3.2104799999999996</v>
      </c>
      <c r="Q57" s="3">
        <v>4.0434800000000006</v>
      </c>
    </row>
    <row r="58" spans="1:17" x14ac:dyDescent="0.2">
      <c r="A58" t="s">
        <v>90</v>
      </c>
      <c r="B58" s="3">
        <v>6.6326399999999994</v>
      </c>
      <c r="D58" s="3">
        <v>6.6228400000000001</v>
      </c>
      <c r="F58" s="3">
        <v>3.4672399999999999</v>
      </c>
      <c r="G58" s="3">
        <v>6.1916399999999996</v>
      </c>
      <c r="I58" s="3">
        <v>2.8968799999999999</v>
      </c>
      <c r="K58" s="3">
        <v>5.8466800000000001</v>
      </c>
      <c r="M58" s="3">
        <v>4.0807199999999995</v>
      </c>
      <c r="O58" s="3">
        <v>3.2496799999999997</v>
      </c>
      <c r="Q58" s="3">
        <v>4.8745200000000004</v>
      </c>
    </row>
    <row r="59" spans="1:17" x14ac:dyDescent="0.2">
      <c r="A59" t="s">
        <v>91</v>
      </c>
      <c r="B59" s="3">
        <v>6.6836000000000002</v>
      </c>
      <c r="D59" s="3">
        <v>6.7306400000000002</v>
      </c>
      <c r="F59" s="3">
        <v>2.7400799999999998</v>
      </c>
      <c r="G59" s="3">
        <v>6.5895200000000003</v>
      </c>
      <c r="I59" s="3">
        <v>3.3731599999999999</v>
      </c>
      <c r="K59" s="3">
        <v>6.3974399999999996</v>
      </c>
      <c r="M59" s="3">
        <v>3.71028</v>
      </c>
      <c r="O59" s="3">
        <v>4.1551999999999998</v>
      </c>
      <c r="Q59" s="3">
        <v>5.1077599999999999</v>
      </c>
    </row>
    <row r="60" spans="1:17" x14ac:dyDescent="0.2">
      <c r="A60" t="s">
        <v>92</v>
      </c>
      <c r="B60" s="3">
        <v>5.9505600000000003</v>
      </c>
      <c r="D60" s="3">
        <v>6.0211199999999998</v>
      </c>
      <c r="F60" s="3">
        <v>3.14188</v>
      </c>
      <c r="G60" s="3">
        <v>5.7702399999999994</v>
      </c>
      <c r="I60" s="3">
        <v>3.3614000000000002</v>
      </c>
      <c r="K60" s="3">
        <v>5.5252400000000002</v>
      </c>
      <c r="M60" s="3">
        <v>4.4394</v>
      </c>
      <c r="O60" s="3">
        <v>4.3139599999999998</v>
      </c>
      <c r="Q60" s="3">
        <v>5.6349999999999998</v>
      </c>
    </row>
    <row r="61" spans="1:17" x14ac:dyDescent="0.2">
      <c r="A61" s="90" t="s">
        <v>93</v>
      </c>
      <c r="B61" s="3">
        <v>6.5503200000000001</v>
      </c>
      <c r="D61" s="3">
        <v>6.8168800000000003</v>
      </c>
      <c r="F61" s="3">
        <v>2.1030799999999998</v>
      </c>
      <c r="G61" s="3">
        <v>6.5228799999999998</v>
      </c>
      <c r="I61" s="3">
        <v>3.1536399999999998</v>
      </c>
      <c r="K61" s="3">
        <v>6.3543199999999995</v>
      </c>
      <c r="M61" s="3">
        <v>2.8047599999999999</v>
      </c>
      <c r="O61" s="3">
        <v>3.8122000000000003</v>
      </c>
      <c r="Q61" s="3">
        <v>4.4433199999999999</v>
      </c>
    </row>
    <row r="62" spans="1:17" x14ac:dyDescent="0.2">
      <c r="A62" s="48" t="s">
        <v>94</v>
      </c>
      <c r="B62" s="3">
        <v>4.1257999999999999</v>
      </c>
      <c r="D62" s="3">
        <v>4.2100800000000005</v>
      </c>
      <c r="F62" s="3">
        <v>1.3817999999999999</v>
      </c>
      <c r="G62" s="3">
        <v>4.0611199999999998</v>
      </c>
      <c r="I62" s="3">
        <v>1.5307600000000001</v>
      </c>
      <c r="K62" s="3">
        <v>3.9552799999999997</v>
      </c>
      <c r="M62" s="3">
        <v>2.13836</v>
      </c>
      <c r="O62" s="3">
        <v>2.25204</v>
      </c>
      <c r="Q62" s="3">
        <v>2.9537199999999997</v>
      </c>
    </row>
    <row r="63" spans="1:17" s="6" customFormat="1" x14ac:dyDescent="0.2">
      <c r="A63" s="89" t="s">
        <v>95</v>
      </c>
      <c r="B63" s="3">
        <v>2.7714399999999997</v>
      </c>
      <c r="C63" s="3"/>
      <c r="D63" s="3">
        <v>2.7518399999999996</v>
      </c>
      <c r="E63" s="3"/>
      <c r="F63" s="3">
        <v>2.7518399999999996</v>
      </c>
      <c r="G63" s="3">
        <v>3.0575999999999999</v>
      </c>
      <c r="H63" s="3"/>
      <c r="I63" s="3">
        <v>1.4307999999999998</v>
      </c>
      <c r="J63" s="3"/>
      <c r="K63" s="3">
        <v>2.94</v>
      </c>
      <c r="L63" s="3"/>
      <c r="M63" s="3">
        <v>7.7282799999999998</v>
      </c>
      <c r="N63" s="3"/>
      <c r="O63" s="3">
        <v>3.9062800000000002</v>
      </c>
      <c r="P63" s="3"/>
      <c r="Q63" s="3">
        <v>7.6165599999999998</v>
      </c>
    </row>
    <row r="64" spans="1:17" x14ac:dyDescent="0.2">
      <c r="A64" t="s">
        <v>96</v>
      </c>
      <c r="B64" s="3">
        <v>4.8490400000000005</v>
      </c>
      <c r="D64" s="3">
        <v>4.9019599999999999</v>
      </c>
      <c r="F64" s="3">
        <v>1.9796</v>
      </c>
      <c r="G64" s="3">
        <v>4.7431999999999999</v>
      </c>
      <c r="I64" s="3">
        <v>2.9341200000000001</v>
      </c>
      <c r="K64" s="3">
        <v>4.53348</v>
      </c>
      <c r="M64" s="3">
        <v>2.6597200000000001</v>
      </c>
      <c r="O64" s="3">
        <v>3.57504</v>
      </c>
      <c r="Q64" s="3">
        <v>4.165</v>
      </c>
    </row>
    <row r="65" spans="1:17" x14ac:dyDescent="0.2">
      <c r="A65" t="s">
        <v>97</v>
      </c>
      <c r="B65" s="3">
        <v>4.7255599999999998</v>
      </c>
      <c r="D65" s="3">
        <v>4.8000399999999992</v>
      </c>
      <c r="F65" s="3">
        <v>0.88592000000000004</v>
      </c>
      <c r="G65" s="3">
        <v>4.7020400000000002</v>
      </c>
      <c r="I65" s="3">
        <v>2.3127999999999997</v>
      </c>
      <c r="K65" s="3">
        <v>4.53348</v>
      </c>
      <c r="M65" s="3">
        <v>1.3523999999999998</v>
      </c>
      <c r="O65" s="3">
        <v>3.1752000000000002</v>
      </c>
      <c r="Q65" s="3">
        <v>3.3535599999999999</v>
      </c>
    </row>
    <row r="66" spans="1:17" ht="21" customHeight="1" x14ac:dyDescent="0.2">
      <c r="A66" s="48" t="s">
        <v>98</v>
      </c>
      <c r="B66" s="3">
        <v>23.329879999999999</v>
      </c>
      <c r="D66" s="3">
        <v>26.785360000000001</v>
      </c>
      <c r="F66" s="3">
        <v>16.560040000000001</v>
      </c>
      <c r="G66" s="3">
        <v>19.6294</v>
      </c>
      <c r="I66" s="3">
        <v>19.6294</v>
      </c>
      <c r="K66" s="3">
        <v>0</v>
      </c>
      <c r="M66" s="3">
        <v>0.58995999999999993</v>
      </c>
      <c r="O66" s="3">
        <v>0.64680000000000004</v>
      </c>
      <c r="Q66" s="3">
        <v>0.76832</v>
      </c>
    </row>
    <row r="69" spans="1:17" x14ac:dyDescent="0.2">
      <c r="A69" s="1" t="s">
        <v>394</v>
      </c>
      <c r="B69" s="2" t="s">
        <v>489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">
      <c r="A70" s="4" t="s">
        <v>0</v>
      </c>
      <c r="B70" s="2" t="s">
        <v>1</v>
      </c>
      <c r="C70" s="2"/>
      <c r="D70" s="2"/>
      <c r="E70" s="2"/>
      <c r="F70" s="2"/>
      <c r="G70" s="2"/>
      <c r="H70" s="2"/>
      <c r="I70" s="2"/>
      <c r="J70" s="2"/>
      <c r="K70" s="2"/>
      <c r="M70" s="20" t="s">
        <v>259</v>
      </c>
      <c r="N70" s="20"/>
      <c r="O70" s="20" t="s">
        <v>259</v>
      </c>
      <c r="P70" s="20"/>
      <c r="Q70" s="20" t="s">
        <v>260</v>
      </c>
    </row>
    <row r="71" spans="1:17" x14ac:dyDescent="0.2">
      <c r="A71" s="4"/>
      <c r="B71" s="2" t="s">
        <v>258</v>
      </c>
      <c r="C71" s="2"/>
      <c r="D71" s="2"/>
      <c r="E71" s="16"/>
      <c r="F71" s="2"/>
      <c r="G71" s="2"/>
      <c r="I71" s="20" t="s">
        <v>395</v>
      </c>
      <c r="J71" s="20"/>
      <c r="K71" s="20" t="s">
        <v>385</v>
      </c>
      <c r="L71" s="20"/>
      <c r="M71" s="20" t="s">
        <v>261</v>
      </c>
      <c r="N71" s="20"/>
      <c r="O71" s="20" t="s">
        <v>262</v>
      </c>
      <c r="P71" s="20"/>
      <c r="Q71" s="20" t="s">
        <v>263</v>
      </c>
    </row>
    <row r="72" spans="1:17" x14ac:dyDescent="0.2">
      <c r="A72" s="4" t="s">
        <v>99</v>
      </c>
      <c r="B72" s="20" t="s">
        <v>260</v>
      </c>
      <c r="C72" s="20"/>
      <c r="D72" s="21" t="s">
        <v>3</v>
      </c>
      <c r="E72" s="20"/>
      <c r="F72" s="20" t="s">
        <v>382</v>
      </c>
      <c r="G72" s="20" t="s">
        <v>4</v>
      </c>
      <c r="H72" s="20"/>
      <c r="I72" s="20" t="s">
        <v>68</v>
      </c>
      <c r="J72" s="20"/>
      <c r="K72" s="20" t="s">
        <v>386</v>
      </c>
      <c r="L72" s="20"/>
      <c r="M72" s="20" t="s">
        <v>266</v>
      </c>
      <c r="N72" s="20"/>
      <c r="O72" s="20" t="s">
        <v>266</v>
      </c>
      <c r="P72" s="20"/>
      <c r="Q72" s="20" t="s">
        <v>728</v>
      </c>
    </row>
    <row r="73" spans="1:17" x14ac:dyDescent="0.2">
      <c r="B73" s="20" t="s">
        <v>264</v>
      </c>
      <c r="C73" s="20"/>
      <c r="D73" s="20" t="s">
        <v>265</v>
      </c>
      <c r="E73" s="20"/>
      <c r="F73" s="20" t="s">
        <v>267</v>
      </c>
      <c r="G73" s="20"/>
      <c r="H73" s="20"/>
      <c r="I73" s="20" t="s">
        <v>384</v>
      </c>
      <c r="J73" s="20"/>
      <c r="K73" s="8" t="s">
        <v>23</v>
      </c>
      <c r="L73" s="20"/>
      <c r="M73" s="8" t="s">
        <v>6</v>
      </c>
      <c r="N73" s="8"/>
      <c r="O73" s="8" t="s">
        <v>7</v>
      </c>
      <c r="P73" s="8"/>
      <c r="Q73" s="8" t="s">
        <v>9</v>
      </c>
    </row>
    <row r="74" spans="1:17" x14ac:dyDescent="0.2">
      <c r="A74" s="4"/>
      <c r="B74" s="20"/>
      <c r="C74" s="20"/>
      <c r="D74" s="20" t="s">
        <v>5</v>
      </c>
      <c r="E74" s="20"/>
      <c r="F74" s="20"/>
      <c r="G74" s="20"/>
      <c r="H74" s="20"/>
      <c r="I74" s="20"/>
      <c r="J74" s="20"/>
      <c r="K74" s="20"/>
      <c r="L74" s="8"/>
      <c r="M74" s="20" t="s">
        <v>10</v>
      </c>
      <c r="N74" s="20"/>
      <c r="O74" s="20" t="s">
        <v>10</v>
      </c>
      <c r="P74" s="20"/>
      <c r="Q74" s="20" t="s">
        <v>10</v>
      </c>
    </row>
    <row r="75" spans="1:17" x14ac:dyDescent="0.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 t="s">
        <v>268</v>
      </c>
      <c r="N75" s="20"/>
      <c r="O75" s="20" t="s">
        <v>269</v>
      </c>
      <c r="P75" s="20"/>
      <c r="Q75" s="20" t="s">
        <v>269</v>
      </c>
    </row>
    <row r="76" spans="1:17" x14ac:dyDescent="0.2">
      <c r="A76" s="7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1:17" x14ac:dyDescent="0.2">
      <c r="A77" s="11"/>
      <c r="B77" s="23" t="s">
        <v>9</v>
      </c>
      <c r="C77" s="23"/>
      <c r="D77" s="23" t="s">
        <v>11</v>
      </c>
      <c r="E77" s="23"/>
      <c r="F77" s="23" t="s">
        <v>6</v>
      </c>
      <c r="G77" s="23" t="s">
        <v>7</v>
      </c>
      <c r="H77" s="23"/>
      <c r="I77" s="23" t="s">
        <v>8</v>
      </c>
      <c r="J77" s="23"/>
      <c r="K77" s="23" t="s">
        <v>12</v>
      </c>
      <c r="L77" s="23"/>
      <c r="M77" s="23" t="s">
        <v>13</v>
      </c>
      <c r="N77" s="23"/>
      <c r="O77" s="23" t="s">
        <v>14</v>
      </c>
      <c r="P77" s="23"/>
      <c r="Q77" s="23" t="s">
        <v>15</v>
      </c>
    </row>
    <row r="78" spans="1:17" x14ac:dyDescent="0.2">
      <c r="A78" s="6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2">
      <c r="A79" s="13" t="s">
        <v>22</v>
      </c>
    </row>
    <row r="80" spans="1:17" x14ac:dyDescent="0.2">
      <c r="A80" t="s">
        <v>77</v>
      </c>
      <c r="B80" s="3">
        <v>19.133520000000001</v>
      </c>
      <c r="D80" s="3">
        <v>19.451039999999999</v>
      </c>
      <c r="F80" s="3">
        <v>9.7509999999999994</v>
      </c>
      <c r="G80" s="3">
        <v>18.714079999999999</v>
      </c>
      <c r="I80" s="3">
        <v>12.749799999999999</v>
      </c>
      <c r="K80" s="3">
        <v>17.008880000000001</v>
      </c>
      <c r="M80" s="3">
        <v>1.48176</v>
      </c>
      <c r="O80" s="3">
        <v>1.70716</v>
      </c>
      <c r="Q80" s="3">
        <v>2.00508</v>
      </c>
    </row>
    <row r="81" spans="1:17" x14ac:dyDescent="0.2">
      <c r="A81" t="s">
        <v>78</v>
      </c>
      <c r="B81" s="3">
        <v>8.2496399999999994</v>
      </c>
      <c r="D81" s="3">
        <v>8.2888400000000004</v>
      </c>
      <c r="F81" s="3">
        <v>5.5311199999999996</v>
      </c>
      <c r="G81" s="3">
        <v>8.2535600000000002</v>
      </c>
      <c r="I81" s="3">
        <v>6.0446400000000002</v>
      </c>
      <c r="K81" s="3">
        <v>7.6890799999999997</v>
      </c>
      <c r="M81" s="3">
        <v>5.1097200000000003</v>
      </c>
      <c r="O81" s="3">
        <v>4.7314400000000001</v>
      </c>
      <c r="Q81" s="3">
        <v>5.7623999999999995</v>
      </c>
    </row>
    <row r="82" spans="1:17" x14ac:dyDescent="0.2">
      <c r="A82" t="s">
        <v>79</v>
      </c>
      <c r="B82" s="3">
        <v>7.3402000000000003</v>
      </c>
      <c r="D82" s="3">
        <v>7.4146799999999997</v>
      </c>
      <c r="F82" s="3">
        <v>3.1497199999999999</v>
      </c>
      <c r="G82" s="3">
        <v>7.1147999999999998</v>
      </c>
      <c r="I82" s="3">
        <v>3.25556</v>
      </c>
      <c r="K82" s="3">
        <v>6.9109599999999993</v>
      </c>
      <c r="M82" s="3">
        <v>4.0964</v>
      </c>
      <c r="O82" s="3">
        <v>3.9121600000000001</v>
      </c>
      <c r="Q82" s="3">
        <v>5.3037599999999996</v>
      </c>
    </row>
    <row r="83" spans="1:17" x14ac:dyDescent="0.2">
      <c r="A83" t="s">
        <v>80</v>
      </c>
      <c r="B83" s="3">
        <v>8.2359200000000001</v>
      </c>
      <c r="D83" s="3">
        <v>8.1398799999999998</v>
      </c>
      <c r="F83" s="3">
        <v>4.4687999999999999</v>
      </c>
      <c r="G83" s="3">
        <v>8.1398799999999998</v>
      </c>
      <c r="I83" s="3">
        <v>6.7580799999999996</v>
      </c>
      <c r="K83" s="3">
        <v>7.5322800000000001</v>
      </c>
      <c r="M83" s="3">
        <v>4.07484</v>
      </c>
      <c r="O83" s="3">
        <v>4.9372400000000001</v>
      </c>
      <c r="Q83" s="3">
        <v>5.5056400000000005</v>
      </c>
    </row>
    <row r="84" spans="1:17" x14ac:dyDescent="0.2">
      <c r="A84" t="s">
        <v>81</v>
      </c>
      <c r="B84" s="3">
        <v>7.2618</v>
      </c>
      <c r="D84" s="3">
        <v>7.2010399999999999</v>
      </c>
      <c r="F84" s="3">
        <v>4.2747599999999997</v>
      </c>
      <c r="G84" s="3">
        <v>7.5283600000000002</v>
      </c>
      <c r="I84" s="3">
        <v>4.7451599999999994</v>
      </c>
      <c r="K84" s="3">
        <v>7.5205200000000003</v>
      </c>
      <c r="M84" s="3">
        <v>5.5918800000000006</v>
      </c>
      <c r="O84" s="3">
        <v>5.1195200000000005</v>
      </c>
      <c r="Q84" s="3">
        <v>6.2857199999999995</v>
      </c>
    </row>
    <row r="85" spans="1:17" x14ac:dyDescent="0.2">
      <c r="A85" t="s">
        <v>82</v>
      </c>
      <c r="B85" s="3">
        <v>4.7314400000000001</v>
      </c>
      <c r="D85" s="3">
        <v>4.6824399999999997</v>
      </c>
      <c r="F85" s="3">
        <v>1.4386399999999999</v>
      </c>
      <c r="G85" s="3">
        <v>4.6981199999999994</v>
      </c>
      <c r="I85" s="3">
        <v>3.5123199999999999</v>
      </c>
      <c r="K85" s="3">
        <v>4.4433199999999999</v>
      </c>
      <c r="M85" s="3">
        <v>3.2849599999999999</v>
      </c>
      <c r="O85" s="3">
        <v>6.2426000000000004</v>
      </c>
      <c r="Q85" s="3">
        <v>6.5483600000000006</v>
      </c>
    </row>
    <row r="86" spans="1:17" x14ac:dyDescent="0.2">
      <c r="A86" s="48" t="s">
        <v>83</v>
      </c>
      <c r="B86" s="3">
        <v>5.7055600000000002</v>
      </c>
      <c r="D86" s="3">
        <v>5.8545199999999999</v>
      </c>
      <c r="F86" s="3">
        <v>2.7008799999999997</v>
      </c>
      <c r="G86" s="3">
        <v>5.7506400000000006</v>
      </c>
      <c r="I86" s="3">
        <v>2.8831600000000002</v>
      </c>
      <c r="K86" s="3">
        <v>5.64872</v>
      </c>
      <c r="M86" s="3">
        <v>4.7236000000000002</v>
      </c>
      <c r="O86" s="3">
        <v>4.6314799999999998</v>
      </c>
      <c r="Q86" s="3">
        <v>5.9838800000000001</v>
      </c>
    </row>
    <row r="87" spans="1:17" x14ac:dyDescent="0.2">
      <c r="A87" s="48" t="s">
        <v>84</v>
      </c>
      <c r="B87" s="3">
        <v>2.30104</v>
      </c>
      <c r="D87" s="3">
        <v>2.30104</v>
      </c>
      <c r="F87" s="3">
        <v>0.56447999999999998</v>
      </c>
      <c r="G87" s="3">
        <v>2.30104</v>
      </c>
      <c r="I87" s="3">
        <v>1.0878000000000001</v>
      </c>
      <c r="K87" s="3">
        <v>2.2265599999999997</v>
      </c>
      <c r="M87" s="3">
        <v>3.8631600000000001</v>
      </c>
      <c r="O87" s="3">
        <v>6.6189199999999992</v>
      </c>
      <c r="Q87" s="3">
        <v>6.94428</v>
      </c>
    </row>
    <row r="88" spans="1:17" x14ac:dyDescent="0.2">
      <c r="A88" t="s">
        <v>85</v>
      </c>
      <c r="B88" s="3">
        <v>4.2453599999999998</v>
      </c>
      <c r="D88" s="3">
        <v>4.2884799999999998</v>
      </c>
      <c r="F88" s="3">
        <v>1.8757199999999998</v>
      </c>
      <c r="G88" s="3">
        <v>4.1473599999999999</v>
      </c>
      <c r="I88" s="3">
        <v>1.9933199999999998</v>
      </c>
      <c r="K88" s="3">
        <v>4.0199600000000002</v>
      </c>
      <c r="M88" s="3">
        <v>4.7157600000000004</v>
      </c>
      <c r="O88" s="3">
        <v>4.7294799999999997</v>
      </c>
      <c r="Q88" s="3">
        <v>6.1681199999999992</v>
      </c>
    </row>
    <row r="89" spans="1:17" x14ac:dyDescent="0.2">
      <c r="A89" s="43" t="s">
        <v>86</v>
      </c>
      <c r="B89" s="3">
        <v>15.50948</v>
      </c>
      <c r="D89" s="3">
        <v>15.521239999999999</v>
      </c>
      <c r="F89" s="3">
        <v>7.3460800000000006</v>
      </c>
      <c r="G89" s="3">
        <v>15.19196</v>
      </c>
      <c r="I89" s="3">
        <v>8.7337600000000002</v>
      </c>
      <c r="K89" s="3">
        <v>14.556919999999998</v>
      </c>
      <c r="M89" s="3">
        <v>2.0403599999999997</v>
      </c>
      <c r="O89" s="3">
        <v>2.1854</v>
      </c>
      <c r="Q89" s="3">
        <v>2.71068</v>
      </c>
    </row>
    <row r="90" spans="1:17" x14ac:dyDescent="0.2">
      <c r="A90" s="88" t="s">
        <v>87</v>
      </c>
      <c r="B90" s="3">
        <v>6.3758800000000004</v>
      </c>
      <c r="D90" s="3">
        <v>6.2249600000000003</v>
      </c>
      <c r="F90" s="3">
        <v>3.16344</v>
      </c>
      <c r="G90" s="3">
        <v>6.5601199999999995</v>
      </c>
      <c r="I90" s="3">
        <v>5.2214400000000003</v>
      </c>
      <c r="K90" s="3">
        <v>6.4758399999999998</v>
      </c>
      <c r="M90" s="3">
        <v>4.2865199999999994</v>
      </c>
      <c r="O90" s="3">
        <v>5.3625600000000002</v>
      </c>
      <c r="Q90" s="3">
        <v>5.8035600000000001</v>
      </c>
    </row>
    <row r="91" spans="1:17" x14ac:dyDescent="0.2">
      <c r="A91" s="88" t="s">
        <v>88</v>
      </c>
      <c r="B91" s="3">
        <v>16.316999999999997</v>
      </c>
      <c r="D91" s="3">
        <v>16.587479999999999</v>
      </c>
      <c r="F91" s="3">
        <v>9.2668799999999987</v>
      </c>
      <c r="G91" s="3">
        <v>16.140599999999999</v>
      </c>
      <c r="I91" s="3">
        <v>10.50756</v>
      </c>
      <c r="K91" s="3">
        <v>14.666679999999999</v>
      </c>
      <c r="M91" s="3">
        <v>1.9952799999999999</v>
      </c>
      <c r="O91" s="3">
        <v>2.0325199999999999</v>
      </c>
      <c r="Q91" s="3">
        <v>2.5087999999999999</v>
      </c>
    </row>
    <row r="92" spans="1:17" x14ac:dyDescent="0.2">
      <c r="A92" t="s">
        <v>89</v>
      </c>
      <c r="B92" s="3">
        <v>6.17204</v>
      </c>
      <c r="D92" s="3">
        <v>6.2288800000000002</v>
      </c>
      <c r="F92" s="3">
        <v>2.3147600000000002</v>
      </c>
      <c r="G92" s="3">
        <v>6.1583199999999998</v>
      </c>
      <c r="I92" s="3">
        <v>3.4574400000000001</v>
      </c>
      <c r="K92" s="3">
        <v>5.8937200000000001</v>
      </c>
      <c r="M92" s="3">
        <v>3.5573999999999999</v>
      </c>
      <c r="O92" s="3">
        <v>4.68832</v>
      </c>
      <c r="Q92" s="3">
        <v>5.5213200000000002</v>
      </c>
    </row>
    <row r="93" spans="1:17" x14ac:dyDescent="0.2">
      <c r="A93" t="s">
        <v>90</v>
      </c>
      <c r="B93" s="3">
        <v>7.1441999999999997</v>
      </c>
      <c r="D93" s="3">
        <v>7.2147600000000001</v>
      </c>
      <c r="F93" s="3">
        <v>3.07328</v>
      </c>
      <c r="G93" s="3">
        <v>7.1128400000000003</v>
      </c>
      <c r="I93" s="3">
        <v>5.7192800000000004</v>
      </c>
      <c r="K93" s="3">
        <v>6.6737999999999991</v>
      </c>
      <c r="M93" s="3">
        <v>3.9787999999999997</v>
      </c>
      <c r="O93" s="3">
        <v>5.9270399999999999</v>
      </c>
      <c r="Q93" s="3">
        <v>6.3895999999999997</v>
      </c>
    </row>
    <row r="94" spans="1:17" x14ac:dyDescent="0.2">
      <c r="A94" t="s">
        <v>91</v>
      </c>
      <c r="B94" s="3">
        <v>6.1994799999999994</v>
      </c>
      <c r="D94" s="3">
        <v>6.1328399999999998</v>
      </c>
      <c r="F94" s="3">
        <v>2.2735999999999996</v>
      </c>
      <c r="G94" s="3">
        <v>6.1504799999999999</v>
      </c>
      <c r="I94" s="3">
        <v>5.5468000000000002</v>
      </c>
      <c r="K94" s="3">
        <v>5.8878399999999997</v>
      </c>
      <c r="M94" s="3">
        <v>4.1512799999999999</v>
      </c>
      <c r="O94" s="3">
        <v>7.0501199999999997</v>
      </c>
      <c r="Q94" s="3">
        <v>7.3597999999999999</v>
      </c>
    </row>
    <row r="95" spans="1:17" s="6" customFormat="1" x14ac:dyDescent="0.2">
      <c r="A95" t="s">
        <v>92</v>
      </c>
      <c r="B95" s="3">
        <v>5.9642800000000005</v>
      </c>
      <c r="C95" s="3"/>
      <c r="D95" s="3">
        <v>5.94468</v>
      </c>
      <c r="E95" s="3"/>
      <c r="F95" s="3">
        <v>1.0858400000000001</v>
      </c>
      <c r="G95" s="3">
        <v>5.9564399999999997</v>
      </c>
      <c r="H95" s="3"/>
      <c r="I95" s="3">
        <v>3.8141599999999998</v>
      </c>
      <c r="J95" s="3"/>
      <c r="K95" s="3">
        <v>5.8153199999999998</v>
      </c>
      <c r="L95" s="3"/>
      <c r="M95" s="3">
        <v>1.7228399999999999</v>
      </c>
      <c r="N95" s="3"/>
      <c r="O95" s="3">
        <v>5.05288</v>
      </c>
      <c r="P95" s="3"/>
      <c r="Q95" s="3">
        <v>5.2057600000000006</v>
      </c>
    </row>
    <row r="96" spans="1:17" x14ac:dyDescent="0.2">
      <c r="A96" s="90" t="s">
        <v>93</v>
      </c>
      <c r="B96" s="3">
        <v>5.9387999999999996</v>
      </c>
      <c r="D96" s="3">
        <v>5.8937200000000001</v>
      </c>
      <c r="F96" s="3">
        <v>2.0893600000000001</v>
      </c>
      <c r="G96" s="3">
        <v>6.0309200000000001</v>
      </c>
      <c r="I96" s="3">
        <v>5.0175999999999998</v>
      </c>
      <c r="K96" s="3">
        <v>5.5271999999999997</v>
      </c>
      <c r="M96" s="3">
        <v>3.5436800000000002</v>
      </c>
      <c r="O96" s="3">
        <v>6.5052399999999997</v>
      </c>
      <c r="Q96" s="3">
        <v>6.7894399999999999</v>
      </c>
    </row>
    <row r="97" spans="1:17" x14ac:dyDescent="0.2">
      <c r="A97" s="48" t="s">
        <v>94</v>
      </c>
      <c r="B97" s="3">
        <v>4.5570000000000004</v>
      </c>
      <c r="D97" s="3">
        <v>4.5471999999999992</v>
      </c>
      <c r="F97" s="3">
        <v>2.0815200000000003</v>
      </c>
      <c r="G97" s="3">
        <v>4.55504</v>
      </c>
      <c r="I97" s="3">
        <v>2.6577600000000001</v>
      </c>
      <c r="K97" s="3">
        <v>4.39628</v>
      </c>
      <c r="M97" s="3">
        <v>3.8611999999999997</v>
      </c>
      <c r="O97" s="3">
        <v>4.2669199999999998</v>
      </c>
      <c r="Q97" s="3">
        <v>5.1155999999999997</v>
      </c>
    </row>
    <row r="98" spans="1:17" x14ac:dyDescent="0.2">
      <c r="A98" s="89" t="s">
        <v>95</v>
      </c>
      <c r="B98" s="3">
        <v>2.8263199999999999</v>
      </c>
      <c r="D98" s="3">
        <v>2.8263199999999999</v>
      </c>
      <c r="F98" s="3">
        <v>1.1877599999999999</v>
      </c>
      <c r="G98" s="3">
        <v>2.86748</v>
      </c>
      <c r="I98" s="3">
        <v>1.5895600000000001</v>
      </c>
      <c r="K98" s="3">
        <v>2.7949599999999997</v>
      </c>
      <c r="M98" s="3">
        <v>3.8082799999999999</v>
      </c>
      <c r="O98" s="3">
        <v>4.41784</v>
      </c>
      <c r="Q98" s="3">
        <v>5.2488799999999998</v>
      </c>
    </row>
    <row r="99" spans="1:17" x14ac:dyDescent="0.2">
      <c r="A99" t="s">
        <v>96</v>
      </c>
      <c r="B99" s="3">
        <v>5.12148</v>
      </c>
      <c r="D99" s="3">
        <v>5.1528400000000003</v>
      </c>
      <c r="F99" s="3">
        <v>1.2250000000000001</v>
      </c>
      <c r="G99" s="3">
        <v>5.0862000000000007</v>
      </c>
      <c r="I99" s="3">
        <v>3.1928399999999999</v>
      </c>
      <c r="K99" s="3">
        <v>4.8235599999999996</v>
      </c>
      <c r="M99" s="3">
        <v>1.8247600000000002</v>
      </c>
      <c r="O99" s="3">
        <v>3.9925199999999998</v>
      </c>
      <c r="Q99" s="3">
        <v>4.21204</v>
      </c>
    </row>
    <row r="100" spans="1:17" x14ac:dyDescent="0.2">
      <c r="A100" t="s">
        <v>97</v>
      </c>
      <c r="B100" s="3">
        <v>4.5648400000000002</v>
      </c>
      <c r="D100" s="3">
        <v>4.5099600000000004</v>
      </c>
      <c r="F100" s="3">
        <v>0.80359999999999998</v>
      </c>
      <c r="G100" s="3">
        <v>4.5766</v>
      </c>
      <c r="I100" s="3">
        <v>3.8513999999999999</v>
      </c>
      <c r="K100" s="3">
        <v>4.2610399999999995</v>
      </c>
      <c r="M100" s="3">
        <v>1.6542399999999999</v>
      </c>
      <c r="O100" s="3">
        <v>5.6428399999999996</v>
      </c>
      <c r="Q100" s="3">
        <v>5.7134</v>
      </c>
    </row>
    <row r="101" spans="1:17" ht="21" customHeight="1" x14ac:dyDescent="0.2">
      <c r="A101" s="48" t="s">
        <v>98</v>
      </c>
      <c r="B101" s="3">
        <v>25.111519999999999</v>
      </c>
      <c r="D101" s="3">
        <v>27.679119999999998</v>
      </c>
      <c r="F101" s="3">
        <v>17.010840000000002</v>
      </c>
      <c r="G101" s="3">
        <v>22.97512</v>
      </c>
      <c r="I101" s="3">
        <v>22.97512</v>
      </c>
      <c r="K101" s="3">
        <v>0</v>
      </c>
      <c r="M101" s="3">
        <v>0.65660000000000007</v>
      </c>
      <c r="O101" s="3">
        <v>0.78400000000000003</v>
      </c>
      <c r="Q101" s="3">
        <v>0.85848000000000002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2" manualBreakCount="2">
    <brk id="33" max="16383" man="1"/>
    <brk id="68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Blad88"/>
  <dimension ref="A1:Q33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9.28515625" style="3" customWidth="1"/>
    <col min="3" max="3" width="1.7109375" style="3" customWidth="1"/>
    <col min="4" max="4" width="9.28515625" style="3" customWidth="1"/>
    <col min="5" max="5" width="1.7109375" style="3" customWidth="1"/>
    <col min="6" max="7" width="9.28515625" style="3" customWidth="1"/>
    <col min="8" max="8" width="1.7109375" style="3" customWidth="1"/>
    <col min="9" max="9" width="9.28515625" style="3" customWidth="1"/>
    <col min="10" max="10" width="1.7109375" style="3" customWidth="1"/>
    <col min="11" max="11" width="9.28515625" style="3" customWidth="1"/>
    <col min="12" max="12" width="1.7109375" style="3" customWidth="1"/>
    <col min="13" max="13" width="9.28515625" style="3" customWidth="1"/>
    <col min="14" max="14" width="1.7109375" style="3" customWidth="1"/>
    <col min="15" max="15" width="9.28515625" style="3" customWidth="1"/>
    <col min="16" max="16" width="1.7109375" style="3" customWidth="1"/>
    <col min="17" max="16384" width="9.28515625" style="3"/>
  </cols>
  <sheetData>
    <row r="1" spans="1:17" x14ac:dyDescent="0.2">
      <c r="A1" s="1" t="s">
        <v>396</v>
      </c>
      <c r="B1" s="2" t="s">
        <v>453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 t="s">
        <v>725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0"/>
      <c r="M2" s="20" t="s">
        <v>259</v>
      </c>
      <c r="N2" s="20"/>
      <c r="O2" s="20" t="s">
        <v>259</v>
      </c>
      <c r="P2" s="20"/>
      <c r="Q2" s="20" t="s">
        <v>260</v>
      </c>
    </row>
    <row r="3" spans="1:17" x14ac:dyDescent="0.2">
      <c r="A3" s="4" t="s">
        <v>726</v>
      </c>
      <c r="B3" s="2" t="s">
        <v>258</v>
      </c>
      <c r="C3" s="2"/>
      <c r="D3" s="2"/>
      <c r="E3" s="16"/>
      <c r="F3" s="2"/>
      <c r="G3" s="2"/>
      <c r="I3" s="20" t="s">
        <v>395</v>
      </c>
      <c r="J3" s="20"/>
      <c r="K3" s="20" t="s">
        <v>385</v>
      </c>
      <c r="L3" s="20"/>
      <c r="M3" s="20" t="s">
        <v>261</v>
      </c>
      <c r="N3" s="20"/>
      <c r="O3" s="20" t="s">
        <v>262</v>
      </c>
      <c r="P3" s="20"/>
      <c r="Q3" s="20" t="s">
        <v>263</v>
      </c>
    </row>
    <row r="4" spans="1:17" x14ac:dyDescent="0.2">
      <c r="B4" s="20" t="s">
        <v>260</v>
      </c>
      <c r="C4" s="20"/>
      <c r="D4" s="21" t="s">
        <v>3</v>
      </c>
      <c r="E4" s="20"/>
      <c r="F4" s="20" t="s">
        <v>382</v>
      </c>
      <c r="G4" s="20" t="s">
        <v>4</v>
      </c>
      <c r="H4" s="20"/>
      <c r="I4" s="20" t="s">
        <v>68</v>
      </c>
      <c r="J4" s="20"/>
      <c r="K4" s="20" t="s">
        <v>386</v>
      </c>
      <c r="L4" s="20"/>
      <c r="M4" s="20" t="s">
        <v>266</v>
      </c>
      <c r="N4" s="20"/>
      <c r="O4" s="20" t="s">
        <v>266</v>
      </c>
      <c r="P4" s="20"/>
      <c r="Q4" s="20" t="s">
        <v>728</v>
      </c>
    </row>
    <row r="5" spans="1:17" x14ac:dyDescent="0.2">
      <c r="A5" s="4" t="s">
        <v>0</v>
      </c>
      <c r="B5" s="20" t="s">
        <v>264</v>
      </c>
      <c r="C5" s="20"/>
      <c r="D5" s="20" t="s">
        <v>265</v>
      </c>
      <c r="E5" s="20"/>
      <c r="F5" s="20" t="s">
        <v>267</v>
      </c>
      <c r="G5" s="20"/>
      <c r="H5" s="20"/>
      <c r="I5" s="20" t="s">
        <v>384</v>
      </c>
      <c r="J5" s="20"/>
      <c r="K5" s="8" t="s">
        <v>23</v>
      </c>
      <c r="L5" s="8"/>
      <c r="M5" s="8" t="s">
        <v>6</v>
      </c>
      <c r="N5" s="8"/>
      <c r="O5" s="8" t="s">
        <v>7</v>
      </c>
      <c r="P5" s="8"/>
      <c r="Q5" s="8" t="s">
        <v>9</v>
      </c>
    </row>
    <row r="6" spans="1:17" x14ac:dyDescent="0.2">
      <c r="A6" s="4"/>
      <c r="B6" s="20"/>
      <c r="C6" s="20"/>
      <c r="D6" s="20" t="s">
        <v>5</v>
      </c>
      <c r="E6" s="20"/>
      <c r="F6" s="20"/>
      <c r="G6" s="20"/>
      <c r="H6" s="20"/>
      <c r="I6" s="20"/>
      <c r="J6" s="20"/>
      <c r="K6" s="20"/>
      <c r="L6" s="20"/>
      <c r="M6" s="20" t="s">
        <v>10</v>
      </c>
      <c r="N6" s="20"/>
      <c r="O6" s="20" t="s">
        <v>10</v>
      </c>
      <c r="P6" s="20"/>
      <c r="Q6" s="20" t="s">
        <v>10</v>
      </c>
    </row>
    <row r="7" spans="1:17" x14ac:dyDescent="0.2">
      <c r="A7" s="4" t="s">
        <v>454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 t="s">
        <v>268</v>
      </c>
      <c r="N7" s="20"/>
      <c r="O7" s="20" t="s">
        <v>269</v>
      </c>
      <c r="P7" s="20"/>
      <c r="Q7" s="20" t="s">
        <v>269</v>
      </c>
    </row>
    <row r="8" spans="1:17" x14ac:dyDescent="0.2">
      <c r="A8" s="7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7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8"/>
      <c r="M9" s="8"/>
      <c r="N9" s="8"/>
      <c r="O9" s="20"/>
      <c r="P9" s="20"/>
      <c r="Q9" s="8"/>
    </row>
    <row r="10" spans="1:17" s="6" customFormat="1" x14ac:dyDescent="0.2">
      <c r="A10" s="11"/>
      <c r="B10" s="23" t="s">
        <v>9</v>
      </c>
      <c r="C10" s="23"/>
      <c r="D10" s="23" t="s">
        <v>11</v>
      </c>
      <c r="E10" s="23"/>
      <c r="F10" s="23" t="s">
        <v>6</v>
      </c>
      <c r="G10" s="23" t="s">
        <v>7</v>
      </c>
      <c r="H10" s="23"/>
      <c r="I10" s="23" t="s">
        <v>8</v>
      </c>
      <c r="J10" s="23"/>
      <c r="K10" s="23" t="s">
        <v>12</v>
      </c>
      <c r="L10" s="23"/>
      <c r="M10" s="23" t="s">
        <v>13</v>
      </c>
      <c r="N10" s="23"/>
      <c r="O10" s="23" t="s">
        <v>14</v>
      </c>
      <c r="P10" s="23"/>
      <c r="Q10" s="23" t="s">
        <v>15</v>
      </c>
    </row>
    <row r="12" spans="1:17" x14ac:dyDescent="0.2">
      <c r="A12" s="13" t="s">
        <v>18</v>
      </c>
    </row>
    <row r="13" spans="1:17" x14ac:dyDescent="0.2">
      <c r="A13" t="s">
        <v>290</v>
      </c>
      <c r="B13" s="3">
        <v>17.4636</v>
      </c>
      <c r="D13" s="3">
        <v>17.72232</v>
      </c>
      <c r="F13" s="3">
        <v>9.1865199999999998</v>
      </c>
      <c r="G13" s="3">
        <v>16.709</v>
      </c>
      <c r="I13" s="3">
        <v>10.025399999999999</v>
      </c>
      <c r="K13" s="3">
        <v>14.90972</v>
      </c>
      <c r="M13" s="3">
        <v>1.6228799999999999</v>
      </c>
      <c r="O13" s="3">
        <v>1.6130799999999998</v>
      </c>
      <c r="Q13" s="3">
        <v>2.0442799999999997</v>
      </c>
    </row>
    <row r="14" spans="1:17" x14ac:dyDescent="0.2">
      <c r="A14" t="s">
        <v>291</v>
      </c>
      <c r="B14" s="3">
        <v>13.669040000000001</v>
      </c>
      <c r="D14" s="3">
        <v>13.95716</v>
      </c>
      <c r="F14" s="3">
        <v>8.1928000000000001</v>
      </c>
      <c r="G14" s="3">
        <v>12.591040000000001</v>
      </c>
      <c r="I14" s="3">
        <v>8.4554399999999994</v>
      </c>
      <c r="K14" s="3">
        <v>10.58792</v>
      </c>
      <c r="M14" s="3">
        <v>2.254</v>
      </c>
      <c r="O14" s="3">
        <v>2.09328</v>
      </c>
      <c r="Q14" s="3">
        <v>2.7126399999999999</v>
      </c>
    </row>
    <row r="15" spans="1:17" x14ac:dyDescent="0.2">
      <c r="A15" t="s">
        <v>292</v>
      </c>
      <c r="B15" s="3">
        <v>10.93876</v>
      </c>
      <c r="D15" s="3">
        <v>11.048519999999998</v>
      </c>
      <c r="F15" s="3">
        <v>6.5562000000000005</v>
      </c>
      <c r="G15" s="3">
        <v>10.397799999999998</v>
      </c>
      <c r="I15" s="3">
        <v>6.1524399999999995</v>
      </c>
      <c r="K15" s="3">
        <v>9.3942800000000002</v>
      </c>
      <c r="M15" s="3">
        <v>3.2104799999999996</v>
      </c>
      <c r="O15" s="3">
        <v>2.7498800000000001</v>
      </c>
      <c r="Q15" s="3">
        <v>3.68676</v>
      </c>
    </row>
    <row r="16" spans="1:17" x14ac:dyDescent="0.2">
      <c r="A16" t="s">
        <v>293</v>
      </c>
      <c r="B16" s="3">
        <v>32.292960000000001</v>
      </c>
      <c r="D16" s="3">
        <v>35.162400000000005</v>
      </c>
      <c r="F16" s="3">
        <v>19.376559999999998</v>
      </c>
      <c r="G16" s="3">
        <v>31.095400000000001</v>
      </c>
      <c r="I16" s="3">
        <v>26.158159999999999</v>
      </c>
      <c r="K16" s="3">
        <v>19.429480000000002</v>
      </c>
      <c r="M16" s="3">
        <v>0.45080000000000003</v>
      </c>
      <c r="O16" s="3">
        <v>0.55076000000000003</v>
      </c>
      <c r="Q16" s="3">
        <v>0.59975999999999996</v>
      </c>
    </row>
    <row r="17" spans="1:17" ht="21" customHeight="1" x14ac:dyDescent="0.2">
      <c r="A17" s="48" t="s">
        <v>294</v>
      </c>
      <c r="B17" s="3">
        <v>29.058959999999999</v>
      </c>
      <c r="D17" s="3">
        <v>33.721799999999995</v>
      </c>
      <c r="F17" s="3">
        <v>20.966119999999997</v>
      </c>
      <c r="G17" s="3">
        <v>28.149519999999999</v>
      </c>
      <c r="I17" s="3">
        <v>28.149519999999999</v>
      </c>
      <c r="K17" s="3">
        <v>0</v>
      </c>
      <c r="M17" s="3">
        <v>0.38416</v>
      </c>
      <c r="O17" s="3">
        <v>0.47236</v>
      </c>
      <c r="Q17" s="3">
        <v>0.48803999999999997</v>
      </c>
    </row>
    <row r="18" spans="1:17" x14ac:dyDescent="0.2">
      <c r="A18"/>
    </row>
    <row r="19" spans="1:17" x14ac:dyDescent="0.2">
      <c r="A19" s="48"/>
    </row>
    <row r="20" spans="1:17" x14ac:dyDescent="0.2">
      <c r="A20" s="13" t="s">
        <v>21</v>
      </c>
    </row>
    <row r="21" spans="1:17" x14ac:dyDescent="0.2">
      <c r="A21" t="s">
        <v>290</v>
      </c>
      <c r="B21" s="3">
        <v>13.19472</v>
      </c>
      <c r="D21" s="3">
        <v>13.25548</v>
      </c>
      <c r="F21" s="3">
        <v>6.6189199999999992</v>
      </c>
      <c r="G21" s="3">
        <v>13.0634</v>
      </c>
      <c r="I21" s="3">
        <v>5.9152799999999992</v>
      </c>
      <c r="K21" s="3">
        <v>12.61064</v>
      </c>
      <c r="M21" s="3">
        <v>2.30104</v>
      </c>
      <c r="O21" s="3">
        <v>1.9325599999999998</v>
      </c>
      <c r="Q21" s="3">
        <v>2.7283199999999996</v>
      </c>
    </row>
    <row r="22" spans="1:17" x14ac:dyDescent="0.2">
      <c r="A22" t="s">
        <v>291</v>
      </c>
      <c r="B22" s="3">
        <v>10.417400000000001</v>
      </c>
      <c r="D22" s="3">
        <v>10.54088</v>
      </c>
      <c r="F22" s="3">
        <v>5.9035200000000003</v>
      </c>
      <c r="G22" s="3">
        <v>10.02736</v>
      </c>
      <c r="I22" s="3">
        <v>6.2112400000000001</v>
      </c>
      <c r="K22" s="3">
        <v>9.2923599999999986</v>
      </c>
      <c r="M22" s="3">
        <v>3.2104799999999996</v>
      </c>
      <c r="O22" s="3">
        <v>3.0242799999999996</v>
      </c>
      <c r="Q22" s="3">
        <v>3.8964799999999999</v>
      </c>
    </row>
    <row r="23" spans="1:17" x14ac:dyDescent="0.2">
      <c r="A23" t="s">
        <v>292</v>
      </c>
      <c r="B23" s="3">
        <v>8.1967200000000009</v>
      </c>
      <c r="D23" s="3">
        <v>8.1967200000000009</v>
      </c>
      <c r="F23" s="3">
        <v>4.6177599999999996</v>
      </c>
      <c r="G23" s="3">
        <v>8.2359200000000001</v>
      </c>
      <c r="I23" s="3">
        <v>4.3708</v>
      </c>
      <c r="K23" s="3">
        <v>7.9772000000000007</v>
      </c>
      <c r="M23" s="3">
        <v>4.4903599999999999</v>
      </c>
      <c r="O23" s="3">
        <v>3.871</v>
      </c>
      <c r="Q23" s="3">
        <v>5.1626399999999997</v>
      </c>
    </row>
    <row r="24" spans="1:17" x14ac:dyDescent="0.2">
      <c r="A24" t="s">
        <v>293</v>
      </c>
      <c r="B24" s="3">
        <v>25.01548</v>
      </c>
      <c r="D24" s="3">
        <v>27.292999999999999</v>
      </c>
      <c r="F24" s="3">
        <v>14.58436</v>
      </c>
      <c r="G24" s="3">
        <v>23.063319999999997</v>
      </c>
      <c r="I24" s="3">
        <v>17.771319999999999</v>
      </c>
      <c r="K24" s="3">
        <v>16.563960000000002</v>
      </c>
      <c r="M24" s="3">
        <v>0.64876</v>
      </c>
      <c r="O24" s="3">
        <v>0.73107999999999995</v>
      </c>
      <c r="Q24" s="3">
        <v>0.87416000000000005</v>
      </c>
    </row>
    <row r="25" spans="1:17" ht="21" customHeight="1" x14ac:dyDescent="0.2">
      <c r="A25" s="48" t="s">
        <v>294</v>
      </c>
      <c r="B25" s="3">
        <v>23.329879999999999</v>
      </c>
      <c r="D25" s="3">
        <v>26.785360000000001</v>
      </c>
      <c r="F25" s="3">
        <v>16.560040000000001</v>
      </c>
      <c r="G25" s="3">
        <v>19.6294</v>
      </c>
      <c r="I25" s="3">
        <v>19.6294</v>
      </c>
      <c r="K25" s="3">
        <v>0</v>
      </c>
      <c r="M25" s="3">
        <v>0.58995999999999993</v>
      </c>
      <c r="O25" s="3">
        <v>0.64680000000000004</v>
      </c>
      <c r="Q25" s="3">
        <v>0.76832</v>
      </c>
    </row>
    <row r="26" spans="1:17" x14ac:dyDescent="0.2">
      <c r="A26"/>
    </row>
    <row r="27" spans="1:17" s="6" customFormat="1" x14ac:dyDescent="0.2">
      <c r="A27"/>
    </row>
    <row r="28" spans="1:17" x14ac:dyDescent="0.2">
      <c r="A28" s="13" t="s">
        <v>22</v>
      </c>
    </row>
    <row r="29" spans="1:17" x14ac:dyDescent="0.2">
      <c r="A29" t="s">
        <v>290</v>
      </c>
      <c r="B29" s="3">
        <v>12.94384</v>
      </c>
      <c r="D29" s="3">
        <v>13.03204</v>
      </c>
      <c r="F29" s="3">
        <v>6.55816</v>
      </c>
      <c r="G29" s="3">
        <v>12.75568</v>
      </c>
      <c r="I29" s="3">
        <v>8.2457200000000004</v>
      </c>
      <c r="K29" s="3">
        <v>12.101040000000001</v>
      </c>
      <c r="M29" s="3">
        <v>2.3186800000000001</v>
      </c>
      <c r="O29" s="3">
        <v>2.5558399999999999</v>
      </c>
      <c r="Q29" s="3">
        <v>3.0615200000000002</v>
      </c>
    </row>
    <row r="30" spans="1:17" x14ac:dyDescent="0.2">
      <c r="A30" t="s">
        <v>291</v>
      </c>
      <c r="B30" s="3">
        <v>9.3707599999999989</v>
      </c>
      <c r="D30" s="3">
        <v>9.604000000000001</v>
      </c>
      <c r="F30" s="3">
        <v>5.9309599999999998</v>
      </c>
      <c r="G30" s="3">
        <v>9.4550400000000003</v>
      </c>
      <c r="I30" s="3">
        <v>5.88</v>
      </c>
      <c r="K30" s="3">
        <v>8.5397200000000009</v>
      </c>
      <c r="M30" s="3">
        <v>3.2065599999999996</v>
      </c>
      <c r="O30" s="3">
        <v>2.9047199999999997</v>
      </c>
      <c r="Q30" s="3">
        <v>3.8278799999999999</v>
      </c>
    </row>
    <row r="31" spans="1:17" x14ac:dyDescent="0.2">
      <c r="A31" t="s">
        <v>292</v>
      </c>
      <c r="B31" s="3">
        <v>8.1771199999999986</v>
      </c>
      <c r="D31" s="3">
        <v>7.9085999999999999</v>
      </c>
      <c r="F31" s="3">
        <v>4.9078400000000002</v>
      </c>
      <c r="G31" s="3">
        <v>8.1398799999999998</v>
      </c>
      <c r="I31" s="3">
        <v>4.4472399999999999</v>
      </c>
      <c r="K31" s="3">
        <v>7.9870000000000001</v>
      </c>
      <c r="M31" s="3">
        <v>4.6961599999999999</v>
      </c>
      <c r="O31" s="3">
        <v>3.9062800000000002</v>
      </c>
      <c r="Q31" s="3">
        <v>5.3468800000000005</v>
      </c>
    </row>
    <row r="32" spans="1:17" x14ac:dyDescent="0.2">
      <c r="A32" t="s">
        <v>293</v>
      </c>
      <c r="B32" s="3">
        <v>25.726959999999998</v>
      </c>
      <c r="D32" s="3">
        <v>27.185199999999998</v>
      </c>
      <c r="F32" s="3">
        <v>15.060639999999999</v>
      </c>
      <c r="G32" s="3">
        <v>24.55096</v>
      </c>
      <c r="I32" s="3">
        <v>21.36008</v>
      </c>
      <c r="K32" s="3">
        <v>15.88776</v>
      </c>
      <c r="M32" s="3">
        <v>0.74283999999999994</v>
      </c>
      <c r="O32" s="3">
        <v>0.91727999999999998</v>
      </c>
      <c r="Q32" s="3">
        <v>1.01136</v>
      </c>
    </row>
    <row r="33" spans="1:17" ht="21" customHeight="1" x14ac:dyDescent="0.2">
      <c r="A33" s="48" t="s">
        <v>294</v>
      </c>
      <c r="B33" s="3">
        <v>25.111519999999999</v>
      </c>
      <c r="D33" s="3">
        <v>27.679119999999998</v>
      </c>
      <c r="F33" s="3">
        <v>17.010840000000002</v>
      </c>
      <c r="G33" s="3">
        <v>22.97512</v>
      </c>
      <c r="I33" s="3">
        <v>22.97512</v>
      </c>
      <c r="K33" s="3">
        <v>0</v>
      </c>
      <c r="M33" s="3">
        <v>0.65660000000000007</v>
      </c>
      <c r="O33" s="3">
        <v>0.78400000000000003</v>
      </c>
      <c r="Q33" s="3">
        <v>0.85848000000000002</v>
      </c>
    </row>
  </sheetData>
  <pageMargins left="0.75" right="0.75" top="1" bottom="1" header="0.5" footer="0.5"/>
  <pageSetup paperSize="9" orientation="landscape" r:id="rId1"/>
  <headerFooter alignWithMargins="0">
    <oddHeader>&amp;C&amp;F&amp;RSida &amp;P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Blad89"/>
  <dimension ref="A1:L111"/>
  <sheetViews>
    <sheetView tabSelected="1" topLeftCell="A79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11.42578125" style="3" customWidth="1"/>
    <col min="3" max="3" width="1.7109375" style="3" customWidth="1"/>
    <col min="4" max="4" width="11.42578125" style="3" customWidth="1"/>
    <col min="5" max="5" width="1.7109375" style="3" customWidth="1"/>
    <col min="6" max="6" width="11.42578125" style="3" customWidth="1"/>
    <col min="7" max="7" width="1.7109375" style="3" customWidth="1"/>
    <col min="8" max="8" width="11.42578125" style="3" customWidth="1"/>
    <col min="9" max="9" width="1.7109375" style="3" customWidth="1"/>
    <col min="10" max="10" width="11.42578125" style="3" customWidth="1"/>
    <col min="11" max="11" width="1.7109375" style="3" customWidth="1"/>
    <col min="12" max="12" width="11.42578125" style="20" customWidth="1"/>
    <col min="13" max="16384" width="9.28515625" style="3"/>
  </cols>
  <sheetData>
    <row r="1" spans="1:12" x14ac:dyDescent="0.2">
      <c r="A1" s="4" t="s">
        <v>397</v>
      </c>
      <c r="B1" s="3" t="s">
        <v>275</v>
      </c>
    </row>
    <row r="2" spans="1:12" x14ac:dyDescent="0.2">
      <c r="A2" s="4" t="s">
        <v>725</v>
      </c>
      <c r="B2" s="2" t="s">
        <v>455</v>
      </c>
      <c r="C2" s="2"/>
      <c r="D2" s="2"/>
      <c r="E2" s="2"/>
      <c r="F2" s="2"/>
      <c r="G2" s="2"/>
      <c r="H2" s="2"/>
      <c r="I2" s="2"/>
      <c r="J2" s="2"/>
      <c r="K2" s="2"/>
      <c r="L2" s="21"/>
    </row>
    <row r="3" spans="1:12" x14ac:dyDescent="0.2">
      <c r="A3" s="4" t="s">
        <v>726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0"/>
      <c r="L3" s="22" t="s">
        <v>270</v>
      </c>
    </row>
    <row r="4" spans="1:12" x14ac:dyDescent="0.2">
      <c r="B4" s="2" t="s">
        <v>24</v>
      </c>
      <c r="C4" s="2"/>
      <c r="D4" s="2"/>
      <c r="E4" s="2"/>
      <c r="F4" s="2"/>
      <c r="G4" s="2"/>
      <c r="H4" s="2"/>
      <c r="I4" s="2"/>
      <c r="J4" s="2"/>
      <c r="K4" s="20"/>
      <c r="L4" s="20" t="s">
        <v>272</v>
      </c>
    </row>
    <row r="5" spans="1:12" x14ac:dyDescent="0.2">
      <c r="A5" s="4" t="s">
        <v>0</v>
      </c>
      <c r="B5" s="20" t="s">
        <v>25</v>
      </c>
      <c r="C5" s="20"/>
      <c r="D5" s="20" t="s">
        <v>26</v>
      </c>
      <c r="E5" s="20"/>
      <c r="F5" s="20" t="s">
        <v>27</v>
      </c>
      <c r="G5" s="20"/>
      <c r="H5" s="20" t="s">
        <v>28</v>
      </c>
      <c r="I5" s="20"/>
      <c r="J5" s="20" t="s">
        <v>4</v>
      </c>
      <c r="K5" s="20"/>
      <c r="L5" s="20" t="s">
        <v>391</v>
      </c>
    </row>
    <row r="6" spans="1:12" x14ac:dyDescent="0.2">
      <c r="A6" s="4"/>
      <c r="B6" s="20" t="s">
        <v>29</v>
      </c>
      <c r="C6" s="20"/>
      <c r="D6" s="20" t="s">
        <v>30</v>
      </c>
      <c r="E6" s="20"/>
      <c r="F6" s="20" t="s">
        <v>338</v>
      </c>
      <c r="G6" s="20"/>
      <c r="H6" s="20" t="s">
        <v>31</v>
      </c>
      <c r="I6" s="20"/>
      <c r="J6" s="20"/>
      <c r="K6" s="20"/>
      <c r="L6" s="20" t="s">
        <v>274</v>
      </c>
    </row>
    <row r="7" spans="1:12" x14ac:dyDescent="0.2">
      <c r="A7" s="4" t="s">
        <v>99</v>
      </c>
      <c r="B7" s="20" t="s">
        <v>338</v>
      </c>
      <c r="C7" s="20"/>
      <c r="D7" s="20" t="s">
        <v>29</v>
      </c>
      <c r="E7" s="20"/>
      <c r="F7" s="20"/>
      <c r="G7" s="20"/>
      <c r="H7" s="8" t="s">
        <v>34</v>
      </c>
      <c r="I7" s="8"/>
      <c r="J7" s="20"/>
      <c r="K7" s="20"/>
      <c r="L7" s="20" t="s">
        <v>761</v>
      </c>
    </row>
    <row r="8" spans="1:12" x14ac:dyDescent="0.2">
      <c r="A8" s="70"/>
      <c r="B8" s="20"/>
      <c r="C8" s="20"/>
      <c r="D8" s="20" t="s">
        <v>338</v>
      </c>
      <c r="E8" s="20"/>
      <c r="F8" s="20" t="s">
        <v>5</v>
      </c>
      <c r="G8" s="20"/>
      <c r="H8" s="20" t="s">
        <v>35</v>
      </c>
      <c r="I8" s="20"/>
      <c r="J8" s="20"/>
      <c r="K8" s="20"/>
    </row>
    <row r="9" spans="1:12" x14ac:dyDescent="0.2">
      <c r="B9" s="20"/>
      <c r="C9" s="20"/>
      <c r="D9" s="20"/>
      <c r="E9" s="20"/>
      <c r="F9" s="20" t="s">
        <v>5</v>
      </c>
      <c r="G9" s="20"/>
      <c r="H9" s="20" t="s">
        <v>36</v>
      </c>
      <c r="I9" s="20"/>
      <c r="J9" s="20"/>
    </row>
    <row r="10" spans="1:12" x14ac:dyDescent="0.2">
      <c r="B10" s="20"/>
      <c r="C10" s="20"/>
      <c r="D10" s="20"/>
      <c r="E10" s="20"/>
      <c r="F10" s="20" t="s">
        <v>37</v>
      </c>
      <c r="G10" s="20"/>
      <c r="H10" s="20" t="s">
        <v>38</v>
      </c>
      <c r="I10" s="20"/>
      <c r="J10" s="20" t="s">
        <v>39</v>
      </c>
    </row>
    <row r="11" spans="1:12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 t="s">
        <v>5</v>
      </c>
    </row>
    <row r="12" spans="1:12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  <c r="K12" s="23"/>
      <c r="L12" s="23" t="s">
        <v>12</v>
      </c>
    </row>
    <row r="13" spans="1:12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x14ac:dyDescent="0.2">
      <c r="A14" s="13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x14ac:dyDescent="0.2">
      <c r="A15" t="s">
        <v>77</v>
      </c>
      <c r="B15" s="6">
        <v>27.575240000000001</v>
      </c>
      <c r="D15" s="6">
        <v>16.166079999999997</v>
      </c>
      <c r="F15" s="6">
        <v>26.90296</v>
      </c>
      <c r="H15" s="6">
        <v>12.5146</v>
      </c>
      <c r="J15" s="6">
        <v>26.360039999999998</v>
      </c>
      <c r="L15" s="6">
        <v>0.28419999999999995</v>
      </c>
    </row>
    <row r="16" spans="1:12" x14ac:dyDescent="0.2">
      <c r="A16" t="s">
        <v>78</v>
      </c>
      <c r="B16" s="6">
        <v>11.628679999999999</v>
      </c>
      <c r="D16" s="6">
        <v>5.23712</v>
      </c>
      <c r="F16" s="6">
        <v>11.601239999999999</v>
      </c>
      <c r="H16" s="6">
        <v>3.71028</v>
      </c>
      <c r="J16" s="6">
        <v>11.552239999999999</v>
      </c>
      <c r="L16" s="6">
        <v>0.78204000000000007</v>
      </c>
    </row>
    <row r="17" spans="1:12" x14ac:dyDescent="0.2">
      <c r="A17" t="s">
        <v>79</v>
      </c>
      <c r="B17" s="6">
        <v>10.082240000000001</v>
      </c>
      <c r="D17" s="6">
        <v>4.5746400000000005</v>
      </c>
      <c r="F17" s="6">
        <v>10.1136</v>
      </c>
      <c r="H17" s="6">
        <v>3.91804</v>
      </c>
      <c r="J17" s="6">
        <v>10.09792</v>
      </c>
      <c r="L17" s="6">
        <v>0.82711999999999997</v>
      </c>
    </row>
    <row r="18" spans="1:12" x14ac:dyDescent="0.2">
      <c r="A18" t="s">
        <v>80</v>
      </c>
      <c r="B18" s="6">
        <v>12.655719999999999</v>
      </c>
      <c r="D18" s="6">
        <v>6.3543199999999995</v>
      </c>
      <c r="F18" s="6">
        <v>12.61652</v>
      </c>
      <c r="H18" s="6">
        <v>4.6138399999999997</v>
      </c>
      <c r="J18" s="6">
        <v>12.681199999999999</v>
      </c>
      <c r="L18" s="6">
        <v>0.73499999999999999</v>
      </c>
    </row>
    <row r="19" spans="1:12" x14ac:dyDescent="0.2">
      <c r="A19" t="s">
        <v>81</v>
      </c>
      <c r="B19" s="6">
        <v>10.38016</v>
      </c>
      <c r="D19" s="6">
        <v>5.0822799999999999</v>
      </c>
      <c r="F19" s="6">
        <v>10.462479999999999</v>
      </c>
      <c r="H19" s="6">
        <v>2.9909599999999998</v>
      </c>
      <c r="J19" s="6">
        <v>10.572240000000001</v>
      </c>
      <c r="L19" s="6">
        <v>0.38219999999999998</v>
      </c>
    </row>
    <row r="20" spans="1:12" x14ac:dyDescent="0.2">
      <c r="A20" t="s">
        <v>82</v>
      </c>
      <c r="B20" s="6">
        <v>7.3029599999999997</v>
      </c>
      <c r="D20" s="6">
        <v>2.597</v>
      </c>
      <c r="F20" s="6">
        <v>7.2519999999999998</v>
      </c>
      <c r="H20" s="6">
        <v>2.7145999999999999</v>
      </c>
      <c r="J20" s="6">
        <v>7.2245599999999994</v>
      </c>
      <c r="L20" s="6">
        <v>1.24068</v>
      </c>
    </row>
    <row r="21" spans="1:12" x14ac:dyDescent="0.2">
      <c r="A21" t="s">
        <v>83</v>
      </c>
      <c r="B21" s="6">
        <v>8.4652399999999997</v>
      </c>
      <c r="D21" s="6">
        <v>4.3355200000000007</v>
      </c>
      <c r="F21" s="6">
        <v>8.4005599999999987</v>
      </c>
      <c r="H21" s="6">
        <v>3.89452</v>
      </c>
      <c r="J21" s="6">
        <v>8.3456799999999998</v>
      </c>
      <c r="L21" s="6">
        <v>1.1897199999999999</v>
      </c>
    </row>
    <row r="22" spans="1:12" x14ac:dyDescent="0.2">
      <c r="A22" t="s">
        <v>84</v>
      </c>
      <c r="B22" s="6">
        <v>2.7518399999999996</v>
      </c>
      <c r="D22" s="6">
        <v>1.10544</v>
      </c>
      <c r="F22" s="6">
        <v>2.7243999999999997</v>
      </c>
      <c r="H22" s="6">
        <v>1.42492</v>
      </c>
      <c r="J22" s="6">
        <v>2.6852</v>
      </c>
      <c r="L22" s="6">
        <v>1.2720400000000001</v>
      </c>
    </row>
    <row r="23" spans="1:12" x14ac:dyDescent="0.2">
      <c r="A23" t="s">
        <v>85</v>
      </c>
      <c r="B23" s="6">
        <v>5.8466800000000001</v>
      </c>
      <c r="D23" s="6">
        <v>3.28104</v>
      </c>
      <c r="F23" s="6">
        <v>5.8055200000000005</v>
      </c>
      <c r="H23" s="6">
        <v>2.4891999999999999</v>
      </c>
      <c r="J23" s="6">
        <v>5.7918000000000003</v>
      </c>
      <c r="L23" s="6">
        <v>2.1971599999999998</v>
      </c>
    </row>
    <row r="24" spans="1:12" x14ac:dyDescent="0.2">
      <c r="A24" t="s">
        <v>86</v>
      </c>
      <c r="B24" s="6">
        <v>23.169159999999998</v>
      </c>
      <c r="D24" s="6">
        <v>12.00892</v>
      </c>
      <c r="F24" s="6">
        <v>22.928080000000001</v>
      </c>
      <c r="H24" s="6">
        <v>10.476199999999999</v>
      </c>
      <c r="J24" s="6">
        <v>22.443960000000001</v>
      </c>
      <c r="L24" s="6">
        <v>0.50175999999999998</v>
      </c>
    </row>
    <row r="25" spans="1:12" x14ac:dyDescent="0.2">
      <c r="A25" t="s">
        <v>87</v>
      </c>
      <c r="B25" s="6">
        <v>9.3805599999999991</v>
      </c>
      <c r="D25" s="6">
        <v>3.84552</v>
      </c>
      <c r="F25" s="6">
        <v>9.3688000000000002</v>
      </c>
      <c r="H25" s="6">
        <v>3.3515999999999999</v>
      </c>
      <c r="J25" s="6">
        <v>9.3884000000000007</v>
      </c>
      <c r="L25" s="6">
        <v>0.79576000000000002</v>
      </c>
    </row>
    <row r="26" spans="1:12" x14ac:dyDescent="0.2">
      <c r="A26" t="s">
        <v>88</v>
      </c>
      <c r="B26" s="6">
        <v>24.623480000000001</v>
      </c>
      <c r="D26" s="6">
        <v>11.499319999999999</v>
      </c>
      <c r="F26" s="6">
        <v>24.17268</v>
      </c>
      <c r="H26" s="6">
        <v>10.031280000000001</v>
      </c>
      <c r="J26" s="6">
        <v>23.759119999999999</v>
      </c>
      <c r="L26" s="6">
        <v>0.34103999999999995</v>
      </c>
    </row>
    <row r="27" spans="1:12" x14ac:dyDescent="0.2">
      <c r="A27" t="s">
        <v>89</v>
      </c>
      <c r="B27" s="6">
        <v>8.9160400000000006</v>
      </c>
      <c r="D27" s="6">
        <v>5.4938799999999999</v>
      </c>
      <c r="F27" s="6">
        <v>8.9885599999999997</v>
      </c>
      <c r="H27" s="6">
        <v>3.8220000000000001</v>
      </c>
      <c r="J27" s="6">
        <v>8.9670000000000005</v>
      </c>
      <c r="L27" s="6">
        <v>0.99372000000000005</v>
      </c>
    </row>
    <row r="28" spans="1:12" x14ac:dyDescent="0.2">
      <c r="A28" t="s">
        <v>90</v>
      </c>
      <c r="B28" s="6">
        <v>9.9920799999999996</v>
      </c>
      <c r="D28" s="6">
        <v>4.12188</v>
      </c>
      <c r="F28" s="6">
        <v>9.9646399999999993</v>
      </c>
      <c r="H28" s="6">
        <v>2.9321600000000001</v>
      </c>
      <c r="J28" s="6">
        <v>9.9156399999999998</v>
      </c>
      <c r="L28" s="6">
        <v>0.76832</v>
      </c>
    </row>
    <row r="29" spans="1:12" x14ac:dyDescent="0.2">
      <c r="A29" t="s">
        <v>91</v>
      </c>
      <c r="B29" s="6">
        <v>9.3962399999999988</v>
      </c>
      <c r="D29" s="6">
        <v>5.7467199999999998</v>
      </c>
      <c r="F29" s="6">
        <v>9.5843999999999987</v>
      </c>
      <c r="H29" s="6">
        <v>2.9713599999999998</v>
      </c>
      <c r="J29" s="6">
        <v>9.6137999999999995</v>
      </c>
      <c r="L29" s="6">
        <v>0.49</v>
      </c>
    </row>
    <row r="30" spans="1:12" x14ac:dyDescent="0.2">
      <c r="A30" t="s">
        <v>92</v>
      </c>
      <c r="B30" s="6">
        <v>8.7984399999999994</v>
      </c>
      <c r="D30" s="6">
        <v>3.9513599999999998</v>
      </c>
      <c r="F30" s="6">
        <v>8.7572799999999997</v>
      </c>
      <c r="H30" s="6">
        <v>3.4770400000000001</v>
      </c>
      <c r="J30" s="6">
        <v>8.7416</v>
      </c>
      <c r="L30" s="6">
        <v>0.73499999999999999</v>
      </c>
    </row>
    <row r="31" spans="1:12" x14ac:dyDescent="0.2">
      <c r="A31" t="s">
        <v>93</v>
      </c>
      <c r="B31" s="6">
        <v>9.4158400000000011</v>
      </c>
      <c r="D31" s="6">
        <v>4.6530399999999998</v>
      </c>
      <c r="F31" s="6">
        <v>9.3864399999999986</v>
      </c>
      <c r="H31" s="6">
        <v>3.4495999999999998</v>
      </c>
      <c r="J31" s="6">
        <v>9.3158799999999999</v>
      </c>
      <c r="L31" s="6">
        <v>0.98</v>
      </c>
    </row>
    <row r="32" spans="1:12" x14ac:dyDescent="0.2">
      <c r="A32" t="s">
        <v>94</v>
      </c>
      <c r="B32" s="6">
        <v>6.2386799999999996</v>
      </c>
      <c r="D32" s="6">
        <v>3.4593999999999996</v>
      </c>
      <c r="F32" s="6">
        <v>6.1543999999999999</v>
      </c>
      <c r="H32" s="6">
        <v>2.1128800000000001</v>
      </c>
      <c r="J32" s="6">
        <v>6.125</v>
      </c>
      <c r="L32" s="6">
        <v>0.5978</v>
      </c>
    </row>
    <row r="33" spans="1:12" x14ac:dyDescent="0.2">
      <c r="A33" t="s">
        <v>95</v>
      </c>
      <c r="B33" s="6">
        <v>4.0023199999999992</v>
      </c>
      <c r="D33" s="6">
        <v>1.6758</v>
      </c>
      <c r="F33" s="6">
        <v>4.0650399999999998</v>
      </c>
      <c r="H33" s="6">
        <v>1.37984</v>
      </c>
      <c r="J33" s="6">
        <v>4.1454000000000004</v>
      </c>
      <c r="L33" s="6">
        <v>0.76636000000000004</v>
      </c>
    </row>
    <row r="34" spans="1:12" x14ac:dyDescent="0.2">
      <c r="A34" t="s">
        <v>96</v>
      </c>
      <c r="B34" s="6">
        <v>7.4401599999999997</v>
      </c>
      <c r="D34" s="6">
        <v>3.8749199999999999</v>
      </c>
      <c r="F34" s="6">
        <v>7.3049199999999992</v>
      </c>
      <c r="H34" s="6">
        <v>2.6557999999999997</v>
      </c>
      <c r="J34" s="6">
        <v>7.2559199999999997</v>
      </c>
      <c r="L34" s="6">
        <v>0.81731999999999994</v>
      </c>
    </row>
    <row r="35" spans="1:12" x14ac:dyDescent="0.2">
      <c r="A35" t="s">
        <v>97</v>
      </c>
      <c r="B35" s="6">
        <v>6.7071199999999997</v>
      </c>
      <c r="D35" s="6">
        <v>2.61856</v>
      </c>
      <c r="F35" s="6">
        <v>6.69536</v>
      </c>
      <c r="H35" s="6">
        <v>2.7165599999999999</v>
      </c>
      <c r="J35" s="6">
        <v>6.64832</v>
      </c>
      <c r="L35" s="6">
        <v>0.56839999999999991</v>
      </c>
    </row>
    <row r="36" spans="1:12" ht="21" customHeight="1" x14ac:dyDescent="0.2">
      <c r="A36" s="53" t="s">
        <v>98</v>
      </c>
      <c r="B36" s="6">
        <v>39.360720000000001</v>
      </c>
      <c r="D36" s="6">
        <v>28.05348</v>
      </c>
      <c r="F36" s="6">
        <v>34.854680000000002</v>
      </c>
      <c r="H36" s="6">
        <v>22.93788</v>
      </c>
      <c r="J36" s="6">
        <v>29.058959999999999</v>
      </c>
      <c r="L36" s="6">
        <v>0.14504</v>
      </c>
    </row>
    <row r="37" spans="1:12" x14ac:dyDescent="0.2">
      <c r="A37" s="1" t="s">
        <v>397</v>
      </c>
      <c r="B37" s="2" t="s">
        <v>489</v>
      </c>
      <c r="C37" s="2"/>
      <c r="D37" s="2"/>
      <c r="E37" s="2"/>
      <c r="F37" s="2"/>
      <c r="G37" s="2"/>
      <c r="H37" s="2"/>
      <c r="I37" s="2"/>
      <c r="J37" s="2"/>
      <c r="K37" s="2"/>
      <c r="L37" s="21"/>
    </row>
    <row r="38" spans="1:12" x14ac:dyDescent="0.2">
      <c r="A38" s="4" t="s">
        <v>0</v>
      </c>
      <c r="B38" s="2" t="s">
        <v>1</v>
      </c>
      <c r="C38" s="2"/>
      <c r="D38" s="2"/>
      <c r="E38" s="2"/>
      <c r="F38" s="2"/>
      <c r="G38" s="2"/>
      <c r="H38" s="2"/>
      <c r="I38" s="2"/>
      <c r="J38" s="2"/>
      <c r="K38" s="20"/>
      <c r="L38" s="20" t="s">
        <v>270</v>
      </c>
    </row>
    <row r="39" spans="1:12" x14ac:dyDescent="0.2">
      <c r="A39" s="4"/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0"/>
      <c r="L39" s="20" t="s">
        <v>272</v>
      </c>
    </row>
    <row r="40" spans="1:12" x14ac:dyDescent="0.2">
      <c r="A40" s="4" t="s">
        <v>99</v>
      </c>
      <c r="B40" s="20" t="s">
        <v>25</v>
      </c>
      <c r="C40" s="20"/>
      <c r="D40" s="20" t="s">
        <v>26</v>
      </c>
      <c r="E40" s="20"/>
      <c r="F40" s="20" t="s">
        <v>27</v>
      </c>
      <c r="G40" s="20"/>
      <c r="H40" s="20" t="s">
        <v>28</v>
      </c>
      <c r="I40" s="20"/>
      <c r="J40" s="20" t="s">
        <v>4</v>
      </c>
      <c r="K40" s="20"/>
      <c r="L40" s="20" t="s">
        <v>391</v>
      </c>
    </row>
    <row r="41" spans="1:12" x14ac:dyDescent="0.2">
      <c r="B41" s="20" t="s">
        <v>29</v>
      </c>
      <c r="C41" s="20"/>
      <c r="D41" s="20" t="s">
        <v>30</v>
      </c>
      <c r="E41" s="20"/>
      <c r="F41" s="20" t="s">
        <v>338</v>
      </c>
      <c r="G41" s="20"/>
      <c r="H41" s="20" t="s">
        <v>31</v>
      </c>
      <c r="I41" s="20"/>
      <c r="J41" s="20"/>
      <c r="K41" s="20"/>
      <c r="L41" s="20" t="s">
        <v>274</v>
      </c>
    </row>
    <row r="42" spans="1:12" x14ac:dyDescent="0.2">
      <c r="B42" s="20" t="s">
        <v>338</v>
      </c>
      <c r="C42" s="20"/>
      <c r="D42" s="20" t="s">
        <v>29</v>
      </c>
      <c r="E42" s="20"/>
      <c r="F42" s="20"/>
      <c r="G42" s="20"/>
      <c r="H42" s="8" t="s">
        <v>34</v>
      </c>
      <c r="I42" s="8"/>
      <c r="J42" s="20"/>
      <c r="K42" s="20"/>
      <c r="L42" s="20" t="s">
        <v>761</v>
      </c>
    </row>
    <row r="43" spans="1:12" x14ac:dyDescent="0.2">
      <c r="A43" s="70"/>
      <c r="B43" s="20"/>
      <c r="C43" s="20"/>
      <c r="D43" s="20" t="s">
        <v>338</v>
      </c>
      <c r="E43" s="20"/>
      <c r="F43" s="20" t="s">
        <v>5</v>
      </c>
      <c r="G43" s="20"/>
      <c r="H43" s="20" t="s">
        <v>35</v>
      </c>
      <c r="I43" s="20"/>
      <c r="J43" s="20"/>
      <c r="K43" s="20"/>
    </row>
    <row r="44" spans="1:12" x14ac:dyDescent="0.2">
      <c r="B44" s="20"/>
      <c r="C44" s="20"/>
      <c r="D44" s="20"/>
      <c r="E44" s="20"/>
      <c r="F44" s="20" t="s">
        <v>5</v>
      </c>
      <c r="G44" s="20"/>
      <c r="H44" s="20" t="s">
        <v>36</v>
      </c>
      <c r="I44" s="20"/>
      <c r="J44" s="20"/>
    </row>
    <row r="45" spans="1:12" x14ac:dyDescent="0.2">
      <c r="B45" s="20"/>
      <c r="C45" s="20"/>
      <c r="D45" s="20"/>
      <c r="E45" s="20"/>
      <c r="F45" s="20" t="s">
        <v>37</v>
      </c>
      <c r="G45" s="20"/>
      <c r="H45" s="20" t="s">
        <v>38</v>
      </c>
      <c r="I45" s="20"/>
      <c r="J45" s="20" t="s">
        <v>39</v>
      </c>
    </row>
    <row r="46" spans="1:12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 t="s">
        <v>5</v>
      </c>
    </row>
    <row r="47" spans="1:12" x14ac:dyDescent="0.2">
      <c r="A47" s="11"/>
      <c r="B47" s="23" t="s">
        <v>9</v>
      </c>
      <c r="C47" s="23"/>
      <c r="D47" s="23" t="s">
        <v>11</v>
      </c>
      <c r="E47" s="23"/>
      <c r="F47" s="23" t="s">
        <v>6</v>
      </c>
      <c r="G47" s="23"/>
      <c r="H47" s="23" t="s">
        <v>7</v>
      </c>
      <c r="I47" s="23"/>
      <c r="J47" s="23" t="s">
        <v>8</v>
      </c>
      <c r="K47" s="23"/>
      <c r="L47" s="23" t="s">
        <v>12</v>
      </c>
    </row>
    <row r="48" spans="1:12" x14ac:dyDescent="0.2">
      <c r="A48" s="6"/>
      <c r="B48" s="8"/>
      <c r="C48" s="8"/>
      <c r="D48" s="8"/>
      <c r="E48" s="8"/>
      <c r="F48" s="8"/>
      <c r="G48" s="20"/>
      <c r="H48" s="8"/>
      <c r="I48" s="8"/>
      <c r="J48" s="8"/>
      <c r="K48" s="8"/>
      <c r="L48" s="8"/>
    </row>
    <row r="49" spans="1:12" x14ac:dyDescent="0.2">
      <c r="A49" s="13" t="s">
        <v>21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2" x14ac:dyDescent="0.2">
      <c r="A50" t="s">
        <v>77</v>
      </c>
      <c r="B50" s="6">
        <v>19.47456</v>
      </c>
      <c r="D50" s="6">
        <v>11.789399999999999</v>
      </c>
      <c r="F50" s="6">
        <v>19.578440000000001</v>
      </c>
      <c r="H50" s="6">
        <v>10.339</v>
      </c>
      <c r="J50" s="6">
        <v>18.814039999999999</v>
      </c>
      <c r="L50" s="6">
        <v>0.40963999999999995</v>
      </c>
    </row>
    <row r="51" spans="1:12" x14ac:dyDescent="0.2">
      <c r="A51" t="s">
        <v>78</v>
      </c>
      <c r="B51" s="6">
        <v>8.4025199999999991</v>
      </c>
      <c r="D51" s="6">
        <v>2.6362000000000001</v>
      </c>
      <c r="F51" s="6">
        <v>8.3652800000000003</v>
      </c>
      <c r="H51" s="6">
        <v>2.7263600000000001</v>
      </c>
      <c r="J51" s="6">
        <v>8.2339599999999997</v>
      </c>
      <c r="L51" s="6">
        <v>1.0289999999999999</v>
      </c>
    </row>
    <row r="52" spans="1:12" x14ac:dyDescent="0.2">
      <c r="A52" t="s">
        <v>79</v>
      </c>
      <c r="B52" s="6">
        <v>6.5993199999999996</v>
      </c>
      <c r="D52" s="6">
        <v>2.9929199999999998</v>
      </c>
      <c r="F52" s="6">
        <v>6.7443599999999995</v>
      </c>
      <c r="H52" s="6">
        <v>3.5966</v>
      </c>
      <c r="J52" s="6">
        <v>6.7561200000000001</v>
      </c>
      <c r="L52" s="6">
        <v>1.0623200000000002</v>
      </c>
    </row>
    <row r="53" spans="1:12" x14ac:dyDescent="0.2">
      <c r="A53" t="s">
        <v>80</v>
      </c>
      <c r="B53" s="6">
        <v>9.0532399999999988</v>
      </c>
      <c r="D53" s="6">
        <v>4.5609199999999994</v>
      </c>
      <c r="F53" s="6">
        <v>9.1982799999999987</v>
      </c>
      <c r="H53" s="6">
        <v>4.0846400000000003</v>
      </c>
      <c r="J53" s="6">
        <v>9.0081600000000002</v>
      </c>
      <c r="L53" s="6">
        <v>0.88200000000000001</v>
      </c>
    </row>
    <row r="54" spans="1:12" x14ac:dyDescent="0.2">
      <c r="A54" t="s">
        <v>81</v>
      </c>
      <c r="B54" s="6">
        <v>7.1481199999999996</v>
      </c>
      <c r="D54" s="6">
        <v>4.2336</v>
      </c>
      <c r="F54" s="6">
        <v>7.3029599999999997</v>
      </c>
      <c r="H54" s="6">
        <v>2.57348</v>
      </c>
      <c r="J54" s="6">
        <v>7.2069200000000002</v>
      </c>
      <c r="L54" s="6">
        <v>0.49</v>
      </c>
    </row>
    <row r="55" spans="1:12" x14ac:dyDescent="0.2">
      <c r="A55" t="s">
        <v>82</v>
      </c>
      <c r="B55" s="6">
        <v>5.4919200000000004</v>
      </c>
      <c r="D55" s="6">
        <v>1.4856799999999999</v>
      </c>
      <c r="F55" s="6">
        <v>5.4742800000000003</v>
      </c>
      <c r="H55" s="6">
        <v>2.5303599999999999</v>
      </c>
      <c r="J55" s="6">
        <v>5.4017599999999995</v>
      </c>
      <c r="L55" s="6">
        <v>2.02664</v>
      </c>
    </row>
    <row r="56" spans="1:12" x14ac:dyDescent="0.2">
      <c r="A56" t="s">
        <v>83</v>
      </c>
      <c r="B56" s="6">
        <v>5.8662799999999997</v>
      </c>
      <c r="D56" s="6">
        <v>2.3049599999999999</v>
      </c>
      <c r="F56" s="6">
        <v>5.9799600000000002</v>
      </c>
      <c r="H56" s="6">
        <v>3.6514799999999998</v>
      </c>
      <c r="J56" s="6">
        <v>5.7918000000000003</v>
      </c>
      <c r="L56" s="6">
        <v>1.53468</v>
      </c>
    </row>
    <row r="57" spans="1:12" x14ac:dyDescent="0.2">
      <c r="A57" t="s">
        <v>84</v>
      </c>
      <c r="B57" s="6">
        <v>2.2579199999999999</v>
      </c>
      <c r="D57" s="6">
        <v>1.10544</v>
      </c>
      <c r="F57" s="6">
        <v>2.2735999999999996</v>
      </c>
      <c r="H57" s="6">
        <v>1.00156</v>
      </c>
      <c r="J57" s="6">
        <v>2.2246000000000001</v>
      </c>
      <c r="L57" s="6">
        <v>2.3853200000000001</v>
      </c>
    </row>
    <row r="58" spans="1:12" x14ac:dyDescent="0.2">
      <c r="A58" t="s">
        <v>85</v>
      </c>
      <c r="B58" s="6">
        <v>3.9219599999999999</v>
      </c>
      <c r="D58" s="6">
        <v>2.1814800000000001</v>
      </c>
      <c r="F58" s="6">
        <v>4.0356399999999999</v>
      </c>
      <c r="H58" s="6">
        <v>2.1050400000000002</v>
      </c>
      <c r="J58" s="6">
        <v>3.94156</v>
      </c>
      <c r="L58" s="6">
        <v>3.9611599999999996</v>
      </c>
    </row>
    <row r="59" spans="1:12" x14ac:dyDescent="0.2">
      <c r="A59" t="s">
        <v>86</v>
      </c>
      <c r="B59" s="6">
        <v>16.948119999999999</v>
      </c>
      <c r="D59" s="6">
        <v>6.8423600000000002</v>
      </c>
      <c r="F59" s="6">
        <v>16.952039999999997</v>
      </c>
      <c r="H59" s="6">
        <v>8.590679999999999</v>
      </c>
      <c r="J59" s="6">
        <v>16.387560000000001</v>
      </c>
      <c r="L59" s="6">
        <v>0.62131999999999998</v>
      </c>
    </row>
    <row r="60" spans="1:12" x14ac:dyDescent="0.2">
      <c r="A60" t="s">
        <v>87</v>
      </c>
      <c r="B60" s="6">
        <v>6.3405999999999993</v>
      </c>
      <c r="D60" s="6">
        <v>3.6005199999999999</v>
      </c>
      <c r="F60" s="6">
        <v>6.4092000000000002</v>
      </c>
      <c r="H60" s="6">
        <v>2.1069999999999998</v>
      </c>
      <c r="J60" s="6">
        <v>6.3386399999999998</v>
      </c>
      <c r="L60" s="6">
        <v>1.3034000000000001</v>
      </c>
    </row>
    <row r="61" spans="1:12" x14ac:dyDescent="0.2">
      <c r="A61" t="s">
        <v>88</v>
      </c>
      <c r="B61" s="6">
        <v>17.4832</v>
      </c>
      <c r="D61" s="6">
        <v>7.6655600000000002</v>
      </c>
      <c r="F61" s="6">
        <v>17.332280000000001</v>
      </c>
      <c r="H61" s="6">
        <v>8.5926400000000012</v>
      </c>
      <c r="J61" s="6">
        <v>16.709</v>
      </c>
      <c r="L61" s="6">
        <v>0.48803999999999997</v>
      </c>
    </row>
    <row r="62" spans="1:12" x14ac:dyDescent="0.2">
      <c r="A62" t="s">
        <v>89</v>
      </c>
      <c r="B62" s="6">
        <v>6.0426799999999998</v>
      </c>
      <c r="D62" s="6">
        <v>4.0807199999999995</v>
      </c>
      <c r="F62" s="6">
        <v>6.3680399999999997</v>
      </c>
      <c r="H62" s="6">
        <v>3.0575999999999999</v>
      </c>
      <c r="J62" s="6">
        <v>6.28376</v>
      </c>
      <c r="L62" s="6">
        <v>1.1524799999999999</v>
      </c>
    </row>
    <row r="63" spans="1:12" x14ac:dyDescent="0.2">
      <c r="A63" t="s">
        <v>90</v>
      </c>
      <c r="B63" s="6">
        <v>6.9383999999999997</v>
      </c>
      <c r="D63" s="6">
        <v>2.8714</v>
      </c>
      <c r="F63" s="6">
        <v>6.8599999999999994</v>
      </c>
      <c r="H63" s="6">
        <v>2.38924</v>
      </c>
      <c r="J63" s="6">
        <v>6.6326399999999994</v>
      </c>
      <c r="L63" s="6">
        <v>0.78792000000000006</v>
      </c>
    </row>
    <row r="64" spans="1:12" x14ac:dyDescent="0.2">
      <c r="A64" t="s">
        <v>91</v>
      </c>
      <c r="B64" s="6">
        <v>6.7835599999999996</v>
      </c>
      <c r="D64" s="6">
        <v>3.4927199999999998</v>
      </c>
      <c r="F64" s="6">
        <v>6.8051199999999996</v>
      </c>
      <c r="H64" s="6">
        <v>2.64012</v>
      </c>
      <c r="J64" s="6">
        <v>6.6836000000000002</v>
      </c>
      <c r="L64" s="6">
        <v>0.55271999999999999</v>
      </c>
    </row>
    <row r="65" spans="1:12" x14ac:dyDescent="0.2">
      <c r="A65" t="s">
        <v>92</v>
      </c>
      <c r="B65" s="6">
        <v>6.0505200000000006</v>
      </c>
      <c r="D65" s="6">
        <v>2.41276</v>
      </c>
      <c r="F65" s="6">
        <v>6.0564</v>
      </c>
      <c r="H65" s="6">
        <v>2.7420399999999998</v>
      </c>
      <c r="J65" s="6">
        <v>5.9505600000000003</v>
      </c>
      <c r="L65" s="6">
        <v>1.0094000000000001</v>
      </c>
    </row>
    <row r="66" spans="1:12" x14ac:dyDescent="0.2">
      <c r="A66" t="s">
        <v>93</v>
      </c>
      <c r="B66" s="6">
        <v>6.5385599999999995</v>
      </c>
      <c r="D66" s="6">
        <v>3.2183199999999998</v>
      </c>
      <c r="F66" s="6">
        <v>6.6247999999999996</v>
      </c>
      <c r="H66" s="6">
        <v>3.3339600000000003</v>
      </c>
      <c r="J66" s="6">
        <v>6.5503200000000001</v>
      </c>
      <c r="L66" s="6">
        <v>1.1916799999999999</v>
      </c>
    </row>
    <row r="67" spans="1:12" x14ac:dyDescent="0.2">
      <c r="A67" t="s">
        <v>94</v>
      </c>
      <c r="B67" s="6">
        <v>4.2747599999999997</v>
      </c>
      <c r="D67" s="6">
        <v>2.5205600000000001</v>
      </c>
      <c r="F67" s="6">
        <v>4.2414399999999999</v>
      </c>
      <c r="H67" s="6">
        <v>1.8482799999999999</v>
      </c>
      <c r="J67" s="6">
        <v>4.1257999999999999</v>
      </c>
      <c r="L67" s="6">
        <v>0.8133999999999999</v>
      </c>
    </row>
    <row r="68" spans="1:12" x14ac:dyDescent="0.2">
      <c r="A68" t="s">
        <v>95</v>
      </c>
      <c r="B68" s="6">
        <v>2.6812800000000001</v>
      </c>
      <c r="D68" s="6">
        <v>1.29948</v>
      </c>
      <c r="F68" s="6">
        <v>2.7577199999999999</v>
      </c>
      <c r="H68" s="6">
        <v>1.2054</v>
      </c>
      <c r="J68" s="6">
        <v>2.7714399999999997</v>
      </c>
      <c r="L68" s="6">
        <v>1.22892</v>
      </c>
    </row>
    <row r="69" spans="1:12" x14ac:dyDescent="0.2">
      <c r="A69" t="s">
        <v>96</v>
      </c>
      <c r="B69" s="6">
        <v>4.9313599999999997</v>
      </c>
      <c r="D69" s="6">
        <v>2.3069199999999999</v>
      </c>
      <c r="F69" s="6">
        <v>4.9391999999999996</v>
      </c>
      <c r="H69" s="6">
        <v>2.0815200000000003</v>
      </c>
      <c r="J69" s="6">
        <v>4.8490400000000005</v>
      </c>
      <c r="L69" s="6">
        <v>1.00352</v>
      </c>
    </row>
    <row r="70" spans="1:12" x14ac:dyDescent="0.2">
      <c r="A70" t="s">
        <v>97</v>
      </c>
      <c r="B70" s="6">
        <v>4.8157199999999998</v>
      </c>
      <c r="D70" s="6">
        <v>2.1069999999999998</v>
      </c>
      <c r="F70" s="6">
        <v>4.8686400000000001</v>
      </c>
      <c r="H70" s="6">
        <v>2.4068800000000001</v>
      </c>
      <c r="J70" s="6">
        <v>4.7255599999999998</v>
      </c>
      <c r="L70" s="6">
        <v>0.71736</v>
      </c>
    </row>
    <row r="71" spans="1:12" ht="21" customHeight="1" x14ac:dyDescent="0.2">
      <c r="A71" s="53" t="s">
        <v>98</v>
      </c>
      <c r="B71" s="6">
        <v>30.668119999999998</v>
      </c>
      <c r="D71" s="6">
        <v>19.064920000000001</v>
      </c>
      <c r="F71" s="6">
        <v>28.200479999999999</v>
      </c>
      <c r="H71" s="6">
        <v>19.23348</v>
      </c>
      <c r="J71" s="6">
        <v>23.329879999999999</v>
      </c>
      <c r="L71" s="6">
        <v>0.19796</v>
      </c>
    </row>
    <row r="72" spans="1:12" x14ac:dyDescent="0.2">
      <c r="A72"/>
    </row>
    <row r="73" spans="1:12" x14ac:dyDescent="0.2">
      <c r="A73" s="1" t="s">
        <v>397</v>
      </c>
      <c r="B73" s="7" t="s">
        <v>489</v>
      </c>
      <c r="C73" s="118"/>
      <c r="D73" s="118"/>
      <c r="E73" s="118"/>
      <c r="F73" s="118"/>
      <c r="G73" s="118"/>
      <c r="H73" s="118"/>
      <c r="I73" s="118"/>
      <c r="J73" s="118"/>
      <c r="K73" s="118"/>
      <c r="L73" s="118"/>
    </row>
    <row r="74" spans="1:12" x14ac:dyDescent="0.2">
      <c r="A74" s="4" t="s">
        <v>0</v>
      </c>
      <c r="B74" s="2" t="s">
        <v>1</v>
      </c>
      <c r="C74" s="2"/>
      <c r="D74" s="2"/>
      <c r="E74" s="2"/>
      <c r="F74" s="2"/>
      <c r="G74" s="2"/>
      <c r="H74" s="2"/>
      <c r="I74" s="2"/>
      <c r="J74" s="2"/>
      <c r="K74" s="20"/>
      <c r="L74" s="20" t="s">
        <v>270</v>
      </c>
    </row>
    <row r="75" spans="1:12" x14ac:dyDescent="0.2">
      <c r="A75" s="4"/>
      <c r="B75" s="2" t="s">
        <v>24</v>
      </c>
      <c r="C75" s="2"/>
      <c r="D75" s="2"/>
      <c r="E75" s="2"/>
      <c r="F75" s="2"/>
      <c r="G75" s="2"/>
      <c r="H75" s="2"/>
      <c r="I75" s="2"/>
      <c r="J75" s="2"/>
      <c r="K75" s="20"/>
      <c r="L75" s="20" t="s">
        <v>272</v>
      </c>
    </row>
    <row r="76" spans="1:12" x14ac:dyDescent="0.2">
      <c r="A76" s="4" t="s">
        <v>99</v>
      </c>
      <c r="B76" s="20" t="s">
        <v>25</v>
      </c>
      <c r="C76" s="20"/>
      <c r="D76" s="20" t="s">
        <v>26</v>
      </c>
      <c r="E76" s="20"/>
      <c r="F76" s="20" t="s">
        <v>27</v>
      </c>
      <c r="G76" s="20"/>
      <c r="H76" s="20" t="s">
        <v>28</v>
      </c>
      <c r="I76" s="20"/>
      <c r="J76" s="20" t="s">
        <v>4</v>
      </c>
      <c r="K76" s="20"/>
      <c r="L76" s="20" t="s">
        <v>391</v>
      </c>
    </row>
    <row r="77" spans="1:12" x14ac:dyDescent="0.2">
      <c r="B77" s="20" t="s">
        <v>29</v>
      </c>
      <c r="C77" s="20"/>
      <c r="D77" s="20" t="s">
        <v>30</v>
      </c>
      <c r="E77" s="20"/>
      <c r="F77" s="20" t="s">
        <v>338</v>
      </c>
      <c r="G77" s="20"/>
      <c r="H77" s="20" t="s">
        <v>31</v>
      </c>
      <c r="I77" s="20"/>
      <c r="J77" s="20"/>
      <c r="K77" s="20"/>
      <c r="L77" s="20" t="s">
        <v>274</v>
      </c>
    </row>
    <row r="78" spans="1:12" x14ac:dyDescent="0.2">
      <c r="B78" s="20" t="s">
        <v>338</v>
      </c>
      <c r="C78" s="20"/>
      <c r="D78" s="20" t="s">
        <v>29</v>
      </c>
      <c r="E78" s="20"/>
      <c r="F78" s="20"/>
      <c r="G78" s="20"/>
      <c r="H78" s="8" t="s">
        <v>34</v>
      </c>
      <c r="I78" s="8"/>
      <c r="J78" s="20"/>
      <c r="K78" s="20"/>
      <c r="L78" s="20" t="s">
        <v>761</v>
      </c>
    </row>
    <row r="79" spans="1:12" x14ac:dyDescent="0.2">
      <c r="A79" s="70"/>
      <c r="B79" s="20"/>
      <c r="C79" s="20"/>
      <c r="D79" s="20" t="s">
        <v>338</v>
      </c>
      <c r="E79" s="20"/>
      <c r="F79" s="20" t="s">
        <v>5</v>
      </c>
      <c r="G79" s="20"/>
      <c r="H79" s="20" t="s">
        <v>35</v>
      </c>
      <c r="I79" s="20"/>
      <c r="J79" s="20"/>
      <c r="K79" s="20"/>
    </row>
    <row r="80" spans="1:12" x14ac:dyDescent="0.2">
      <c r="B80" s="20"/>
      <c r="C80" s="20"/>
      <c r="D80" s="20"/>
      <c r="E80" s="20"/>
      <c r="F80" s="20" t="s">
        <v>5</v>
      </c>
      <c r="G80" s="20"/>
      <c r="H80" s="20" t="s">
        <v>36</v>
      </c>
      <c r="I80" s="20"/>
      <c r="J80" s="20"/>
    </row>
    <row r="81" spans="1:12" x14ac:dyDescent="0.2">
      <c r="B81" s="20"/>
      <c r="C81" s="20"/>
      <c r="D81" s="20"/>
      <c r="E81" s="20"/>
      <c r="F81" s="20" t="s">
        <v>37</v>
      </c>
      <c r="G81" s="20"/>
      <c r="H81" s="20" t="s">
        <v>38</v>
      </c>
      <c r="I81" s="20"/>
      <c r="J81" s="20" t="s">
        <v>39</v>
      </c>
    </row>
    <row r="82" spans="1:12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 t="s">
        <v>5</v>
      </c>
    </row>
    <row r="83" spans="1:12" x14ac:dyDescent="0.2">
      <c r="A83" s="11"/>
      <c r="B83" s="23" t="s">
        <v>9</v>
      </c>
      <c r="C83" s="23"/>
      <c r="D83" s="23" t="s">
        <v>11</v>
      </c>
      <c r="E83" s="23"/>
      <c r="F83" s="23" t="s">
        <v>6</v>
      </c>
      <c r="G83" s="23"/>
      <c r="H83" s="23" t="s">
        <v>7</v>
      </c>
      <c r="I83" s="23"/>
      <c r="J83" s="23" t="s">
        <v>8</v>
      </c>
      <c r="K83" s="23"/>
      <c r="L83" s="23" t="s">
        <v>12</v>
      </c>
    </row>
    <row r="84" spans="1:12" x14ac:dyDescent="0.2">
      <c r="A84" s="6"/>
      <c r="B84" s="9"/>
      <c r="C84" s="9"/>
      <c r="D84" s="9"/>
      <c r="E84" s="9"/>
      <c r="F84" s="9"/>
      <c r="G84" s="6"/>
      <c r="H84" s="9"/>
      <c r="I84" s="9"/>
      <c r="J84" s="9"/>
      <c r="K84" s="9"/>
      <c r="L84" s="9"/>
    </row>
    <row r="85" spans="1:12" x14ac:dyDescent="0.2">
      <c r="A85" s="13" t="s">
        <v>22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customFormat="1" x14ac:dyDescent="0.2">
      <c r="A86" t="s">
        <v>77</v>
      </c>
      <c r="B86" s="6">
        <v>19.54316</v>
      </c>
      <c r="C86" s="3"/>
      <c r="D86" s="6">
        <v>11.252359999999999</v>
      </c>
      <c r="E86" s="3"/>
      <c r="F86" s="6">
        <v>19.411839999999998</v>
      </c>
      <c r="G86" s="3"/>
      <c r="H86" s="6">
        <v>6.9775999999999998</v>
      </c>
      <c r="I86" s="3"/>
      <c r="J86" s="6">
        <v>19.133520000000001</v>
      </c>
      <c r="K86" s="3"/>
      <c r="L86" s="6">
        <v>0.39396000000000003</v>
      </c>
    </row>
    <row r="87" spans="1:12" customFormat="1" x14ac:dyDescent="0.2">
      <c r="A87" t="s">
        <v>78</v>
      </c>
      <c r="B87" s="6">
        <v>8.1163600000000002</v>
      </c>
      <c r="C87" s="3"/>
      <c r="D87" s="6">
        <v>4.5413200000000007</v>
      </c>
      <c r="E87" s="3"/>
      <c r="F87" s="6">
        <v>8.3201999999999998</v>
      </c>
      <c r="G87" s="3"/>
      <c r="H87" s="6">
        <v>2.4872399999999999</v>
      </c>
      <c r="I87" s="3"/>
      <c r="J87" s="6">
        <v>8.2496399999999994</v>
      </c>
      <c r="K87" s="3"/>
      <c r="L87" s="6">
        <v>1.18384</v>
      </c>
    </row>
    <row r="88" spans="1:12" customFormat="1" x14ac:dyDescent="0.2">
      <c r="A88" t="s">
        <v>79</v>
      </c>
      <c r="B88" s="6">
        <v>7.35</v>
      </c>
      <c r="C88" s="3"/>
      <c r="D88" s="6">
        <v>3.4927199999999998</v>
      </c>
      <c r="E88" s="3"/>
      <c r="F88" s="6">
        <v>7.3891999999999998</v>
      </c>
      <c r="G88" s="3"/>
      <c r="H88" s="6">
        <v>1.5327200000000001</v>
      </c>
      <c r="I88" s="3"/>
      <c r="J88" s="6">
        <v>7.3402000000000003</v>
      </c>
      <c r="K88" s="3"/>
      <c r="L88" s="6">
        <v>1.2465599999999999</v>
      </c>
    </row>
    <row r="89" spans="1:12" customFormat="1" x14ac:dyDescent="0.2">
      <c r="A89" t="s">
        <v>80</v>
      </c>
      <c r="B89" s="6">
        <v>8.1790800000000008</v>
      </c>
      <c r="C89" s="3"/>
      <c r="D89" s="6">
        <v>4.4884000000000004</v>
      </c>
      <c r="E89" s="3"/>
      <c r="F89" s="6">
        <v>8.2770799999999998</v>
      </c>
      <c r="G89" s="3"/>
      <c r="H89" s="6">
        <v>2.0658400000000001</v>
      </c>
      <c r="I89" s="3"/>
      <c r="J89" s="6">
        <v>8.2359200000000001</v>
      </c>
      <c r="K89" s="3"/>
      <c r="L89" s="6">
        <v>1.19756</v>
      </c>
    </row>
    <row r="90" spans="1:12" customFormat="1" x14ac:dyDescent="0.2">
      <c r="A90" t="s">
        <v>81</v>
      </c>
      <c r="B90" s="6">
        <v>6.9736799999999999</v>
      </c>
      <c r="C90" s="3"/>
      <c r="D90" s="6">
        <v>2.8615999999999997</v>
      </c>
      <c r="E90" s="3"/>
      <c r="F90" s="6">
        <v>7.2206400000000004</v>
      </c>
      <c r="G90" s="3"/>
      <c r="H90" s="6">
        <v>1.48176</v>
      </c>
      <c r="I90" s="3"/>
      <c r="J90" s="6">
        <v>7.2618</v>
      </c>
      <c r="K90" s="3"/>
      <c r="L90" s="6">
        <v>0.60760000000000003</v>
      </c>
    </row>
    <row r="91" spans="1:12" customFormat="1" x14ac:dyDescent="0.2">
      <c r="A91" t="s">
        <v>82</v>
      </c>
      <c r="B91" s="6">
        <v>4.7039999999999997</v>
      </c>
      <c r="C91" s="3"/>
      <c r="D91" s="6">
        <v>2.13836</v>
      </c>
      <c r="E91" s="3"/>
      <c r="F91" s="6">
        <v>4.7549600000000005</v>
      </c>
      <c r="G91" s="3"/>
      <c r="H91" s="6">
        <v>0.97804000000000002</v>
      </c>
      <c r="I91" s="3"/>
      <c r="J91" s="6">
        <v>4.7314400000000001</v>
      </c>
      <c r="K91" s="3"/>
      <c r="L91" s="6">
        <v>1.29752</v>
      </c>
    </row>
    <row r="92" spans="1:12" customFormat="1" x14ac:dyDescent="0.2">
      <c r="A92" t="s">
        <v>83</v>
      </c>
      <c r="B92" s="6">
        <v>5.6114800000000002</v>
      </c>
      <c r="C92" s="3"/>
      <c r="D92" s="6">
        <v>3.7220399999999998</v>
      </c>
      <c r="E92" s="3"/>
      <c r="F92" s="6">
        <v>5.80748</v>
      </c>
      <c r="G92" s="3"/>
      <c r="H92" s="6">
        <v>1.3171200000000001</v>
      </c>
      <c r="I92" s="3"/>
      <c r="J92" s="6">
        <v>5.7055600000000002</v>
      </c>
      <c r="K92" s="3"/>
      <c r="L92" s="6">
        <v>1.7483200000000001</v>
      </c>
    </row>
    <row r="93" spans="1:12" customFormat="1" x14ac:dyDescent="0.2">
      <c r="A93" t="s">
        <v>84</v>
      </c>
      <c r="B93" s="6">
        <v>2.2579199999999999</v>
      </c>
      <c r="C93" s="3"/>
      <c r="D93" s="6">
        <v>0</v>
      </c>
      <c r="E93" s="3"/>
      <c r="F93" s="6">
        <v>2.2579199999999999</v>
      </c>
      <c r="G93" s="3"/>
      <c r="H93" s="6">
        <v>1.0094000000000001</v>
      </c>
      <c r="I93" s="3"/>
      <c r="J93" s="6">
        <v>2.30104</v>
      </c>
      <c r="K93" s="3"/>
      <c r="L93" s="6">
        <v>0.98392000000000002</v>
      </c>
    </row>
    <row r="94" spans="1:12" customFormat="1" x14ac:dyDescent="0.2">
      <c r="A94" t="s">
        <v>85</v>
      </c>
      <c r="B94" s="6">
        <v>4.3041600000000004</v>
      </c>
      <c r="C94" s="3"/>
      <c r="D94" s="6">
        <v>2.4774400000000001</v>
      </c>
      <c r="E94" s="3"/>
      <c r="F94" s="6">
        <v>4.28064</v>
      </c>
      <c r="G94" s="3"/>
      <c r="H94" s="6">
        <v>1.3269200000000001</v>
      </c>
      <c r="I94" s="3"/>
      <c r="J94" s="6">
        <v>4.2453599999999998</v>
      </c>
      <c r="K94" s="3"/>
      <c r="L94" s="6">
        <v>1.5444800000000001</v>
      </c>
    </row>
    <row r="95" spans="1:12" customFormat="1" x14ac:dyDescent="0.2">
      <c r="A95" t="s">
        <v>86</v>
      </c>
      <c r="B95" s="6">
        <v>15.609440000000001</v>
      </c>
      <c r="C95" s="3"/>
      <c r="D95" s="6">
        <v>9.9587599999999998</v>
      </c>
      <c r="E95" s="3"/>
      <c r="F95" s="6">
        <v>15.71724</v>
      </c>
      <c r="G95" s="3"/>
      <c r="H95" s="6">
        <v>5.9564399999999997</v>
      </c>
      <c r="I95" s="3"/>
      <c r="J95" s="6">
        <v>15.50948</v>
      </c>
      <c r="K95" s="3"/>
      <c r="L95" s="6">
        <v>0.79576000000000002</v>
      </c>
    </row>
    <row r="96" spans="1:12" customFormat="1" x14ac:dyDescent="0.2">
      <c r="A96" t="s">
        <v>87</v>
      </c>
      <c r="B96" s="6">
        <v>6.2269199999999998</v>
      </c>
      <c r="C96" s="3"/>
      <c r="D96" s="6">
        <v>1.3700399999999999</v>
      </c>
      <c r="E96" s="3"/>
      <c r="F96" s="6">
        <v>6.28376</v>
      </c>
      <c r="G96" s="3"/>
      <c r="H96" s="6">
        <v>2.6107200000000002</v>
      </c>
      <c r="I96" s="3"/>
      <c r="J96" s="6">
        <v>6.3758800000000004</v>
      </c>
      <c r="K96" s="3"/>
      <c r="L96" s="6">
        <v>0.82319999999999993</v>
      </c>
    </row>
    <row r="97" spans="1:12" customFormat="1" x14ac:dyDescent="0.2">
      <c r="A97" t="s">
        <v>88</v>
      </c>
      <c r="B97" s="6">
        <v>16.665880000000001</v>
      </c>
      <c r="C97" s="3"/>
      <c r="D97" s="6">
        <v>8.6298799999999982</v>
      </c>
      <c r="E97" s="3"/>
      <c r="F97" s="6">
        <v>16.532600000000002</v>
      </c>
      <c r="G97" s="3"/>
      <c r="H97" s="6">
        <v>5.1312799999999994</v>
      </c>
      <c r="I97" s="3"/>
      <c r="J97" s="6">
        <v>16.316999999999997</v>
      </c>
      <c r="K97" s="3"/>
      <c r="L97" s="6">
        <v>0.47431999999999996</v>
      </c>
    </row>
    <row r="98" spans="1:12" customFormat="1" x14ac:dyDescent="0.2">
      <c r="A98" t="s">
        <v>89</v>
      </c>
      <c r="B98" s="6">
        <v>6.2622</v>
      </c>
      <c r="C98" s="3"/>
      <c r="D98" s="6">
        <v>3.75928</v>
      </c>
      <c r="E98" s="3"/>
      <c r="F98" s="6">
        <v>6.2994399999999997</v>
      </c>
      <c r="G98" s="3"/>
      <c r="H98" s="6">
        <v>2.2442000000000002</v>
      </c>
      <c r="I98" s="3"/>
      <c r="J98" s="6">
        <v>6.17204</v>
      </c>
      <c r="K98" s="3"/>
      <c r="L98" s="6">
        <v>1.6032799999999998</v>
      </c>
    </row>
    <row r="99" spans="1:12" customFormat="1" x14ac:dyDescent="0.2">
      <c r="A99" t="s">
        <v>90</v>
      </c>
      <c r="B99" s="6">
        <v>7.0246399999999998</v>
      </c>
      <c r="C99" s="3"/>
      <c r="D99" s="6">
        <v>2.9615599999999995</v>
      </c>
      <c r="E99" s="3"/>
      <c r="F99" s="6">
        <v>7.1089199999999995</v>
      </c>
      <c r="G99" s="3"/>
      <c r="H99" s="6">
        <v>1.70912</v>
      </c>
      <c r="I99" s="3"/>
      <c r="J99" s="6">
        <v>7.1441999999999997</v>
      </c>
      <c r="K99" s="3"/>
      <c r="L99" s="6">
        <v>1.3504399999999999</v>
      </c>
    </row>
    <row r="100" spans="1:12" customFormat="1" x14ac:dyDescent="0.2">
      <c r="A100" t="s">
        <v>91</v>
      </c>
      <c r="B100" s="6">
        <v>5.7957199999999993</v>
      </c>
      <c r="C100" s="3"/>
      <c r="D100" s="6">
        <v>4.61972</v>
      </c>
      <c r="E100" s="3"/>
      <c r="F100" s="6">
        <v>6.2269199999999998</v>
      </c>
      <c r="G100" s="3"/>
      <c r="H100" s="6">
        <v>1.3386800000000001</v>
      </c>
      <c r="I100" s="3"/>
      <c r="J100" s="6">
        <v>6.1994799999999994</v>
      </c>
      <c r="K100" s="3"/>
      <c r="L100" s="6">
        <v>0.89964</v>
      </c>
    </row>
    <row r="101" spans="1:12" customFormat="1" x14ac:dyDescent="0.2">
      <c r="A101" t="s">
        <v>92</v>
      </c>
      <c r="B101" s="6">
        <v>5.7800399999999996</v>
      </c>
      <c r="C101" s="3"/>
      <c r="D101" s="6">
        <v>3.1614800000000001</v>
      </c>
      <c r="E101" s="3"/>
      <c r="F101" s="6">
        <v>5.9779999999999998</v>
      </c>
      <c r="G101" s="3"/>
      <c r="H101" s="6">
        <v>2.1226799999999999</v>
      </c>
      <c r="I101" s="3"/>
      <c r="J101" s="6">
        <v>5.9642800000000005</v>
      </c>
      <c r="K101" s="3"/>
      <c r="L101" s="6">
        <v>1.03684</v>
      </c>
    </row>
    <row r="102" spans="1:12" customFormat="1" x14ac:dyDescent="0.2">
      <c r="A102" t="s">
        <v>93</v>
      </c>
      <c r="B102" s="6">
        <v>5.9427199999999996</v>
      </c>
      <c r="C102" s="3"/>
      <c r="D102" s="6">
        <v>3.3986399999999999</v>
      </c>
      <c r="E102" s="3"/>
      <c r="F102" s="6">
        <v>5.9544799999999993</v>
      </c>
      <c r="G102" s="3"/>
      <c r="H102" s="6">
        <v>0.87416000000000005</v>
      </c>
      <c r="I102" s="3"/>
      <c r="J102" s="6">
        <v>5.9387999999999996</v>
      </c>
      <c r="K102" s="3"/>
      <c r="L102" s="6">
        <v>1.6228799999999999</v>
      </c>
    </row>
    <row r="103" spans="1:12" customFormat="1" x14ac:dyDescent="0.2">
      <c r="A103" t="s">
        <v>94</v>
      </c>
      <c r="B103" s="6">
        <v>4.48644</v>
      </c>
      <c r="C103" s="3"/>
      <c r="D103" s="6">
        <v>2.4029599999999998</v>
      </c>
      <c r="E103" s="3"/>
      <c r="F103" s="6">
        <v>4.5570000000000004</v>
      </c>
      <c r="G103" s="3"/>
      <c r="H103" s="6">
        <v>1.0094000000000001</v>
      </c>
      <c r="I103" s="3"/>
      <c r="J103" s="6">
        <v>4.5570000000000004</v>
      </c>
      <c r="K103" s="3"/>
      <c r="L103" s="6">
        <v>0.87416000000000005</v>
      </c>
    </row>
    <row r="104" spans="1:12" customFormat="1" x14ac:dyDescent="0.2">
      <c r="A104" t="s">
        <v>95</v>
      </c>
      <c r="B104" s="6">
        <v>2.7871199999999998</v>
      </c>
      <c r="C104" s="3"/>
      <c r="D104" s="6">
        <v>1.0662400000000001</v>
      </c>
      <c r="E104" s="3"/>
      <c r="F104" s="6">
        <v>2.82436</v>
      </c>
      <c r="G104" s="3"/>
      <c r="H104" s="6">
        <v>0.64288000000000001</v>
      </c>
      <c r="I104" s="3"/>
      <c r="J104" s="6">
        <v>2.8263199999999999</v>
      </c>
      <c r="K104" s="3"/>
      <c r="L104" s="6">
        <v>0.92119999999999991</v>
      </c>
    </row>
    <row r="105" spans="1:12" customFormat="1" x14ac:dyDescent="0.2">
      <c r="A105" t="s">
        <v>96</v>
      </c>
      <c r="B105" s="6">
        <v>5.0450399999999993</v>
      </c>
      <c r="C105" s="3"/>
      <c r="D105" s="6">
        <v>3.1536399999999998</v>
      </c>
      <c r="E105" s="3"/>
      <c r="F105" s="6">
        <v>5.1567599999999993</v>
      </c>
      <c r="G105" s="3"/>
      <c r="H105" s="6">
        <v>1.6444399999999999</v>
      </c>
      <c r="I105" s="3"/>
      <c r="J105" s="6">
        <v>5.12148</v>
      </c>
      <c r="K105" s="3"/>
      <c r="L105" s="6">
        <v>1.2838000000000001</v>
      </c>
    </row>
    <row r="106" spans="1:12" customFormat="1" x14ac:dyDescent="0.2">
      <c r="A106" t="s">
        <v>97</v>
      </c>
      <c r="B106" s="6">
        <v>4.5373999999999999</v>
      </c>
      <c r="C106" s="3"/>
      <c r="D106" s="6">
        <v>1.5758400000000001</v>
      </c>
      <c r="E106" s="3"/>
      <c r="F106" s="6">
        <v>4.5648400000000002</v>
      </c>
      <c r="G106" s="3"/>
      <c r="H106" s="6">
        <v>1.2445999999999999</v>
      </c>
      <c r="I106" s="3"/>
      <c r="J106" s="6">
        <v>4.5648400000000002</v>
      </c>
      <c r="K106" s="3"/>
      <c r="L106" s="6">
        <v>0.91532000000000002</v>
      </c>
    </row>
    <row r="107" spans="1:12" ht="21" customHeight="1" x14ac:dyDescent="0.2">
      <c r="A107" s="53" t="s">
        <v>98</v>
      </c>
      <c r="B107" s="6">
        <v>29.578359999999996</v>
      </c>
      <c r="D107" s="6">
        <v>20.72504</v>
      </c>
      <c r="F107" s="6">
        <v>27.046039999999998</v>
      </c>
      <c r="H107" s="6">
        <v>12.49696</v>
      </c>
      <c r="J107" s="6">
        <v>25.111519999999999</v>
      </c>
      <c r="L107" s="6">
        <v>0.21364</v>
      </c>
    </row>
    <row r="110" spans="1:12" ht="32.1" customHeight="1" x14ac:dyDescent="0.2">
      <c r="A110" s="257" t="s">
        <v>762</v>
      </c>
      <c r="B110" s="257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12" ht="14.25" x14ac:dyDescent="0.2">
      <c r="A111" s="28"/>
    </row>
  </sheetData>
  <mergeCells count="1">
    <mergeCell ref="A110:L110"/>
  </mergeCells>
  <pageMargins left="0.75" right="0.75" top="1" bottom="1" header="0.5" footer="0.5"/>
  <pageSetup paperSize="9" scale="98" orientation="landscape" r:id="rId1"/>
  <headerFooter alignWithMargins="0">
    <oddHeader>&amp;C&amp;F&amp;RSida &amp;P</oddHeader>
  </headerFooter>
  <rowBreaks count="1" manualBreakCount="1">
    <brk id="36" max="12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Blad90"/>
  <dimension ref="A1:L39"/>
  <sheetViews>
    <sheetView tabSelected="1" zoomScaleNormal="100" workbookViewId="0"/>
  </sheetViews>
  <sheetFormatPr defaultColWidth="9.28515625" defaultRowHeight="12.75" x14ac:dyDescent="0.2"/>
  <cols>
    <col min="1" max="1" width="17.42578125" style="3" bestFit="1" customWidth="1"/>
    <col min="2" max="2" width="11.42578125" style="3" customWidth="1"/>
    <col min="3" max="3" width="1.7109375" style="3" customWidth="1"/>
    <col min="4" max="4" width="11.42578125" style="3" customWidth="1"/>
    <col min="5" max="5" width="1.7109375" style="3" customWidth="1"/>
    <col min="6" max="6" width="11.42578125" style="3" customWidth="1"/>
    <col min="7" max="7" width="1.7109375" style="3" customWidth="1"/>
    <col min="8" max="8" width="11.42578125" style="3" customWidth="1"/>
    <col min="9" max="9" width="1.7109375" style="3" customWidth="1"/>
    <col min="10" max="10" width="11.42578125" style="3" customWidth="1"/>
    <col min="11" max="11" width="1.7109375" style="3" customWidth="1"/>
    <col min="12" max="12" width="11.42578125" style="20" customWidth="1"/>
    <col min="13" max="16384" width="9.28515625" style="3"/>
  </cols>
  <sheetData>
    <row r="1" spans="1:12" x14ac:dyDescent="0.2">
      <c r="A1" s="4" t="s">
        <v>398</v>
      </c>
      <c r="B1" s="3" t="s">
        <v>275</v>
      </c>
    </row>
    <row r="2" spans="1:12" x14ac:dyDescent="0.2">
      <c r="A2" s="4" t="s">
        <v>725</v>
      </c>
      <c r="B2" s="2" t="s">
        <v>456</v>
      </c>
      <c r="C2" s="2"/>
      <c r="D2" s="2"/>
      <c r="E2" s="2"/>
      <c r="F2" s="2"/>
      <c r="G2" s="2"/>
      <c r="H2" s="2"/>
      <c r="I2" s="2"/>
      <c r="J2" s="2"/>
      <c r="K2" s="2"/>
      <c r="L2" s="21"/>
    </row>
    <row r="3" spans="1:12" x14ac:dyDescent="0.2">
      <c r="A3" s="4" t="s">
        <v>726</v>
      </c>
      <c r="B3" s="2" t="s">
        <v>1</v>
      </c>
      <c r="C3" s="2"/>
      <c r="D3" s="2"/>
      <c r="E3" s="2"/>
      <c r="F3" s="2"/>
      <c r="G3" s="2"/>
      <c r="H3" s="2"/>
      <c r="I3" s="2"/>
      <c r="J3" s="2"/>
      <c r="K3" s="20"/>
      <c r="L3" s="22" t="s">
        <v>270</v>
      </c>
    </row>
    <row r="4" spans="1:12" x14ac:dyDescent="0.2">
      <c r="B4" s="2" t="s">
        <v>24</v>
      </c>
      <c r="C4" s="2"/>
      <c r="D4" s="2"/>
      <c r="E4" s="2"/>
      <c r="F4" s="2"/>
      <c r="G4" s="2"/>
      <c r="H4" s="2"/>
      <c r="I4" s="2"/>
      <c r="J4" s="2"/>
      <c r="K4" s="20"/>
      <c r="L4" s="20" t="s">
        <v>272</v>
      </c>
    </row>
    <row r="5" spans="1:12" x14ac:dyDescent="0.2">
      <c r="A5" s="4" t="s">
        <v>0</v>
      </c>
      <c r="B5" s="20" t="s">
        <v>25</v>
      </c>
      <c r="C5" s="20"/>
      <c r="D5" s="20" t="s">
        <v>26</v>
      </c>
      <c r="E5" s="20"/>
      <c r="F5" s="20" t="s">
        <v>27</v>
      </c>
      <c r="G5" s="20"/>
      <c r="H5" s="20" t="s">
        <v>28</v>
      </c>
      <c r="I5" s="20"/>
      <c r="J5" s="20" t="s">
        <v>4</v>
      </c>
      <c r="K5" s="20"/>
      <c r="L5" s="20" t="s">
        <v>391</v>
      </c>
    </row>
    <row r="6" spans="1:12" x14ac:dyDescent="0.2">
      <c r="A6" s="4"/>
      <c r="B6" s="20" t="s">
        <v>29</v>
      </c>
      <c r="C6" s="20"/>
      <c r="D6" s="20" t="s">
        <v>30</v>
      </c>
      <c r="E6" s="20"/>
      <c r="F6" s="20" t="s">
        <v>338</v>
      </c>
      <c r="G6" s="20"/>
      <c r="H6" s="20" t="s">
        <v>31</v>
      </c>
      <c r="I6" s="20"/>
      <c r="J6" s="20"/>
      <c r="K6" s="20"/>
      <c r="L6" s="20" t="s">
        <v>274</v>
      </c>
    </row>
    <row r="7" spans="1:12" x14ac:dyDescent="0.2">
      <c r="A7" s="4" t="s">
        <v>454</v>
      </c>
      <c r="B7" s="20" t="s">
        <v>338</v>
      </c>
      <c r="C7" s="20"/>
      <c r="D7" s="20" t="s">
        <v>29</v>
      </c>
      <c r="E7" s="20"/>
      <c r="F7" s="20"/>
      <c r="G7" s="20"/>
      <c r="H7" s="8" t="s">
        <v>34</v>
      </c>
      <c r="I7" s="8"/>
      <c r="J7" s="20"/>
      <c r="K7" s="20"/>
      <c r="L7" s="20" t="s">
        <v>761</v>
      </c>
    </row>
    <row r="8" spans="1:12" x14ac:dyDescent="0.2">
      <c r="B8" s="20"/>
      <c r="C8" s="20"/>
      <c r="D8" s="20" t="s">
        <v>338</v>
      </c>
      <c r="E8" s="20"/>
      <c r="F8" s="20" t="s">
        <v>5</v>
      </c>
      <c r="G8" s="20"/>
      <c r="H8" s="20" t="s">
        <v>35</v>
      </c>
      <c r="I8" s="20"/>
      <c r="J8" s="20"/>
      <c r="K8" s="20"/>
    </row>
    <row r="9" spans="1:12" x14ac:dyDescent="0.2">
      <c r="B9" s="20"/>
      <c r="C9" s="20"/>
      <c r="D9" s="20"/>
      <c r="E9" s="20"/>
      <c r="F9" s="20" t="s">
        <v>5</v>
      </c>
      <c r="G9" s="20"/>
      <c r="H9" s="20" t="s">
        <v>36</v>
      </c>
      <c r="I9" s="20"/>
      <c r="J9" s="20"/>
    </row>
    <row r="10" spans="1:12" x14ac:dyDescent="0.2">
      <c r="B10" s="20"/>
      <c r="C10" s="20"/>
      <c r="D10" s="20"/>
      <c r="E10" s="20"/>
      <c r="F10" s="20" t="s">
        <v>37</v>
      </c>
      <c r="G10" s="20"/>
      <c r="H10" s="20" t="s">
        <v>38</v>
      </c>
      <c r="I10" s="20"/>
      <c r="J10" s="20" t="s">
        <v>39</v>
      </c>
    </row>
    <row r="11" spans="1:12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 t="s">
        <v>5</v>
      </c>
    </row>
    <row r="12" spans="1:12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  <c r="K12" s="23"/>
      <c r="L12" s="23" t="s">
        <v>12</v>
      </c>
    </row>
    <row r="13" spans="1:12" x14ac:dyDescent="0.2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2" x14ac:dyDescent="0.2">
      <c r="A14" s="13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2" x14ac:dyDescent="0.2">
      <c r="A15" t="s">
        <v>290</v>
      </c>
      <c r="B15" s="6">
        <v>17.89676</v>
      </c>
      <c r="D15" s="6">
        <v>11.05636</v>
      </c>
      <c r="F15" s="6">
        <v>17.632159999999999</v>
      </c>
      <c r="H15" s="6">
        <v>7.8556799999999996</v>
      </c>
      <c r="J15" s="6">
        <v>17.4636</v>
      </c>
      <c r="L15" s="6">
        <v>0.44491999999999998</v>
      </c>
    </row>
    <row r="16" spans="1:12" x14ac:dyDescent="0.2">
      <c r="A16" t="s">
        <v>291</v>
      </c>
      <c r="B16" s="6">
        <v>14.184519999999999</v>
      </c>
      <c r="D16" s="6">
        <v>7.0167999999999999</v>
      </c>
      <c r="F16" s="6">
        <v>13.857200000000001</v>
      </c>
      <c r="H16" s="6">
        <v>6.1387200000000002</v>
      </c>
      <c r="J16" s="6">
        <v>13.669040000000001</v>
      </c>
      <c r="L16" s="6">
        <v>0.62327999999999995</v>
      </c>
    </row>
    <row r="17" spans="1:12" x14ac:dyDescent="0.2">
      <c r="A17" t="s">
        <v>292</v>
      </c>
      <c r="B17" s="6">
        <v>10.872119999999999</v>
      </c>
      <c r="D17" s="6">
        <v>6.7306400000000002</v>
      </c>
      <c r="F17" s="6">
        <v>10.934839999999999</v>
      </c>
      <c r="H17" s="6">
        <v>4.6001199999999995</v>
      </c>
      <c r="J17" s="6">
        <v>10.93876</v>
      </c>
      <c r="L17" s="6">
        <v>1.0897600000000001</v>
      </c>
    </row>
    <row r="18" spans="1:12" x14ac:dyDescent="0.2">
      <c r="A18" t="s">
        <v>293</v>
      </c>
      <c r="B18" s="6">
        <v>38.972639999999998</v>
      </c>
      <c r="D18" s="6">
        <v>24.6568</v>
      </c>
      <c r="F18" s="6">
        <v>35.899359999999994</v>
      </c>
      <c r="H18" s="6">
        <v>20.323239999999998</v>
      </c>
      <c r="J18" s="6">
        <v>32.292960000000001</v>
      </c>
      <c r="L18" s="6">
        <v>0.16072</v>
      </c>
    </row>
    <row r="19" spans="1:12" ht="21" customHeight="1" x14ac:dyDescent="0.2">
      <c r="A19" s="53" t="s">
        <v>294</v>
      </c>
      <c r="B19" s="6">
        <v>39.360720000000001</v>
      </c>
      <c r="D19" s="6">
        <v>28.05348</v>
      </c>
      <c r="F19" s="6">
        <v>34.854680000000002</v>
      </c>
      <c r="H19" s="6">
        <v>22.93788</v>
      </c>
      <c r="J19" s="6">
        <v>29.058959999999999</v>
      </c>
      <c r="L19" s="6">
        <v>0.14504</v>
      </c>
    </row>
    <row r="20" spans="1:12" x14ac:dyDescent="0.2">
      <c r="A20"/>
    </row>
    <row r="21" spans="1:12" x14ac:dyDescent="0.2">
      <c r="A21" s="48"/>
    </row>
    <row r="22" spans="1:12" x14ac:dyDescent="0.2">
      <c r="A22" s="13" t="s">
        <v>21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">
      <c r="A23" t="s">
        <v>290</v>
      </c>
      <c r="B23" s="6">
        <v>12.802719999999999</v>
      </c>
      <c r="D23" s="6">
        <v>8.28688</v>
      </c>
      <c r="F23" s="6">
        <v>13.447559999999999</v>
      </c>
      <c r="H23" s="6">
        <v>6.73848</v>
      </c>
      <c r="J23" s="6">
        <v>13.19472</v>
      </c>
      <c r="L23" s="6">
        <v>0.68599999999999994</v>
      </c>
    </row>
    <row r="24" spans="1:12" x14ac:dyDescent="0.2">
      <c r="A24" t="s">
        <v>291</v>
      </c>
      <c r="B24" s="6">
        <v>10.542839999999998</v>
      </c>
      <c r="D24" s="6">
        <v>3.75732</v>
      </c>
      <c r="F24" s="6">
        <v>10.580079999999999</v>
      </c>
      <c r="H24" s="6">
        <v>5.51152</v>
      </c>
      <c r="J24" s="6">
        <v>10.417400000000001</v>
      </c>
      <c r="L24" s="6">
        <v>1.0054799999999999</v>
      </c>
    </row>
    <row r="25" spans="1:12" x14ac:dyDescent="0.2">
      <c r="A25" t="s">
        <v>292</v>
      </c>
      <c r="B25" s="6">
        <v>7.9752399999999994</v>
      </c>
      <c r="D25" s="6">
        <v>4.1610800000000001</v>
      </c>
      <c r="F25" s="6">
        <v>8.1183200000000006</v>
      </c>
      <c r="H25" s="6">
        <v>3.3810000000000002</v>
      </c>
      <c r="J25" s="6">
        <v>8.1967200000000009</v>
      </c>
      <c r="L25" s="6">
        <v>1.5484</v>
      </c>
    </row>
    <row r="26" spans="1:12" x14ac:dyDescent="0.2">
      <c r="A26" t="s">
        <v>293</v>
      </c>
      <c r="B26" s="6">
        <v>29.8018</v>
      </c>
      <c r="D26" s="6">
        <v>16.857960000000002</v>
      </c>
      <c r="F26" s="6">
        <v>28.24164</v>
      </c>
      <c r="H26" s="6">
        <v>16.944199999999999</v>
      </c>
      <c r="J26" s="6">
        <v>25.01548</v>
      </c>
      <c r="L26" s="6">
        <v>0.21168000000000001</v>
      </c>
    </row>
    <row r="27" spans="1:12" ht="21" customHeight="1" x14ac:dyDescent="0.2">
      <c r="A27" s="53" t="s">
        <v>294</v>
      </c>
      <c r="B27" s="6">
        <v>30.668119999999998</v>
      </c>
      <c r="D27" s="6">
        <v>19.064920000000001</v>
      </c>
      <c r="F27" s="6">
        <v>28.200479999999999</v>
      </c>
      <c r="H27" s="6">
        <v>19.23348</v>
      </c>
      <c r="J27" s="6">
        <v>23.329879999999999</v>
      </c>
      <c r="L27" s="6">
        <v>0.19796</v>
      </c>
    </row>
    <row r="28" spans="1:12" x14ac:dyDescent="0.2">
      <c r="A28"/>
    </row>
    <row r="29" spans="1:12" x14ac:dyDescent="0.2">
      <c r="A29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">
      <c r="A30" s="13" t="s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">
      <c r="A31" t="s">
        <v>290</v>
      </c>
      <c r="B31" s="6">
        <v>12.949720000000001</v>
      </c>
      <c r="D31" s="6">
        <v>7.5420799999999995</v>
      </c>
      <c r="F31" s="6">
        <v>13.04968</v>
      </c>
      <c r="H31" s="6">
        <v>3.9435199999999999</v>
      </c>
      <c r="J31" s="6">
        <v>12.94384</v>
      </c>
      <c r="L31" s="6">
        <v>0.56251999999999991</v>
      </c>
    </row>
    <row r="32" spans="1:12" x14ac:dyDescent="0.2">
      <c r="A32" t="s">
        <v>291</v>
      </c>
      <c r="B32" s="6">
        <v>9.6098799999999986</v>
      </c>
      <c r="D32" s="6">
        <v>5.9642800000000005</v>
      </c>
      <c r="F32" s="6">
        <v>9.5177599999999991</v>
      </c>
      <c r="H32" s="6">
        <v>2.6656</v>
      </c>
      <c r="J32" s="6">
        <v>9.3707599999999989</v>
      </c>
      <c r="L32" s="6">
        <v>0.72911999999999999</v>
      </c>
    </row>
    <row r="33" spans="1:12" x14ac:dyDescent="0.2">
      <c r="A33" t="s">
        <v>292</v>
      </c>
      <c r="B33" s="6">
        <v>7.9046800000000008</v>
      </c>
      <c r="D33" s="6">
        <v>5.3449199999999992</v>
      </c>
      <c r="F33" s="6">
        <v>8.2065200000000011</v>
      </c>
      <c r="H33" s="6">
        <v>3.1105199999999997</v>
      </c>
      <c r="J33" s="6">
        <v>8.1771199999999986</v>
      </c>
      <c r="L33" s="6">
        <v>1.5327200000000001</v>
      </c>
    </row>
    <row r="34" spans="1:12" x14ac:dyDescent="0.2">
      <c r="A34" t="s">
        <v>293</v>
      </c>
      <c r="B34" s="6">
        <v>28.46508</v>
      </c>
      <c r="D34" s="6">
        <v>18.18488</v>
      </c>
      <c r="F34" s="6">
        <v>27.02056</v>
      </c>
      <c r="H34" s="6">
        <v>11.19356</v>
      </c>
      <c r="J34" s="6">
        <v>25.726959999999998</v>
      </c>
      <c r="L34" s="6">
        <v>0.24304000000000001</v>
      </c>
    </row>
    <row r="35" spans="1:12" ht="21" customHeight="1" x14ac:dyDescent="0.2">
      <c r="A35" s="53" t="s">
        <v>294</v>
      </c>
      <c r="B35" s="6">
        <v>29.578359999999996</v>
      </c>
      <c r="D35" s="6">
        <v>20.72504</v>
      </c>
      <c r="F35" s="6">
        <v>27.046039999999998</v>
      </c>
      <c r="H35" s="6">
        <v>12.49696</v>
      </c>
      <c r="J35" s="6">
        <v>25.111519999999999</v>
      </c>
      <c r="L35" s="6">
        <v>0.21364</v>
      </c>
    </row>
    <row r="38" spans="1:12" ht="33.6" customHeight="1" x14ac:dyDescent="0.2">
      <c r="A38" s="257" t="s">
        <v>762</v>
      </c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</row>
    <row r="39" spans="1:12" ht="14.25" x14ac:dyDescent="0.2">
      <c r="A39" s="28"/>
    </row>
  </sheetData>
  <mergeCells count="1">
    <mergeCell ref="A38:L38"/>
  </mergeCells>
  <pageMargins left="0.70866141732283461" right="0.70866141732283461" top="0.74803149606299213" bottom="0.74803149606299213" header="0.31496062992125984" footer="0.31496062992125984"/>
  <pageSetup paperSize="9" scale="98" orientation="landscape" r:id="rId1"/>
  <headerFooter alignWithMargins="0">
    <oddHeader>&amp;C&amp;F&amp;RSida 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5"/>
  <dimension ref="A1:G342"/>
  <sheetViews>
    <sheetView tabSelected="1" zoomScaleNormal="100" workbookViewId="0"/>
  </sheetViews>
  <sheetFormatPr defaultColWidth="9.28515625" defaultRowHeight="12.75" x14ac:dyDescent="0.2"/>
  <cols>
    <col min="1" max="1" width="16.28515625" style="3" bestFit="1" customWidth="1"/>
    <col min="2" max="2" width="35.28515625" style="3" customWidth="1"/>
    <col min="3" max="3" width="13.5703125" style="20" customWidth="1"/>
    <col min="4" max="4" width="1.7109375" style="3" customWidth="1"/>
    <col min="5" max="5" width="13.5703125" style="20" customWidth="1"/>
    <col min="6" max="6" width="1.7109375" style="3" customWidth="1"/>
    <col min="7" max="7" width="13.5703125" style="20" customWidth="1"/>
    <col min="8" max="16384" width="9.28515625" style="3"/>
  </cols>
  <sheetData>
    <row r="1" spans="1:7" x14ac:dyDescent="0.2">
      <c r="A1" s="4" t="s">
        <v>628</v>
      </c>
      <c r="B1" s="4"/>
      <c r="C1" s="5" t="s">
        <v>335</v>
      </c>
    </row>
    <row r="2" spans="1:7" x14ac:dyDescent="0.2">
      <c r="A2" s="14" t="s">
        <v>740</v>
      </c>
      <c r="B2" s="4"/>
      <c r="C2" s="5" t="s">
        <v>336</v>
      </c>
    </row>
    <row r="3" spans="1:7" x14ac:dyDescent="0.2">
      <c r="A3" s="101" t="s">
        <v>741</v>
      </c>
      <c r="B3" s="1"/>
      <c r="C3" s="7" t="s">
        <v>337</v>
      </c>
      <c r="D3" s="2"/>
      <c r="E3" s="21"/>
      <c r="F3" s="2"/>
      <c r="G3" s="21"/>
    </row>
    <row r="4" spans="1:7" x14ac:dyDescent="0.2">
      <c r="B4" s="4" t="s">
        <v>0</v>
      </c>
      <c r="C4" s="25" t="s">
        <v>1</v>
      </c>
      <c r="D4" s="16"/>
      <c r="E4" s="26"/>
      <c r="F4" s="16"/>
      <c r="G4" s="26"/>
    </row>
    <row r="5" spans="1:7" x14ac:dyDescent="0.2">
      <c r="B5" s="4"/>
      <c r="C5" s="25" t="s">
        <v>53</v>
      </c>
      <c r="D5" s="16"/>
      <c r="E5" s="26"/>
      <c r="F5" s="16"/>
      <c r="G5" s="26"/>
    </row>
    <row r="6" spans="1:7" x14ac:dyDescent="0.2">
      <c r="A6" s="70" t="s">
        <v>334</v>
      </c>
      <c r="B6" s="4" t="s">
        <v>42</v>
      </c>
      <c r="C6" s="22" t="s">
        <v>41</v>
      </c>
      <c r="D6" s="18"/>
      <c r="E6" s="25" t="s">
        <v>3</v>
      </c>
      <c r="F6" s="18"/>
      <c r="G6" s="22" t="s">
        <v>49</v>
      </c>
    </row>
    <row r="7" spans="1:7" x14ac:dyDescent="0.2">
      <c r="A7" s="4"/>
      <c r="B7" s="4"/>
      <c r="E7" s="20" t="s">
        <v>249</v>
      </c>
      <c r="G7" s="20" t="s">
        <v>65</v>
      </c>
    </row>
    <row r="9" spans="1:7" s="6" customFormat="1" x14ac:dyDescent="0.2">
      <c r="A9" s="16"/>
      <c r="B9" s="11"/>
      <c r="C9" s="23" t="s">
        <v>9</v>
      </c>
      <c r="D9" s="12"/>
      <c r="E9" s="23" t="s">
        <v>11</v>
      </c>
      <c r="F9" s="12"/>
      <c r="G9" s="23" t="s">
        <v>6</v>
      </c>
    </row>
    <row r="11" spans="1:7" x14ac:dyDescent="0.2">
      <c r="A11"/>
      <c r="B11" s="42" t="s">
        <v>18</v>
      </c>
    </row>
    <row r="12" spans="1:7" x14ac:dyDescent="0.2">
      <c r="A12" s="53" t="s">
        <v>103</v>
      </c>
      <c r="B12" s="48" t="s">
        <v>526</v>
      </c>
      <c r="C12" s="155"/>
      <c r="E12" s="155"/>
      <c r="G12" s="155"/>
    </row>
    <row r="13" spans="1:7" ht="25.5" x14ac:dyDescent="0.2">
      <c r="A13" s="51" t="s">
        <v>104</v>
      </c>
      <c r="B13" s="52" t="s">
        <v>527</v>
      </c>
      <c r="C13" s="155"/>
      <c r="E13" s="155"/>
      <c r="G13" s="155"/>
    </row>
    <row r="14" spans="1:7" ht="25.5" x14ac:dyDescent="0.2">
      <c r="A14" s="51" t="s">
        <v>105</v>
      </c>
      <c r="B14" s="52" t="s">
        <v>529</v>
      </c>
      <c r="C14" s="155"/>
      <c r="E14" s="155"/>
      <c r="G14" s="155"/>
    </row>
    <row r="15" spans="1:7" ht="38.25" x14ac:dyDescent="0.2">
      <c r="A15" s="51" t="s">
        <v>106</v>
      </c>
      <c r="B15" s="52" t="s">
        <v>528</v>
      </c>
      <c r="C15" s="155"/>
      <c r="E15" s="155"/>
      <c r="G15" s="155"/>
    </row>
    <row r="16" spans="1:7" x14ac:dyDescent="0.2">
      <c r="A16" s="113" t="s">
        <v>3</v>
      </c>
      <c r="B16" s="52"/>
      <c r="C16" s="155"/>
      <c r="E16" s="155"/>
      <c r="G16" s="155"/>
    </row>
    <row r="17" spans="1:7" x14ac:dyDescent="0.2">
      <c r="A17" s="119" t="s">
        <v>107</v>
      </c>
      <c r="B17" s="48" t="s">
        <v>401</v>
      </c>
      <c r="C17" s="155"/>
      <c r="E17" s="155"/>
      <c r="G17" s="155"/>
    </row>
    <row r="18" spans="1:7" x14ac:dyDescent="0.2">
      <c r="A18" s="120" t="s">
        <v>108</v>
      </c>
      <c r="B18" s="52" t="s">
        <v>530</v>
      </c>
      <c r="C18" s="155"/>
      <c r="E18" s="155"/>
      <c r="G18" s="155"/>
    </row>
    <row r="19" spans="1:7" ht="38.25" x14ac:dyDescent="0.2">
      <c r="A19" s="51" t="s">
        <v>109</v>
      </c>
      <c r="B19" s="52" t="s">
        <v>110</v>
      </c>
      <c r="C19" s="155"/>
      <c r="E19" s="155"/>
      <c r="G19" s="155"/>
    </row>
    <row r="20" spans="1:7" x14ac:dyDescent="0.2">
      <c r="A20" s="113" t="s">
        <v>3</v>
      </c>
      <c r="B20" s="52"/>
      <c r="C20" s="155"/>
      <c r="E20" s="155"/>
      <c r="G20" s="155"/>
    </row>
    <row r="21" spans="1:7" x14ac:dyDescent="0.2">
      <c r="A21" s="119" t="s">
        <v>111</v>
      </c>
      <c r="B21" s="48" t="s">
        <v>531</v>
      </c>
      <c r="C21" s="155"/>
      <c r="E21" s="155"/>
      <c r="G21" s="155"/>
    </row>
    <row r="22" spans="1:7" ht="25.5" x14ac:dyDescent="0.2">
      <c r="A22" s="120" t="s">
        <v>112</v>
      </c>
      <c r="B22" s="52" t="s">
        <v>113</v>
      </c>
      <c r="C22" s="155"/>
      <c r="E22" s="155"/>
      <c r="G22" s="155"/>
    </row>
    <row r="23" spans="1:7" ht="25.5" x14ac:dyDescent="0.2">
      <c r="A23" s="51" t="s">
        <v>114</v>
      </c>
      <c r="B23" s="52" t="s">
        <v>115</v>
      </c>
      <c r="C23" s="155"/>
      <c r="E23" s="155"/>
      <c r="G23" s="155"/>
    </row>
    <row r="24" spans="1:7" x14ac:dyDescent="0.2">
      <c r="A24" s="59" t="s">
        <v>628</v>
      </c>
      <c r="B24" s="61" t="s">
        <v>489</v>
      </c>
      <c r="C24" s="21"/>
      <c r="D24" s="2"/>
      <c r="E24" s="21"/>
      <c r="F24" s="2"/>
      <c r="G24" s="21"/>
    </row>
    <row r="25" spans="1:7" x14ac:dyDescent="0.2">
      <c r="B25" s="4" t="s">
        <v>0</v>
      </c>
      <c r="C25" s="7" t="s">
        <v>1</v>
      </c>
      <c r="D25" s="2"/>
      <c r="E25" s="21"/>
      <c r="F25" s="2"/>
      <c r="G25" s="21"/>
    </row>
    <row r="26" spans="1:7" x14ac:dyDescent="0.2">
      <c r="B26" s="4"/>
      <c r="C26" s="25" t="s">
        <v>53</v>
      </c>
      <c r="D26" s="16"/>
      <c r="E26" s="26"/>
      <c r="F26" s="16"/>
      <c r="G26" s="26"/>
    </row>
    <row r="27" spans="1:7" x14ac:dyDescent="0.2">
      <c r="A27" s="70" t="s">
        <v>334</v>
      </c>
      <c r="B27" s="4" t="s">
        <v>42</v>
      </c>
      <c r="C27" s="22" t="s">
        <v>41</v>
      </c>
      <c r="D27" s="18"/>
      <c r="E27" s="25" t="s">
        <v>3</v>
      </c>
      <c r="F27" s="18"/>
      <c r="G27" s="22" t="s">
        <v>49</v>
      </c>
    </row>
    <row r="28" spans="1:7" x14ac:dyDescent="0.2">
      <c r="A28" s="4"/>
      <c r="B28" s="4"/>
      <c r="E28" s="20" t="s">
        <v>249</v>
      </c>
      <c r="G28" s="20" t="s">
        <v>65</v>
      </c>
    </row>
    <row r="29" spans="1:7" x14ac:dyDescent="0.2">
      <c r="A29" s="114"/>
      <c r="B29" s="41"/>
      <c r="C29" s="23" t="s">
        <v>9</v>
      </c>
      <c r="D29" s="12"/>
      <c r="E29" s="23" t="s">
        <v>11</v>
      </c>
      <c r="F29" s="12"/>
      <c r="G29" s="23" t="s">
        <v>6</v>
      </c>
    </row>
    <row r="30" spans="1:7" x14ac:dyDescent="0.2">
      <c r="A30" t="s">
        <v>3</v>
      </c>
      <c r="B30" s="64"/>
      <c r="C30" s="8"/>
      <c r="D30" s="9"/>
      <c r="E30" s="8"/>
      <c r="F30" s="9"/>
      <c r="G30" s="8"/>
    </row>
    <row r="31" spans="1:7" x14ac:dyDescent="0.2">
      <c r="A31" s="119" t="s">
        <v>116</v>
      </c>
      <c r="B31" s="48" t="s">
        <v>407</v>
      </c>
      <c r="C31" s="155"/>
      <c r="D31" s="6"/>
      <c r="E31" s="155"/>
      <c r="F31" s="6"/>
      <c r="G31" s="155"/>
    </row>
    <row r="32" spans="1:7" x14ac:dyDescent="0.2">
      <c r="A32" s="119" t="s">
        <v>117</v>
      </c>
      <c r="B32" s="48" t="s">
        <v>532</v>
      </c>
      <c r="C32" s="155"/>
      <c r="D32" s="6"/>
      <c r="E32" s="155"/>
      <c r="F32" s="6"/>
      <c r="G32" s="155"/>
    </row>
    <row r="33" spans="1:7" x14ac:dyDescent="0.2">
      <c r="A33" s="119" t="s">
        <v>118</v>
      </c>
      <c r="B33" s="48" t="s">
        <v>119</v>
      </c>
      <c r="C33" s="155"/>
      <c r="D33" s="6"/>
      <c r="E33" s="155"/>
      <c r="F33" s="6"/>
      <c r="G33" s="155"/>
    </row>
    <row r="34" spans="1:7" ht="25.5" x14ac:dyDescent="0.2">
      <c r="A34" s="54" t="s">
        <v>120</v>
      </c>
      <c r="B34" s="52" t="s">
        <v>121</v>
      </c>
      <c r="C34" s="155"/>
      <c r="D34" s="6"/>
      <c r="E34" s="155"/>
      <c r="F34" s="6"/>
      <c r="G34" s="155"/>
    </row>
    <row r="35" spans="1:7" x14ac:dyDescent="0.2">
      <c r="A35" s="52" t="s">
        <v>3</v>
      </c>
      <c r="B35" s="52"/>
      <c r="C35" s="155"/>
      <c r="D35" s="6"/>
      <c r="E35" s="155"/>
      <c r="F35" s="6"/>
      <c r="G35" s="155"/>
    </row>
    <row r="36" spans="1:7" ht="25.5" x14ac:dyDescent="0.2">
      <c r="A36" s="115" t="s">
        <v>122</v>
      </c>
      <c r="B36" s="49" t="s">
        <v>558</v>
      </c>
      <c r="C36" s="155"/>
      <c r="D36" s="6"/>
      <c r="E36" s="155"/>
      <c r="F36" s="6"/>
      <c r="G36" s="155"/>
    </row>
    <row r="37" spans="1:7" x14ac:dyDescent="0.2">
      <c r="A37" s="115" t="s">
        <v>123</v>
      </c>
      <c r="B37" s="48" t="s">
        <v>124</v>
      </c>
      <c r="C37" s="155"/>
      <c r="D37" s="6"/>
      <c r="E37" s="155"/>
      <c r="F37" s="6"/>
      <c r="G37" s="155"/>
    </row>
    <row r="38" spans="1:7" x14ac:dyDescent="0.2">
      <c r="A38" s="115" t="s">
        <v>125</v>
      </c>
      <c r="B38" s="48" t="s">
        <v>126</v>
      </c>
      <c r="C38" s="155"/>
      <c r="D38" s="6"/>
      <c r="E38" s="155"/>
      <c r="F38" s="6"/>
      <c r="G38" s="155"/>
    </row>
    <row r="39" spans="1:7" x14ac:dyDescent="0.2">
      <c r="A39" s="115" t="s">
        <v>127</v>
      </c>
      <c r="B39" s="48" t="s">
        <v>128</v>
      </c>
      <c r="C39" s="155"/>
      <c r="D39" s="6"/>
      <c r="E39" s="155"/>
      <c r="F39" s="6"/>
      <c r="G39" s="155"/>
    </row>
    <row r="40" spans="1:7" x14ac:dyDescent="0.2">
      <c r="A40" s="115" t="s">
        <v>129</v>
      </c>
      <c r="B40" s="48" t="s">
        <v>559</v>
      </c>
      <c r="C40" s="155"/>
      <c r="D40" s="6"/>
      <c r="E40" s="155"/>
      <c r="F40" s="6"/>
      <c r="G40" s="155"/>
    </row>
    <row r="41" spans="1:7" x14ac:dyDescent="0.2">
      <c r="A41" s="54" t="s">
        <v>130</v>
      </c>
      <c r="B41" s="48" t="s">
        <v>533</v>
      </c>
      <c r="C41" s="155"/>
      <c r="D41" s="6"/>
      <c r="E41" s="155"/>
      <c r="F41" s="6"/>
      <c r="G41" s="155"/>
    </row>
    <row r="42" spans="1:7" x14ac:dyDescent="0.2">
      <c r="A42" s="52" t="s">
        <v>3</v>
      </c>
      <c r="B42" s="48"/>
      <c r="C42" s="155"/>
      <c r="D42" s="6"/>
      <c r="E42" s="155"/>
      <c r="F42" s="6"/>
      <c r="G42" s="155"/>
    </row>
    <row r="43" spans="1:7" x14ac:dyDescent="0.2">
      <c r="A43" s="121" t="s">
        <v>131</v>
      </c>
      <c r="B43" s="48" t="s">
        <v>408</v>
      </c>
      <c r="C43" s="155"/>
      <c r="D43" s="6"/>
      <c r="E43" s="155"/>
      <c r="F43" s="6"/>
      <c r="G43" s="155"/>
    </row>
    <row r="44" spans="1:7" x14ac:dyDescent="0.2">
      <c r="A44" s="115" t="s">
        <v>132</v>
      </c>
      <c r="B44" s="48" t="s">
        <v>534</v>
      </c>
      <c r="C44" s="155"/>
      <c r="D44" s="6"/>
      <c r="E44" s="155"/>
      <c r="F44" s="6"/>
      <c r="G44" s="155"/>
    </row>
    <row r="45" spans="1:7" ht="25.5" x14ac:dyDescent="0.2">
      <c r="A45" s="54" t="s">
        <v>133</v>
      </c>
      <c r="B45" s="52" t="s">
        <v>134</v>
      </c>
      <c r="C45" s="155"/>
      <c r="D45" s="6"/>
      <c r="E45" s="155"/>
      <c r="F45" s="6"/>
      <c r="G45" s="155"/>
    </row>
    <row r="46" spans="1:7" x14ac:dyDescent="0.2">
      <c r="A46" s="52" t="s">
        <v>3</v>
      </c>
      <c r="B46" s="52"/>
      <c r="C46" s="155"/>
      <c r="D46" s="6"/>
      <c r="E46" s="155"/>
      <c r="F46" s="6"/>
      <c r="G46" s="155"/>
    </row>
    <row r="47" spans="1:7" x14ac:dyDescent="0.2">
      <c r="A47" s="121" t="s">
        <v>135</v>
      </c>
      <c r="B47" s="48" t="s">
        <v>535</v>
      </c>
      <c r="C47" s="155"/>
      <c r="D47" s="6"/>
      <c r="E47" s="155"/>
      <c r="F47" s="6"/>
      <c r="G47" s="155"/>
    </row>
    <row r="48" spans="1:7" x14ac:dyDescent="0.2">
      <c r="A48" s="115" t="s">
        <v>136</v>
      </c>
      <c r="B48" s="48" t="s">
        <v>137</v>
      </c>
      <c r="C48" s="155"/>
      <c r="D48" s="6"/>
      <c r="E48" s="155"/>
      <c r="F48" s="6"/>
      <c r="G48" s="155"/>
    </row>
    <row r="49" spans="1:7" ht="25.5" x14ac:dyDescent="0.2">
      <c r="A49" s="51" t="s">
        <v>138</v>
      </c>
      <c r="B49" s="52" t="s">
        <v>139</v>
      </c>
      <c r="C49" s="155"/>
      <c r="D49" s="6"/>
      <c r="E49" s="155"/>
      <c r="F49" s="6"/>
      <c r="G49" s="155"/>
    </row>
    <row r="50" spans="1:7" x14ac:dyDescent="0.2">
      <c r="A50" s="113" t="s">
        <v>3</v>
      </c>
      <c r="B50" s="52"/>
      <c r="C50" s="155"/>
      <c r="D50" s="6"/>
      <c r="E50" s="155"/>
      <c r="F50" s="6"/>
      <c r="G50" s="155"/>
    </row>
    <row r="51" spans="1:7" x14ac:dyDescent="0.2">
      <c r="A51" s="119" t="s">
        <v>140</v>
      </c>
      <c r="B51" s="48" t="s">
        <v>409</v>
      </c>
      <c r="C51" s="155"/>
      <c r="D51" s="6"/>
      <c r="E51" s="155"/>
      <c r="F51" s="6"/>
      <c r="G51" s="155"/>
    </row>
    <row r="52" spans="1:7" ht="25.5" x14ac:dyDescent="0.2">
      <c r="A52" s="56" t="s">
        <v>141</v>
      </c>
      <c r="B52" s="52" t="s">
        <v>142</v>
      </c>
      <c r="C52" s="155"/>
      <c r="D52" s="6"/>
      <c r="E52" s="155"/>
      <c r="F52" s="6"/>
      <c r="G52" s="155"/>
    </row>
    <row r="53" spans="1:7" x14ac:dyDescent="0.2">
      <c r="A53" s="59" t="s">
        <v>628</v>
      </c>
      <c r="B53" s="61" t="s">
        <v>489</v>
      </c>
      <c r="C53" s="21"/>
      <c r="D53" s="2"/>
      <c r="E53" s="21"/>
      <c r="F53" s="2"/>
      <c r="G53" s="21"/>
    </row>
    <row r="54" spans="1:7" x14ac:dyDescent="0.2">
      <c r="B54" s="4" t="s">
        <v>0</v>
      </c>
      <c r="C54" s="7" t="s">
        <v>1</v>
      </c>
      <c r="D54" s="2"/>
      <c r="E54" s="21"/>
      <c r="F54" s="2"/>
      <c r="G54" s="21"/>
    </row>
    <row r="55" spans="1:7" x14ac:dyDescent="0.2">
      <c r="B55" s="4"/>
      <c r="C55" s="25" t="s">
        <v>53</v>
      </c>
      <c r="D55" s="16"/>
      <c r="E55" s="26"/>
      <c r="F55" s="16"/>
      <c r="G55" s="26"/>
    </row>
    <row r="56" spans="1:7" x14ac:dyDescent="0.2">
      <c r="A56" s="70" t="s">
        <v>334</v>
      </c>
      <c r="B56" s="4" t="s">
        <v>42</v>
      </c>
      <c r="C56" s="22" t="s">
        <v>41</v>
      </c>
      <c r="D56" s="18"/>
      <c r="E56" s="25" t="s">
        <v>3</v>
      </c>
      <c r="F56" s="18"/>
      <c r="G56" s="22" t="s">
        <v>49</v>
      </c>
    </row>
    <row r="57" spans="1:7" x14ac:dyDescent="0.2">
      <c r="A57" s="4"/>
      <c r="B57" s="4"/>
      <c r="E57" s="20" t="s">
        <v>249</v>
      </c>
      <c r="G57" s="20" t="s">
        <v>65</v>
      </c>
    </row>
    <row r="58" spans="1:7" x14ac:dyDescent="0.2">
      <c r="A58" s="114"/>
      <c r="B58" s="41"/>
      <c r="C58" s="23" t="s">
        <v>9</v>
      </c>
      <c r="D58" s="12"/>
      <c r="E58" s="23" t="s">
        <v>11</v>
      </c>
      <c r="F58" s="12"/>
      <c r="G58" s="23" t="s">
        <v>6</v>
      </c>
    </row>
    <row r="59" spans="1:7" x14ac:dyDescent="0.2">
      <c r="A59" s="116" t="s">
        <v>3</v>
      </c>
      <c r="B59" s="52"/>
      <c r="C59" s="27"/>
      <c r="E59" s="27"/>
      <c r="G59" s="27"/>
    </row>
    <row r="60" spans="1:7" x14ac:dyDescent="0.2">
      <c r="A60" s="119">
        <v>341</v>
      </c>
      <c r="B60" s="48" t="s">
        <v>565</v>
      </c>
      <c r="C60" s="155"/>
      <c r="D60" s="6"/>
      <c r="E60" s="155"/>
      <c r="F60" s="6"/>
      <c r="G60" s="155"/>
    </row>
    <row r="61" spans="1:7" ht="25.5" x14ac:dyDescent="0.2">
      <c r="A61" s="120">
        <v>343</v>
      </c>
      <c r="B61" s="52" t="s">
        <v>536</v>
      </c>
      <c r="C61" s="155"/>
      <c r="D61" s="6"/>
      <c r="E61" s="155"/>
      <c r="F61" s="6"/>
      <c r="G61" s="155"/>
    </row>
    <row r="62" spans="1:7" x14ac:dyDescent="0.2">
      <c r="A62" s="119" t="s">
        <v>143</v>
      </c>
      <c r="B62" s="48" t="s">
        <v>537</v>
      </c>
      <c r="C62" s="155"/>
      <c r="D62" s="6"/>
      <c r="E62" s="155"/>
      <c r="F62" s="6"/>
      <c r="G62" s="155"/>
    </row>
    <row r="63" spans="1:7" x14ac:dyDescent="0.2">
      <c r="A63" s="119" t="s">
        <v>144</v>
      </c>
      <c r="B63" s="48" t="s">
        <v>145</v>
      </c>
      <c r="C63" s="155"/>
      <c r="D63" s="6"/>
      <c r="E63" s="155"/>
      <c r="F63" s="6"/>
      <c r="G63" s="155"/>
    </row>
    <row r="64" spans="1:7" x14ac:dyDescent="0.2">
      <c r="A64" s="53" t="s">
        <v>146</v>
      </c>
      <c r="B64" s="48" t="s">
        <v>538</v>
      </c>
      <c r="C64" s="155"/>
      <c r="D64" s="6"/>
      <c r="E64" s="155"/>
      <c r="F64" s="6"/>
      <c r="G64" s="155"/>
    </row>
    <row r="65" spans="1:7" x14ac:dyDescent="0.2">
      <c r="A65" t="s">
        <v>3</v>
      </c>
      <c r="B65" s="48"/>
      <c r="C65" s="155"/>
      <c r="D65" s="6"/>
      <c r="E65" s="155"/>
      <c r="F65" s="6"/>
      <c r="G65" s="155"/>
    </row>
    <row r="66" spans="1:7" x14ac:dyDescent="0.2">
      <c r="A66" s="119" t="s">
        <v>147</v>
      </c>
      <c r="B66" s="48" t="s">
        <v>539</v>
      </c>
      <c r="C66" s="155"/>
      <c r="D66" s="6"/>
      <c r="E66" s="155"/>
      <c r="F66" s="6"/>
      <c r="G66" s="155"/>
    </row>
    <row r="67" spans="1:7" x14ac:dyDescent="0.2">
      <c r="A67" s="119" t="s">
        <v>148</v>
      </c>
      <c r="B67" s="48" t="s">
        <v>149</v>
      </c>
      <c r="C67" s="155"/>
      <c r="D67" s="6"/>
      <c r="E67" s="155"/>
      <c r="F67" s="6"/>
      <c r="G67" s="155"/>
    </row>
    <row r="68" spans="1:7" x14ac:dyDescent="0.2">
      <c r="A68" s="119" t="s">
        <v>150</v>
      </c>
      <c r="B68" s="48" t="s">
        <v>151</v>
      </c>
      <c r="C68" s="155"/>
      <c r="D68" s="6"/>
      <c r="E68" s="155"/>
      <c r="F68" s="6"/>
      <c r="G68" s="155"/>
    </row>
    <row r="69" spans="1:7" x14ac:dyDescent="0.2">
      <c r="A69" s="53" t="s">
        <v>152</v>
      </c>
      <c r="B69" s="48" t="s">
        <v>153</v>
      </c>
      <c r="C69" s="155"/>
      <c r="D69" s="6"/>
      <c r="E69" s="155"/>
      <c r="F69" s="6"/>
      <c r="G69" s="155"/>
    </row>
    <row r="70" spans="1:7" x14ac:dyDescent="0.2">
      <c r="A70" t="s">
        <v>3</v>
      </c>
      <c r="B70" s="48"/>
      <c r="C70" s="155"/>
      <c r="D70" s="6"/>
      <c r="E70" s="155"/>
      <c r="F70" s="6"/>
      <c r="G70" s="155"/>
    </row>
    <row r="71" spans="1:7" x14ac:dyDescent="0.2">
      <c r="A71" s="121" t="s">
        <v>154</v>
      </c>
      <c r="B71" s="48" t="s">
        <v>540</v>
      </c>
      <c r="C71" s="155"/>
      <c r="D71" s="6"/>
      <c r="E71" s="155"/>
      <c r="F71" s="6"/>
      <c r="G71" s="155"/>
    </row>
    <row r="72" spans="1:7" x14ac:dyDescent="0.2">
      <c r="A72" s="115" t="s">
        <v>155</v>
      </c>
      <c r="B72" s="48" t="s">
        <v>541</v>
      </c>
      <c r="C72" s="155"/>
      <c r="D72" s="6"/>
      <c r="E72" s="155"/>
      <c r="F72" s="6"/>
      <c r="G72" s="155"/>
    </row>
    <row r="73" spans="1:7" x14ac:dyDescent="0.2">
      <c r="A73" s="54" t="s">
        <v>156</v>
      </c>
      <c r="B73" s="48" t="s">
        <v>157</v>
      </c>
      <c r="C73" s="155"/>
      <c r="D73" s="6"/>
      <c r="E73" s="155"/>
      <c r="F73" s="6"/>
      <c r="G73" s="155"/>
    </row>
    <row r="74" spans="1:7" x14ac:dyDescent="0.2">
      <c r="A74" s="52" t="s">
        <v>3</v>
      </c>
      <c r="B74" s="48"/>
      <c r="C74" s="155"/>
      <c r="D74" s="6"/>
      <c r="E74" s="155"/>
      <c r="F74" s="6"/>
      <c r="G74" s="155"/>
    </row>
    <row r="75" spans="1:7" x14ac:dyDescent="0.2">
      <c r="A75" s="121" t="s">
        <v>158</v>
      </c>
      <c r="B75" s="48" t="s">
        <v>410</v>
      </c>
      <c r="C75" s="155"/>
      <c r="D75" s="6"/>
      <c r="E75" s="155"/>
      <c r="F75" s="6"/>
      <c r="G75" s="155"/>
    </row>
    <row r="76" spans="1:7" x14ac:dyDescent="0.2">
      <c r="A76" s="115" t="s">
        <v>159</v>
      </c>
      <c r="B76" s="48" t="s">
        <v>561</v>
      </c>
      <c r="C76" s="155"/>
      <c r="D76" s="6"/>
      <c r="E76" s="155"/>
      <c r="F76" s="6"/>
      <c r="G76" s="155"/>
    </row>
    <row r="77" spans="1:7" x14ac:dyDescent="0.2">
      <c r="A77" s="115" t="s">
        <v>160</v>
      </c>
      <c r="B77" s="48" t="s">
        <v>542</v>
      </c>
      <c r="C77" s="155"/>
      <c r="D77" s="6"/>
      <c r="E77" s="155"/>
      <c r="F77" s="6"/>
      <c r="G77" s="155"/>
    </row>
    <row r="78" spans="1:7" ht="12.75" customHeight="1" x14ac:dyDescent="0.2">
      <c r="A78" s="115" t="s">
        <v>161</v>
      </c>
      <c r="B78" s="48" t="s">
        <v>545</v>
      </c>
      <c r="C78" s="155"/>
      <c r="D78" s="6"/>
      <c r="E78" s="155"/>
      <c r="F78" s="6"/>
      <c r="G78" s="155"/>
    </row>
    <row r="79" spans="1:7" x14ac:dyDescent="0.2">
      <c r="A79" s="115" t="s">
        <v>162</v>
      </c>
      <c r="B79" s="48" t="s">
        <v>543</v>
      </c>
      <c r="C79" s="155"/>
      <c r="D79" s="6"/>
      <c r="E79" s="155"/>
      <c r="F79" s="6"/>
      <c r="G79" s="155"/>
    </row>
    <row r="80" spans="1:7" x14ac:dyDescent="0.2">
      <c r="A80" s="51" t="s">
        <v>163</v>
      </c>
      <c r="B80" t="s">
        <v>544</v>
      </c>
      <c r="C80" s="155"/>
      <c r="D80" s="6"/>
      <c r="E80" s="155"/>
      <c r="F80" s="6"/>
      <c r="G80" s="155"/>
    </row>
    <row r="81" spans="1:7" ht="25.5" x14ac:dyDescent="0.2">
      <c r="A81" s="54" t="s">
        <v>164</v>
      </c>
      <c r="B81" s="52" t="s">
        <v>546</v>
      </c>
      <c r="C81" s="155"/>
      <c r="D81" s="6"/>
      <c r="E81" s="155"/>
      <c r="F81" s="6"/>
      <c r="G81" s="155"/>
    </row>
    <row r="82" spans="1:7" x14ac:dyDescent="0.2">
      <c r="A82" s="54" t="s">
        <v>165</v>
      </c>
      <c r="B82" s="48" t="s">
        <v>547</v>
      </c>
      <c r="C82" s="155"/>
      <c r="D82" s="6"/>
      <c r="E82" s="155"/>
      <c r="F82" s="6"/>
      <c r="G82" s="155"/>
    </row>
    <row r="83" spans="1:7" x14ac:dyDescent="0.2">
      <c r="A83" s="52" t="s">
        <v>3</v>
      </c>
      <c r="B83" s="48"/>
      <c r="C83" s="155"/>
      <c r="D83" s="6"/>
      <c r="E83" s="155"/>
      <c r="F83" s="6"/>
      <c r="G83" s="155"/>
    </row>
    <row r="84" spans="1:7" x14ac:dyDescent="0.2">
      <c r="A84" s="115" t="s">
        <v>166</v>
      </c>
      <c r="B84" s="48" t="s">
        <v>548</v>
      </c>
      <c r="C84" s="155"/>
      <c r="D84" s="6"/>
      <c r="E84" s="155"/>
      <c r="F84" s="6"/>
      <c r="G84" s="155"/>
    </row>
    <row r="85" spans="1:7" x14ac:dyDescent="0.2">
      <c r="A85" s="115" t="s">
        <v>167</v>
      </c>
      <c r="B85" s="48" t="s">
        <v>549</v>
      </c>
      <c r="C85" s="155"/>
      <c r="D85" s="6"/>
      <c r="E85" s="155"/>
      <c r="F85" s="6"/>
      <c r="G85" s="155"/>
    </row>
    <row r="86" spans="1:7" x14ac:dyDescent="0.2">
      <c r="A86" s="59" t="s">
        <v>628</v>
      </c>
      <c r="B86" s="61" t="s">
        <v>489</v>
      </c>
      <c r="C86" s="21"/>
      <c r="D86" s="2"/>
      <c r="E86" s="21"/>
      <c r="F86" s="2"/>
      <c r="G86" s="21"/>
    </row>
    <row r="87" spans="1:7" x14ac:dyDescent="0.2">
      <c r="B87" s="4" t="s">
        <v>0</v>
      </c>
      <c r="C87" s="7" t="s">
        <v>1</v>
      </c>
      <c r="D87" s="2"/>
      <c r="E87" s="21"/>
      <c r="F87" s="2"/>
      <c r="G87" s="21"/>
    </row>
    <row r="88" spans="1:7" x14ac:dyDescent="0.2">
      <c r="B88" s="4"/>
      <c r="C88" s="25" t="s">
        <v>53</v>
      </c>
      <c r="D88" s="16"/>
      <c r="E88" s="26"/>
      <c r="F88" s="16"/>
      <c r="G88" s="26"/>
    </row>
    <row r="89" spans="1:7" x14ac:dyDescent="0.2">
      <c r="A89" s="70" t="s">
        <v>334</v>
      </c>
      <c r="B89" s="4" t="s">
        <v>42</v>
      </c>
      <c r="C89" s="22" t="s">
        <v>41</v>
      </c>
      <c r="D89" s="18"/>
      <c r="E89" s="25" t="s">
        <v>3</v>
      </c>
      <c r="F89" s="18"/>
      <c r="G89" s="22" t="s">
        <v>49</v>
      </c>
    </row>
    <row r="90" spans="1:7" x14ac:dyDescent="0.2">
      <c r="A90" s="4"/>
      <c r="B90" s="4"/>
      <c r="E90" s="20" t="s">
        <v>249</v>
      </c>
      <c r="G90" s="20" t="s">
        <v>65</v>
      </c>
    </row>
    <row r="91" spans="1:7" x14ac:dyDescent="0.2">
      <c r="A91" s="114"/>
      <c r="B91" s="41"/>
      <c r="C91" s="23" t="s">
        <v>9</v>
      </c>
      <c r="D91" s="12"/>
      <c r="E91" s="23" t="s">
        <v>11</v>
      </c>
      <c r="F91" s="12"/>
      <c r="G91" s="23" t="s">
        <v>6</v>
      </c>
    </row>
    <row r="92" spans="1:7" x14ac:dyDescent="0.2">
      <c r="A92" s="53" t="s">
        <v>168</v>
      </c>
      <c r="B92" s="48" t="s">
        <v>550</v>
      </c>
      <c r="C92" s="155"/>
      <c r="D92" s="6"/>
      <c r="E92" s="155"/>
      <c r="F92" s="6"/>
      <c r="G92" s="155"/>
    </row>
    <row r="93" spans="1:7" x14ac:dyDescent="0.2">
      <c r="A93" t="s">
        <v>3</v>
      </c>
      <c r="B93" s="48"/>
      <c r="C93" s="155"/>
      <c r="D93" s="6"/>
      <c r="E93" s="155"/>
      <c r="F93" s="6"/>
      <c r="G93" s="155"/>
    </row>
    <row r="94" spans="1:7" x14ac:dyDescent="0.2">
      <c r="A94" s="119" t="s">
        <v>169</v>
      </c>
      <c r="B94" s="48" t="s">
        <v>551</v>
      </c>
      <c r="C94" s="155"/>
      <c r="D94" s="6"/>
      <c r="E94" s="155"/>
      <c r="F94" s="6"/>
      <c r="G94" s="155"/>
    </row>
    <row r="95" spans="1:7" x14ac:dyDescent="0.2">
      <c r="A95" s="119" t="s">
        <v>170</v>
      </c>
      <c r="B95" s="48" t="s">
        <v>552</v>
      </c>
      <c r="C95" s="155"/>
      <c r="D95" s="6"/>
      <c r="E95" s="155"/>
      <c r="F95" s="6"/>
      <c r="G95" s="155"/>
    </row>
    <row r="96" spans="1:7" x14ac:dyDescent="0.2">
      <c r="A96" s="119" t="s">
        <v>171</v>
      </c>
      <c r="B96" s="48" t="s">
        <v>553</v>
      </c>
      <c r="C96" s="155"/>
      <c r="D96" s="6"/>
      <c r="E96" s="155"/>
      <c r="F96" s="6"/>
      <c r="G96" s="155"/>
    </row>
    <row r="97" spans="1:7" ht="25.5" x14ac:dyDescent="0.2">
      <c r="A97" s="120" t="s">
        <v>172</v>
      </c>
      <c r="B97" s="52" t="s">
        <v>554</v>
      </c>
      <c r="C97" s="155"/>
      <c r="D97" s="6"/>
      <c r="E97" s="155"/>
      <c r="F97" s="6"/>
      <c r="G97" s="155"/>
    </row>
    <row r="98" spans="1:7" ht="25.5" x14ac:dyDescent="0.2">
      <c r="A98" s="54" t="s">
        <v>173</v>
      </c>
      <c r="B98" s="52" t="s">
        <v>555</v>
      </c>
      <c r="C98" s="155"/>
      <c r="D98" s="6"/>
      <c r="E98" s="155"/>
      <c r="F98" s="6"/>
      <c r="G98" s="155"/>
    </row>
    <row r="99" spans="1:7" x14ac:dyDescent="0.2">
      <c r="A99" s="55" t="s">
        <v>174</v>
      </c>
      <c r="B99" s="48" t="s">
        <v>175</v>
      </c>
      <c r="C99" s="155"/>
      <c r="D99" s="6"/>
      <c r="E99" s="155"/>
      <c r="F99" s="6"/>
      <c r="G99" s="155"/>
    </row>
    <row r="100" spans="1:7" x14ac:dyDescent="0.2">
      <c r="A100" s="54" t="s">
        <v>176</v>
      </c>
      <c r="B100" s="48" t="s">
        <v>177</v>
      </c>
      <c r="C100" s="155"/>
      <c r="D100" s="6"/>
      <c r="E100" s="155"/>
      <c r="F100" s="6"/>
      <c r="G100" s="155"/>
    </row>
    <row r="101" spans="1:7" x14ac:dyDescent="0.2">
      <c r="A101" s="54" t="s">
        <v>178</v>
      </c>
      <c r="B101" s="48" t="s">
        <v>179</v>
      </c>
      <c r="C101" s="155"/>
      <c r="D101" s="6"/>
      <c r="E101" s="155"/>
      <c r="F101" s="6"/>
      <c r="G101" s="155"/>
    </row>
    <row r="102" spans="1:7" x14ac:dyDescent="0.2">
      <c r="A102" s="52" t="s">
        <v>3</v>
      </c>
      <c r="B102" s="48"/>
      <c r="C102" s="155"/>
      <c r="D102" s="6"/>
      <c r="E102" s="155"/>
      <c r="F102" s="6"/>
      <c r="G102" s="155"/>
    </row>
    <row r="103" spans="1:7" x14ac:dyDescent="0.2">
      <c r="A103" s="121" t="s">
        <v>180</v>
      </c>
      <c r="B103" s="48" t="s">
        <v>411</v>
      </c>
      <c r="C103" s="155"/>
      <c r="D103" s="6"/>
      <c r="E103" s="155"/>
      <c r="F103" s="6"/>
      <c r="G103" s="155"/>
    </row>
    <row r="104" spans="1:7" x14ac:dyDescent="0.2">
      <c r="A104" s="55" t="s">
        <v>181</v>
      </c>
      <c r="B104" s="48" t="s">
        <v>556</v>
      </c>
      <c r="C104" s="155"/>
      <c r="D104" s="6"/>
      <c r="E104" s="155"/>
      <c r="F104" s="6"/>
      <c r="G104" s="155"/>
    </row>
    <row r="105" spans="1:7" x14ac:dyDescent="0.2">
      <c r="A105" s="48" t="s">
        <v>3</v>
      </c>
      <c r="B105" s="48"/>
      <c r="C105" s="155"/>
      <c r="D105" s="6"/>
      <c r="E105" s="155"/>
      <c r="F105" s="6"/>
      <c r="G105" s="155"/>
    </row>
    <row r="106" spans="1:7" x14ac:dyDescent="0.2">
      <c r="A106" s="121" t="s">
        <v>182</v>
      </c>
      <c r="B106" s="48" t="s">
        <v>412</v>
      </c>
      <c r="C106" s="155"/>
      <c r="D106" s="6"/>
      <c r="E106" s="155"/>
      <c r="F106" s="6"/>
      <c r="G106" s="155"/>
    </row>
    <row r="107" spans="1:7" x14ac:dyDescent="0.2">
      <c r="A107" s="115" t="s">
        <v>183</v>
      </c>
      <c r="B107" s="48" t="s">
        <v>184</v>
      </c>
      <c r="C107" s="155"/>
      <c r="D107" s="6"/>
      <c r="E107" s="155"/>
      <c r="F107" s="6"/>
      <c r="G107" s="155"/>
    </row>
    <row r="108" spans="1:7" ht="25.5" x14ac:dyDescent="0.2">
      <c r="A108" s="54" t="s">
        <v>185</v>
      </c>
      <c r="B108" s="52" t="s">
        <v>186</v>
      </c>
      <c r="C108" s="155"/>
      <c r="D108" s="6"/>
      <c r="E108" s="155"/>
      <c r="F108" s="6"/>
      <c r="G108" s="155"/>
    </row>
    <row r="109" spans="1:7" x14ac:dyDescent="0.2">
      <c r="A109" s="52" t="s">
        <v>3</v>
      </c>
      <c r="B109" s="52"/>
      <c r="C109" s="155"/>
      <c r="D109" s="6"/>
      <c r="E109" s="155"/>
      <c r="F109" s="6"/>
      <c r="G109" s="155"/>
    </row>
    <row r="110" spans="1:7" x14ac:dyDescent="0.2">
      <c r="A110" s="121" t="s">
        <v>187</v>
      </c>
      <c r="B110" s="48" t="s">
        <v>563</v>
      </c>
      <c r="C110" s="155"/>
      <c r="D110" s="6"/>
      <c r="E110" s="155"/>
      <c r="F110" s="6"/>
      <c r="G110" s="155"/>
    </row>
    <row r="111" spans="1:7" x14ac:dyDescent="0.2">
      <c r="A111" s="115" t="s">
        <v>188</v>
      </c>
      <c r="B111" s="48" t="s">
        <v>189</v>
      </c>
      <c r="C111" s="155"/>
      <c r="D111" s="6"/>
      <c r="E111" s="155"/>
      <c r="F111" s="6"/>
      <c r="G111" s="155"/>
    </row>
    <row r="112" spans="1:7" ht="25.5" x14ac:dyDescent="0.2">
      <c r="A112" s="54" t="s">
        <v>190</v>
      </c>
      <c r="B112" s="52" t="s">
        <v>557</v>
      </c>
      <c r="C112" s="155"/>
      <c r="D112" s="6"/>
      <c r="E112" s="155"/>
      <c r="F112" s="6"/>
      <c r="G112" s="155"/>
    </row>
    <row r="113" spans="1:7" ht="25.5" x14ac:dyDescent="0.2">
      <c r="A113" s="54" t="s">
        <v>191</v>
      </c>
      <c r="B113" s="52" t="s">
        <v>192</v>
      </c>
      <c r="C113" s="155"/>
      <c r="D113" s="6"/>
      <c r="E113" s="155"/>
      <c r="F113" s="6"/>
      <c r="G113" s="155"/>
    </row>
    <row r="114" spans="1:7" x14ac:dyDescent="0.2">
      <c r="A114" s="53" t="s">
        <v>193</v>
      </c>
      <c r="B114" t="s">
        <v>44</v>
      </c>
      <c r="C114" s="155"/>
      <c r="D114" s="6"/>
      <c r="E114" s="155"/>
      <c r="F114" s="6"/>
      <c r="G114" s="155"/>
    </row>
    <row r="115" spans="1:7" x14ac:dyDescent="0.2">
      <c r="A115" s="54"/>
      <c r="B115" t="s">
        <v>45</v>
      </c>
      <c r="C115" s="155"/>
      <c r="D115" s="6"/>
      <c r="E115" s="155"/>
      <c r="F115" s="6"/>
      <c r="G115" s="155"/>
    </row>
    <row r="116" spans="1:7" x14ac:dyDescent="0.2">
      <c r="A116" s="57"/>
      <c r="B116" s="43" t="s">
        <v>4</v>
      </c>
      <c r="C116" s="155"/>
      <c r="D116" s="6"/>
      <c r="E116" s="155"/>
      <c r="F116" s="6"/>
      <c r="G116" s="155"/>
    </row>
    <row r="117" spans="1:7" x14ac:dyDescent="0.2">
      <c r="A117" s="59" t="s">
        <v>628</v>
      </c>
      <c r="B117" s="61" t="s">
        <v>489</v>
      </c>
      <c r="C117" s="21"/>
      <c r="D117" s="2"/>
      <c r="E117" s="21"/>
      <c r="F117" s="2"/>
      <c r="G117" s="21"/>
    </row>
    <row r="118" spans="1:7" x14ac:dyDescent="0.2">
      <c r="B118" s="4" t="s">
        <v>0</v>
      </c>
      <c r="C118" s="7" t="s">
        <v>1</v>
      </c>
      <c r="D118" s="2"/>
      <c r="E118" s="21"/>
      <c r="F118" s="2"/>
      <c r="G118" s="21"/>
    </row>
    <row r="119" spans="1:7" x14ac:dyDescent="0.2">
      <c r="B119" s="4"/>
      <c r="C119" s="25" t="s">
        <v>53</v>
      </c>
      <c r="D119" s="16"/>
      <c r="E119" s="26"/>
      <c r="F119" s="16"/>
      <c r="G119" s="26"/>
    </row>
    <row r="120" spans="1:7" x14ac:dyDescent="0.2">
      <c r="A120" s="70" t="s">
        <v>334</v>
      </c>
      <c r="B120" s="4" t="s">
        <v>42</v>
      </c>
      <c r="C120" s="22" t="s">
        <v>41</v>
      </c>
      <c r="D120" s="18"/>
      <c r="E120" s="25" t="s">
        <v>3</v>
      </c>
      <c r="F120" s="18"/>
      <c r="G120" s="22" t="s">
        <v>49</v>
      </c>
    </row>
    <row r="121" spans="1:7" x14ac:dyDescent="0.2">
      <c r="A121" s="4"/>
      <c r="B121" s="4"/>
      <c r="E121" s="20" t="s">
        <v>249</v>
      </c>
      <c r="G121" s="20" t="s">
        <v>65</v>
      </c>
    </row>
    <row r="122" spans="1:7" x14ac:dyDescent="0.2">
      <c r="A122" s="114"/>
      <c r="B122" s="41"/>
      <c r="C122" s="23" t="s">
        <v>9</v>
      </c>
      <c r="D122" s="12"/>
      <c r="E122" s="23" t="s">
        <v>11</v>
      </c>
      <c r="F122" s="12"/>
      <c r="G122" s="23" t="s">
        <v>6</v>
      </c>
    </row>
    <row r="123" spans="1:7" x14ac:dyDescent="0.2">
      <c r="A123"/>
      <c r="B123"/>
      <c r="C123" s="27"/>
      <c r="D123" s="24"/>
      <c r="E123" s="27"/>
      <c r="F123" s="24"/>
      <c r="G123" s="27"/>
    </row>
    <row r="124" spans="1:7" x14ac:dyDescent="0.2">
      <c r="A124"/>
      <c r="B124" s="42" t="s">
        <v>21</v>
      </c>
      <c r="C124" s="27"/>
      <c r="D124" s="24"/>
      <c r="E124" s="27"/>
      <c r="F124" s="24"/>
      <c r="G124" s="27"/>
    </row>
    <row r="125" spans="1:7" x14ac:dyDescent="0.2">
      <c r="A125" s="53" t="s">
        <v>103</v>
      </c>
      <c r="B125" s="48" t="s">
        <v>526</v>
      </c>
      <c r="C125" s="155"/>
      <c r="D125" s="6"/>
      <c r="E125" s="155"/>
      <c r="F125" s="6"/>
      <c r="G125" s="155"/>
    </row>
    <row r="126" spans="1:7" ht="25.5" x14ac:dyDescent="0.2">
      <c r="A126" s="51" t="s">
        <v>104</v>
      </c>
      <c r="B126" s="52" t="s">
        <v>527</v>
      </c>
      <c r="C126" s="155"/>
      <c r="D126" s="6"/>
      <c r="E126" s="155"/>
      <c r="F126" s="6"/>
      <c r="G126" s="155"/>
    </row>
    <row r="127" spans="1:7" ht="25.5" x14ac:dyDescent="0.2">
      <c r="A127" s="51" t="s">
        <v>105</v>
      </c>
      <c r="B127" s="52" t="s">
        <v>529</v>
      </c>
      <c r="C127" s="155"/>
      <c r="D127" s="6"/>
      <c r="E127" s="155"/>
      <c r="F127" s="6"/>
      <c r="G127" s="155"/>
    </row>
    <row r="128" spans="1:7" ht="38.25" x14ac:dyDescent="0.2">
      <c r="A128" s="51" t="s">
        <v>106</v>
      </c>
      <c r="B128" s="52" t="s">
        <v>528</v>
      </c>
      <c r="C128" s="155"/>
      <c r="D128" s="6"/>
      <c r="E128" s="155"/>
      <c r="F128" s="6"/>
      <c r="G128" s="155"/>
    </row>
    <row r="129" spans="1:7" x14ac:dyDescent="0.2">
      <c r="A129" s="113" t="s">
        <v>3</v>
      </c>
      <c r="B129" s="52"/>
      <c r="C129" s="155"/>
      <c r="D129" s="6"/>
      <c r="E129" s="155"/>
      <c r="F129" s="6"/>
      <c r="G129" s="155"/>
    </row>
    <row r="130" spans="1:7" x14ac:dyDescent="0.2">
      <c r="A130" s="119" t="s">
        <v>107</v>
      </c>
      <c r="B130" s="48" t="s">
        <v>401</v>
      </c>
      <c r="C130" s="155"/>
      <c r="D130" s="6"/>
      <c r="E130" s="155"/>
      <c r="F130" s="6"/>
      <c r="G130" s="155"/>
    </row>
    <row r="131" spans="1:7" x14ac:dyDescent="0.2">
      <c r="A131" s="119" t="s">
        <v>108</v>
      </c>
      <c r="B131" s="48" t="s">
        <v>530</v>
      </c>
      <c r="C131" s="155"/>
      <c r="D131" s="6"/>
      <c r="E131" s="155"/>
      <c r="F131" s="6"/>
      <c r="G131" s="155"/>
    </row>
    <row r="132" spans="1:7" ht="38.25" x14ac:dyDescent="0.2">
      <c r="A132" s="51" t="s">
        <v>109</v>
      </c>
      <c r="B132" s="52" t="s">
        <v>110</v>
      </c>
      <c r="C132" s="155"/>
      <c r="D132" s="6"/>
      <c r="E132" s="155"/>
      <c r="F132" s="6"/>
      <c r="G132" s="155"/>
    </row>
    <row r="133" spans="1:7" x14ac:dyDescent="0.2">
      <c r="A133" s="113" t="s">
        <v>3</v>
      </c>
      <c r="B133" s="52"/>
      <c r="C133" s="155"/>
      <c r="D133" s="6"/>
      <c r="E133" s="155"/>
      <c r="F133" s="6"/>
      <c r="G133" s="155"/>
    </row>
    <row r="134" spans="1:7" x14ac:dyDescent="0.2">
      <c r="A134" s="119" t="s">
        <v>111</v>
      </c>
      <c r="B134" s="48" t="s">
        <v>531</v>
      </c>
      <c r="C134" s="155"/>
      <c r="D134" s="6"/>
      <c r="E134" s="155"/>
      <c r="F134" s="6"/>
      <c r="G134" s="155"/>
    </row>
    <row r="135" spans="1:7" ht="25.5" x14ac:dyDescent="0.2">
      <c r="A135" s="120" t="s">
        <v>112</v>
      </c>
      <c r="B135" s="52" t="s">
        <v>113</v>
      </c>
      <c r="C135" s="155"/>
      <c r="D135" s="6"/>
      <c r="E135" s="155"/>
      <c r="F135" s="6"/>
      <c r="G135" s="155"/>
    </row>
    <row r="136" spans="1:7" ht="25.5" x14ac:dyDescent="0.2">
      <c r="A136" s="51" t="s">
        <v>114</v>
      </c>
      <c r="B136" s="52" t="s">
        <v>115</v>
      </c>
      <c r="C136" s="155"/>
      <c r="D136" s="6"/>
      <c r="E136" s="155"/>
      <c r="F136" s="6"/>
      <c r="G136" s="155"/>
    </row>
    <row r="137" spans="1:7" x14ac:dyDescent="0.2">
      <c r="A137" s="59" t="s">
        <v>628</v>
      </c>
      <c r="B137" s="61" t="s">
        <v>489</v>
      </c>
      <c r="C137" s="21"/>
      <c r="D137" s="2"/>
      <c r="E137" s="21"/>
      <c r="F137" s="2"/>
      <c r="G137" s="21"/>
    </row>
    <row r="138" spans="1:7" x14ac:dyDescent="0.2">
      <c r="B138" s="4" t="s">
        <v>0</v>
      </c>
      <c r="C138" s="7" t="s">
        <v>1</v>
      </c>
      <c r="D138" s="2"/>
      <c r="E138" s="21"/>
      <c r="F138" s="2"/>
      <c r="G138" s="21"/>
    </row>
    <row r="139" spans="1:7" x14ac:dyDescent="0.2">
      <c r="B139" s="4"/>
      <c r="C139" s="25" t="s">
        <v>53</v>
      </c>
      <c r="D139" s="16"/>
      <c r="E139" s="26"/>
      <c r="F139" s="16"/>
      <c r="G139" s="26"/>
    </row>
    <row r="140" spans="1:7" x14ac:dyDescent="0.2">
      <c r="A140" s="70" t="s">
        <v>334</v>
      </c>
      <c r="B140" s="4" t="s">
        <v>42</v>
      </c>
      <c r="C140" s="22" t="s">
        <v>41</v>
      </c>
      <c r="D140" s="18"/>
      <c r="E140" s="25" t="s">
        <v>3</v>
      </c>
      <c r="F140" s="18"/>
      <c r="G140" s="22" t="s">
        <v>49</v>
      </c>
    </row>
    <row r="141" spans="1:7" x14ac:dyDescent="0.2">
      <c r="A141" s="4"/>
      <c r="B141" s="4"/>
      <c r="E141" s="20" t="s">
        <v>249</v>
      </c>
      <c r="G141" s="20" t="s">
        <v>65</v>
      </c>
    </row>
    <row r="142" spans="1:7" x14ac:dyDescent="0.2">
      <c r="A142" s="114"/>
      <c r="B142" s="41"/>
      <c r="C142" s="23" t="s">
        <v>9</v>
      </c>
      <c r="D142" s="12"/>
      <c r="E142" s="23" t="s">
        <v>11</v>
      </c>
      <c r="F142" s="12"/>
      <c r="G142" s="23" t="s">
        <v>6</v>
      </c>
    </row>
    <row r="143" spans="1:7" x14ac:dyDescent="0.2">
      <c r="A143" t="s">
        <v>3</v>
      </c>
      <c r="B143" s="64"/>
      <c r="C143" s="8"/>
      <c r="D143" s="9"/>
      <c r="E143" s="8"/>
      <c r="F143" s="9"/>
      <c r="G143" s="8"/>
    </row>
    <row r="144" spans="1:7" x14ac:dyDescent="0.2">
      <c r="A144" s="119" t="s">
        <v>116</v>
      </c>
      <c r="B144" s="48" t="s">
        <v>407</v>
      </c>
      <c r="C144" s="155"/>
      <c r="D144" s="6"/>
      <c r="E144" s="155"/>
      <c r="F144" s="6"/>
      <c r="G144" s="155"/>
    </row>
    <row r="145" spans="1:7" x14ac:dyDescent="0.2">
      <c r="A145" s="119" t="s">
        <v>117</v>
      </c>
      <c r="B145" s="48" t="s">
        <v>532</v>
      </c>
      <c r="C145" s="155"/>
      <c r="D145" s="6"/>
      <c r="E145" s="155"/>
      <c r="F145" s="6"/>
      <c r="G145" s="155"/>
    </row>
    <row r="146" spans="1:7" x14ac:dyDescent="0.2">
      <c r="A146" s="119" t="s">
        <v>118</v>
      </c>
      <c r="B146" s="48" t="s">
        <v>119</v>
      </c>
      <c r="C146" s="155"/>
      <c r="D146" s="6"/>
      <c r="E146" s="155"/>
      <c r="F146" s="6"/>
      <c r="G146" s="155"/>
    </row>
    <row r="147" spans="1:7" ht="25.5" x14ac:dyDescent="0.2">
      <c r="A147" s="54" t="s">
        <v>120</v>
      </c>
      <c r="B147" s="52" t="s">
        <v>121</v>
      </c>
      <c r="C147" s="155"/>
      <c r="D147" s="6"/>
      <c r="E147" s="155"/>
      <c r="F147" s="6"/>
      <c r="G147" s="155"/>
    </row>
    <row r="148" spans="1:7" x14ac:dyDescent="0.2">
      <c r="A148" s="52" t="s">
        <v>3</v>
      </c>
      <c r="B148" s="52"/>
      <c r="C148" s="155"/>
      <c r="D148" s="6"/>
      <c r="E148" s="155"/>
      <c r="F148" s="6"/>
      <c r="G148" s="155"/>
    </row>
    <row r="149" spans="1:7" ht="25.5" x14ac:dyDescent="0.2">
      <c r="A149" s="115" t="s">
        <v>122</v>
      </c>
      <c r="B149" s="49" t="s">
        <v>558</v>
      </c>
      <c r="C149" s="155"/>
      <c r="D149" s="6"/>
      <c r="E149" s="155"/>
      <c r="F149" s="6"/>
      <c r="G149" s="155"/>
    </row>
    <row r="150" spans="1:7" x14ac:dyDescent="0.2">
      <c r="A150" s="115" t="s">
        <v>123</v>
      </c>
      <c r="B150" s="48" t="s">
        <v>124</v>
      </c>
      <c r="C150" s="155"/>
      <c r="D150" s="6"/>
      <c r="E150" s="155"/>
      <c r="F150" s="6"/>
      <c r="G150" s="155"/>
    </row>
    <row r="151" spans="1:7" x14ac:dyDescent="0.2">
      <c r="A151" s="115" t="s">
        <v>125</v>
      </c>
      <c r="B151" s="48" t="s">
        <v>126</v>
      </c>
      <c r="C151" s="155"/>
      <c r="D151" s="6"/>
      <c r="E151" s="155"/>
      <c r="F151" s="6"/>
      <c r="G151" s="155"/>
    </row>
    <row r="152" spans="1:7" x14ac:dyDescent="0.2">
      <c r="A152" s="115" t="s">
        <v>127</v>
      </c>
      <c r="B152" s="48" t="s">
        <v>128</v>
      </c>
      <c r="C152" s="155"/>
      <c r="D152" s="6"/>
      <c r="E152" s="155"/>
      <c r="F152" s="6"/>
      <c r="G152" s="155"/>
    </row>
    <row r="153" spans="1:7" x14ac:dyDescent="0.2">
      <c r="A153" s="115" t="s">
        <v>129</v>
      </c>
      <c r="B153" s="48" t="s">
        <v>559</v>
      </c>
      <c r="C153" s="155"/>
      <c r="D153" s="6"/>
      <c r="E153" s="155"/>
      <c r="F153" s="6"/>
      <c r="G153" s="155"/>
    </row>
    <row r="154" spans="1:7" x14ac:dyDescent="0.2">
      <c r="A154" s="54" t="s">
        <v>130</v>
      </c>
      <c r="B154" s="48" t="s">
        <v>533</v>
      </c>
      <c r="C154" s="155"/>
      <c r="D154" s="6"/>
      <c r="E154" s="155"/>
      <c r="F154" s="6"/>
      <c r="G154" s="155"/>
    </row>
    <row r="155" spans="1:7" x14ac:dyDescent="0.2">
      <c r="A155" s="52" t="s">
        <v>3</v>
      </c>
      <c r="B155" s="48"/>
      <c r="C155" s="155"/>
      <c r="D155" s="6"/>
      <c r="E155" s="155"/>
      <c r="F155" s="6"/>
      <c r="G155" s="155"/>
    </row>
    <row r="156" spans="1:7" x14ac:dyDescent="0.2">
      <c r="A156" s="121" t="s">
        <v>131</v>
      </c>
      <c r="B156" s="48" t="s">
        <v>408</v>
      </c>
      <c r="C156" s="155"/>
      <c r="D156" s="6"/>
      <c r="E156" s="155"/>
      <c r="F156" s="6"/>
      <c r="G156" s="155"/>
    </row>
    <row r="157" spans="1:7" x14ac:dyDescent="0.2">
      <c r="A157" s="115" t="s">
        <v>132</v>
      </c>
      <c r="B157" s="48" t="s">
        <v>534</v>
      </c>
      <c r="C157" s="155"/>
      <c r="D157" s="6"/>
      <c r="E157" s="155"/>
      <c r="F157" s="6"/>
      <c r="G157" s="155"/>
    </row>
    <row r="158" spans="1:7" ht="25.5" x14ac:dyDescent="0.2">
      <c r="A158" s="54" t="s">
        <v>133</v>
      </c>
      <c r="B158" s="52" t="s">
        <v>134</v>
      </c>
      <c r="C158" s="155"/>
      <c r="D158" s="6"/>
      <c r="E158" s="155"/>
      <c r="F158" s="6"/>
      <c r="G158" s="155"/>
    </row>
    <row r="159" spans="1:7" x14ac:dyDescent="0.2">
      <c r="A159" s="52" t="s">
        <v>3</v>
      </c>
      <c r="B159" s="52"/>
      <c r="C159" s="155"/>
      <c r="D159" s="6"/>
      <c r="E159" s="155"/>
      <c r="F159" s="6"/>
      <c r="G159" s="155"/>
    </row>
    <row r="160" spans="1:7" x14ac:dyDescent="0.2">
      <c r="A160" s="121" t="s">
        <v>135</v>
      </c>
      <c r="B160" s="48" t="s">
        <v>535</v>
      </c>
      <c r="C160" s="155"/>
      <c r="D160" s="6"/>
      <c r="E160" s="155"/>
      <c r="F160" s="6"/>
      <c r="G160" s="155"/>
    </row>
    <row r="161" spans="1:7" x14ac:dyDescent="0.2">
      <c r="A161" s="115" t="s">
        <v>136</v>
      </c>
      <c r="B161" s="48" t="s">
        <v>137</v>
      </c>
      <c r="C161" s="155"/>
      <c r="D161" s="6"/>
      <c r="E161" s="155"/>
      <c r="F161" s="6"/>
      <c r="G161" s="155"/>
    </row>
    <row r="162" spans="1:7" ht="25.5" x14ac:dyDescent="0.2">
      <c r="A162" s="51" t="s">
        <v>138</v>
      </c>
      <c r="B162" s="52" t="s">
        <v>139</v>
      </c>
      <c r="C162" s="155"/>
      <c r="D162" s="6"/>
      <c r="E162" s="155"/>
      <c r="F162" s="6"/>
      <c r="G162" s="155"/>
    </row>
    <row r="163" spans="1:7" x14ac:dyDescent="0.2">
      <c r="A163" s="113" t="s">
        <v>3</v>
      </c>
      <c r="B163" s="52"/>
      <c r="C163" s="155"/>
      <c r="D163" s="6"/>
      <c r="E163" s="155"/>
      <c r="F163" s="6"/>
      <c r="G163" s="155"/>
    </row>
    <row r="164" spans="1:7" x14ac:dyDescent="0.2">
      <c r="A164" s="119" t="s">
        <v>140</v>
      </c>
      <c r="B164" s="48" t="s">
        <v>409</v>
      </c>
      <c r="C164" s="155"/>
      <c r="D164" s="6"/>
      <c r="E164" s="155"/>
      <c r="F164" s="6"/>
      <c r="G164" s="155"/>
    </row>
    <row r="165" spans="1:7" ht="25.5" x14ac:dyDescent="0.2">
      <c r="A165" s="56" t="s">
        <v>141</v>
      </c>
      <c r="B165" s="52" t="s">
        <v>142</v>
      </c>
      <c r="C165" s="155"/>
      <c r="D165" s="6"/>
      <c r="E165" s="155"/>
      <c r="F165" s="6"/>
      <c r="G165" s="155"/>
    </row>
    <row r="166" spans="1:7" x14ac:dyDescent="0.2">
      <c r="A166" s="59" t="s">
        <v>628</v>
      </c>
      <c r="B166" s="61" t="s">
        <v>489</v>
      </c>
      <c r="C166" s="21"/>
      <c r="D166" s="2"/>
      <c r="E166" s="21"/>
      <c r="F166" s="2"/>
      <c r="G166" s="21"/>
    </row>
    <row r="167" spans="1:7" x14ac:dyDescent="0.2">
      <c r="B167" s="4" t="s">
        <v>0</v>
      </c>
      <c r="C167" s="7" t="s">
        <v>1</v>
      </c>
      <c r="D167" s="2"/>
      <c r="E167" s="21"/>
      <c r="F167" s="2"/>
      <c r="G167" s="21"/>
    </row>
    <row r="168" spans="1:7" x14ac:dyDescent="0.2">
      <c r="B168" s="4"/>
      <c r="C168" s="25" t="s">
        <v>53</v>
      </c>
      <c r="D168" s="16"/>
      <c r="E168" s="26"/>
      <c r="F168" s="16"/>
      <c r="G168" s="26"/>
    </row>
    <row r="169" spans="1:7" x14ac:dyDescent="0.2">
      <c r="A169" s="70" t="s">
        <v>334</v>
      </c>
      <c r="B169" s="4" t="s">
        <v>42</v>
      </c>
      <c r="C169" s="22" t="s">
        <v>41</v>
      </c>
      <c r="D169" s="18"/>
      <c r="E169" s="25" t="s">
        <v>3</v>
      </c>
      <c r="F169" s="18"/>
      <c r="G169" s="22" t="s">
        <v>49</v>
      </c>
    </row>
    <row r="170" spans="1:7" x14ac:dyDescent="0.2">
      <c r="A170" s="4"/>
      <c r="B170" s="4"/>
      <c r="E170" s="20" t="s">
        <v>249</v>
      </c>
      <c r="G170" s="20" t="s">
        <v>65</v>
      </c>
    </row>
    <row r="171" spans="1:7" x14ac:dyDescent="0.2">
      <c r="A171" s="114"/>
      <c r="B171" s="41"/>
      <c r="C171" s="23" t="s">
        <v>9</v>
      </c>
      <c r="D171" s="12"/>
      <c r="E171" s="23" t="s">
        <v>11</v>
      </c>
      <c r="F171" s="12"/>
      <c r="G171" s="23" t="s">
        <v>6</v>
      </c>
    </row>
    <row r="172" spans="1:7" x14ac:dyDescent="0.2">
      <c r="A172" s="116" t="s">
        <v>3</v>
      </c>
      <c r="B172" s="52"/>
      <c r="C172" s="27"/>
      <c r="E172" s="27"/>
      <c r="G172" s="27"/>
    </row>
    <row r="173" spans="1:7" x14ac:dyDescent="0.2">
      <c r="A173" s="119">
        <v>341</v>
      </c>
      <c r="B173" s="48" t="s">
        <v>565</v>
      </c>
      <c r="C173" s="155"/>
      <c r="D173" s="6"/>
      <c r="E173" s="155"/>
      <c r="F173" s="6"/>
      <c r="G173" s="155"/>
    </row>
    <row r="174" spans="1:7" ht="25.5" x14ac:dyDescent="0.2">
      <c r="A174" s="120">
        <v>343</v>
      </c>
      <c r="B174" s="52" t="s">
        <v>536</v>
      </c>
      <c r="C174" s="155"/>
      <c r="D174" s="6"/>
      <c r="E174" s="155"/>
      <c r="F174" s="6"/>
      <c r="G174" s="155"/>
    </row>
    <row r="175" spans="1:7" x14ac:dyDescent="0.2">
      <c r="A175" s="119" t="s">
        <v>143</v>
      </c>
      <c r="B175" s="48" t="s">
        <v>537</v>
      </c>
      <c r="C175" s="155"/>
      <c r="D175" s="6"/>
      <c r="E175" s="155"/>
      <c r="F175" s="6"/>
      <c r="G175" s="155"/>
    </row>
    <row r="176" spans="1:7" x14ac:dyDescent="0.2">
      <c r="A176" s="119" t="s">
        <v>144</v>
      </c>
      <c r="B176" s="48" t="s">
        <v>145</v>
      </c>
      <c r="C176" s="155"/>
      <c r="D176" s="6"/>
      <c r="E176" s="155"/>
      <c r="F176" s="6"/>
      <c r="G176" s="155"/>
    </row>
    <row r="177" spans="1:7" x14ac:dyDescent="0.2">
      <c r="A177" s="53" t="s">
        <v>146</v>
      </c>
      <c r="B177" s="48" t="s">
        <v>538</v>
      </c>
      <c r="C177" s="155"/>
      <c r="D177" s="6"/>
      <c r="E177" s="155"/>
      <c r="F177" s="6"/>
      <c r="G177" s="155"/>
    </row>
    <row r="178" spans="1:7" x14ac:dyDescent="0.2">
      <c r="A178" t="s">
        <v>3</v>
      </c>
      <c r="B178" s="48"/>
      <c r="C178" s="155"/>
      <c r="D178" s="6"/>
      <c r="E178" s="155"/>
      <c r="F178" s="6"/>
      <c r="G178" s="155"/>
    </row>
    <row r="179" spans="1:7" x14ac:dyDescent="0.2">
      <c r="A179" s="119" t="s">
        <v>147</v>
      </c>
      <c r="B179" s="48" t="s">
        <v>539</v>
      </c>
      <c r="C179" s="155"/>
      <c r="D179" s="6"/>
      <c r="E179" s="155"/>
      <c r="F179" s="6"/>
      <c r="G179" s="155"/>
    </row>
    <row r="180" spans="1:7" x14ac:dyDescent="0.2">
      <c r="A180" s="119" t="s">
        <v>148</v>
      </c>
      <c r="B180" s="48" t="s">
        <v>149</v>
      </c>
      <c r="C180" s="155"/>
      <c r="D180" s="6"/>
      <c r="E180" s="155"/>
      <c r="F180" s="6"/>
      <c r="G180" s="155"/>
    </row>
    <row r="181" spans="1:7" x14ac:dyDescent="0.2">
      <c r="A181" s="119" t="s">
        <v>150</v>
      </c>
      <c r="B181" s="48" t="s">
        <v>151</v>
      </c>
      <c r="C181" s="155"/>
      <c r="D181" s="6"/>
      <c r="E181" s="155"/>
      <c r="F181" s="6"/>
      <c r="G181" s="155"/>
    </row>
    <row r="182" spans="1:7" x14ac:dyDescent="0.2">
      <c r="A182" s="88">
        <v>42</v>
      </c>
      <c r="B182" s="48" t="s">
        <v>153</v>
      </c>
      <c r="C182" s="155"/>
      <c r="D182" s="6"/>
      <c r="E182" s="155"/>
      <c r="F182" s="6"/>
      <c r="G182" s="155"/>
    </row>
    <row r="183" spans="1:7" x14ac:dyDescent="0.2">
      <c r="A183" t="s">
        <v>3</v>
      </c>
      <c r="B183" s="48"/>
      <c r="C183" s="155"/>
      <c r="D183" s="6"/>
      <c r="E183" s="155"/>
      <c r="F183" s="6"/>
      <c r="G183" s="155"/>
    </row>
    <row r="184" spans="1:7" x14ac:dyDescent="0.2">
      <c r="A184" s="121" t="s">
        <v>154</v>
      </c>
      <c r="B184" s="48" t="s">
        <v>560</v>
      </c>
      <c r="C184" s="155"/>
      <c r="D184" s="6"/>
      <c r="E184" s="155"/>
      <c r="F184" s="6"/>
      <c r="G184" s="155"/>
    </row>
    <row r="185" spans="1:7" x14ac:dyDescent="0.2">
      <c r="A185" s="115" t="s">
        <v>155</v>
      </c>
      <c r="B185" s="48" t="s">
        <v>541</v>
      </c>
      <c r="C185" s="155"/>
      <c r="D185" s="6"/>
      <c r="E185" s="155"/>
      <c r="F185" s="6"/>
      <c r="G185" s="155"/>
    </row>
    <row r="186" spans="1:7" x14ac:dyDescent="0.2">
      <c r="A186" s="54" t="s">
        <v>156</v>
      </c>
      <c r="B186" s="48" t="s">
        <v>157</v>
      </c>
      <c r="C186" s="155"/>
      <c r="D186" s="6"/>
      <c r="E186" s="155"/>
      <c r="F186" s="6"/>
      <c r="G186" s="155"/>
    </row>
    <row r="187" spans="1:7" x14ac:dyDescent="0.2">
      <c r="A187" s="52" t="s">
        <v>3</v>
      </c>
      <c r="B187" s="48"/>
      <c r="C187" s="155"/>
      <c r="D187" s="6"/>
      <c r="E187" s="155"/>
      <c r="F187" s="6"/>
      <c r="G187" s="155"/>
    </row>
    <row r="188" spans="1:7" x14ac:dyDescent="0.2">
      <c r="A188" s="121" t="s">
        <v>158</v>
      </c>
      <c r="B188" s="48" t="s">
        <v>410</v>
      </c>
      <c r="C188" s="155"/>
      <c r="D188" s="6"/>
      <c r="E188" s="155"/>
      <c r="F188" s="6"/>
      <c r="G188" s="155"/>
    </row>
    <row r="189" spans="1:7" x14ac:dyDescent="0.2">
      <c r="A189" s="115" t="s">
        <v>159</v>
      </c>
      <c r="B189" s="48" t="s">
        <v>561</v>
      </c>
      <c r="C189" s="155"/>
      <c r="D189" s="6"/>
      <c r="E189" s="155"/>
      <c r="F189" s="6"/>
      <c r="G189" s="155"/>
    </row>
    <row r="190" spans="1:7" x14ac:dyDescent="0.2">
      <c r="A190" s="115" t="s">
        <v>160</v>
      </c>
      <c r="B190" s="48" t="s">
        <v>542</v>
      </c>
      <c r="C190" s="155"/>
      <c r="D190" s="6"/>
      <c r="E190" s="155"/>
      <c r="F190" s="6"/>
      <c r="G190" s="155"/>
    </row>
    <row r="191" spans="1:7" ht="12.75" customHeight="1" x14ac:dyDescent="0.2">
      <c r="A191" s="115" t="s">
        <v>161</v>
      </c>
      <c r="B191" s="48" t="s">
        <v>545</v>
      </c>
      <c r="C191" s="155"/>
      <c r="D191" s="6"/>
      <c r="E191" s="155"/>
      <c r="F191" s="6"/>
      <c r="G191" s="155"/>
    </row>
    <row r="192" spans="1:7" x14ac:dyDescent="0.2">
      <c r="A192" s="115" t="s">
        <v>162</v>
      </c>
      <c r="B192" s="48" t="s">
        <v>543</v>
      </c>
      <c r="C192" s="155"/>
      <c r="D192" s="6"/>
      <c r="E192" s="155"/>
      <c r="F192" s="6"/>
      <c r="G192" s="155"/>
    </row>
    <row r="193" spans="1:7" x14ac:dyDescent="0.2">
      <c r="A193" s="51" t="s">
        <v>163</v>
      </c>
      <c r="B193" t="s">
        <v>544</v>
      </c>
      <c r="C193" s="155"/>
      <c r="D193" s="6"/>
      <c r="E193" s="155"/>
      <c r="F193" s="6"/>
      <c r="G193" s="155"/>
    </row>
    <row r="194" spans="1:7" ht="25.5" x14ac:dyDescent="0.2">
      <c r="A194" s="54" t="s">
        <v>164</v>
      </c>
      <c r="B194" s="52" t="s">
        <v>546</v>
      </c>
      <c r="C194" s="155"/>
      <c r="D194" s="6"/>
      <c r="E194" s="155"/>
      <c r="F194" s="6"/>
      <c r="G194" s="155"/>
    </row>
    <row r="195" spans="1:7" x14ac:dyDescent="0.2">
      <c r="A195" s="54" t="s">
        <v>165</v>
      </c>
      <c r="B195" s="48" t="s">
        <v>547</v>
      </c>
      <c r="C195" s="155"/>
      <c r="D195" s="6"/>
      <c r="E195" s="155"/>
      <c r="F195" s="6"/>
      <c r="G195" s="155"/>
    </row>
    <row r="196" spans="1:7" x14ac:dyDescent="0.2">
      <c r="A196" s="52" t="s">
        <v>3</v>
      </c>
      <c r="B196" s="48"/>
      <c r="C196" s="155"/>
      <c r="D196" s="6"/>
      <c r="E196" s="155"/>
      <c r="F196" s="6"/>
      <c r="G196" s="155"/>
    </row>
    <row r="197" spans="1:7" x14ac:dyDescent="0.2">
      <c r="A197" s="115" t="s">
        <v>166</v>
      </c>
      <c r="B197" s="48" t="s">
        <v>548</v>
      </c>
      <c r="C197" s="155"/>
      <c r="D197" s="6"/>
      <c r="E197" s="155"/>
      <c r="F197" s="6"/>
      <c r="G197" s="155"/>
    </row>
    <row r="198" spans="1:7" x14ac:dyDescent="0.2">
      <c r="A198" s="115" t="s">
        <v>167</v>
      </c>
      <c r="B198" s="48" t="s">
        <v>549</v>
      </c>
      <c r="C198" s="155"/>
      <c r="D198" s="6"/>
      <c r="E198" s="155"/>
      <c r="F198" s="6"/>
      <c r="G198" s="155"/>
    </row>
    <row r="199" spans="1:7" x14ac:dyDescent="0.2">
      <c r="A199" s="59" t="s">
        <v>628</v>
      </c>
      <c r="B199" s="61" t="s">
        <v>489</v>
      </c>
      <c r="C199" s="21"/>
      <c r="D199" s="2"/>
      <c r="E199" s="21"/>
      <c r="F199" s="2"/>
      <c r="G199" s="21"/>
    </row>
    <row r="200" spans="1:7" x14ac:dyDescent="0.2">
      <c r="B200" s="4" t="s">
        <v>0</v>
      </c>
      <c r="C200" s="7" t="s">
        <v>1</v>
      </c>
      <c r="D200" s="2"/>
      <c r="E200" s="21"/>
      <c r="F200" s="2"/>
      <c r="G200" s="21"/>
    </row>
    <row r="201" spans="1:7" x14ac:dyDescent="0.2">
      <c r="B201" s="4"/>
      <c r="C201" s="25" t="s">
        <v>53</v>
      </c>
      <c r="D201" s="16"/>
      <c r="E201" s="26"/>
      <c r="F201" s="16"/>
      <c r="G201" s="26"/>
    </row>
    <row r="202" spans="1:7" x14ac:dyDescent="0.2">
      <c r="A202" s="70" t="s">
        <v>334</v>
      </c>
      <c r="B202" s="4" t="s">
        <v>42</v>
      </c>
      <c r="C202" s="22" t="s">
        <v>41</v>
      </c>
      <c r="D202" s="18"/>
      <c r="E202" s="25" t="s">
        <v>3</v>
      </c>
      <c r="F202" s="18"/>
      <c r="G202" s="22" t="s">
        <v>49</v>
      </c>
    </row>
    <row r="203" spans="1:7" x14ac:dyDescent="0.2">
      <c r="A203" s="4"/>
      <c r="B203" s="4"/>
      <c r="E203" s="20" t="s">
        <v>249</v>
      </c>
      <c r="G203" s="20" t="s">
        <v>65</v>
      </c>
    </row>
    <row r="204" spans="1:7" x14ac:dyDescent="0.2">
      <c r="A204" s="114"/>
      <c r="B204" s="41"/>
      <c r="C204" s="23" t="s">
        <v>9</v>
      </c>
      <c r="D204" s="12"/>
      <c r="E204" s="23" t="s">
        <v>11</v>
      </c>
      <c r="F204" s="12"/>
      <c r="G204" s="23" t="s">
        <v>6</v>
      </c>
    </row>
    <row r="205" spans="1:7" x14ac:dyDescent="0.2">
      <c r="A205" s="53" t="s">
        <v>168</v>
      </c>
      <c r="B205" s="48" t="s">
        <v>550</v>
      </c>
      <c r="C205" s="155"/>
      <c r="D205" s="6"/>
      <c r="E205" s="155"/>
      <c r="F205" s="6"/>
      <c r="G205" s="155"/>
    </row>
    <row r="206" spans="1:7" x14ac:dyDescent="0.2">
      <c r="A206" t="s">
        <v>3</v>
      </c>
      <c r="B206" s="48"/>
      <c r="C206" s="155"/>
      <c r="D206" s="6"/>
      <c r="E206" s="155"/>
      <c r="F206" s="6"/>
      <c r="G206" s="155"/>
    </row>
    <row r="207" spans="1:7" x14ac:dyDescent="0.2">
      <c r="A207" s="119" t="s">
        <v>169</v>
      </c>
      <c r="B207" s="48" t="s">
        <v>551</v>
      </c>
      <c r="C207" s="155"/>
      <c r="D207" s="6"/>
      <c r="E207" s="155"/>
      <c r="F207" s="6"/>
      <c r="G207" s="155"/>
    </row>
    <row r="208" spans="1:7" x14ac:dyDescent="0.2">
      <c r="A208" s="119" t="s">
        <v>170</v>
      </c>
      <c r="B208" s="48" t="s">
        <v>552</v>
      </c>
      <c r="C208" s="155"/>
      <c r="D208" s="6"/>
      <c r="E208" s="155"/>
      <c r="F208" s="6"/>
      <c r="G208" s="155"/>
    </row>
    <row r="209" spans="1:7" x14ac:dyDescent="0.2">
      <c r="A209" s="119" t="s">
        <v>171</v>
      </c>
      <c r="B209" s="48" t="s">
        <v>553</v>
      </c>
      <c r="C209" s="155"/>
      <c r="D209" s="6"/>
      <c r="E209" s="155"/>
      <c r="F209" s="6"/>
      <c r="G209" s="155"/>
    </row>
    <row r="210" spans="1:7" ht="25.5" x14ac:dyDescent="0.2">
      <c r="A210" s="120" t="s">
        <v>172</v>
      </c>
      <c r="B210" s="52" t="s">
        <v>562</v>
      </c>
      <c r="C210" s="155"/>
      <c r="D210" s="6"/>
      <c r="E210" s="155"/>
      <c r="F210" s="6"/>
      <c r="G210" s="155"/>
    </row>
    <row r="211" spans="1:7" ht="25.5" x14ac:dyDescent="0.2">
      <c r="A211" s="54" t="s">
        <v>173</v>
      </c>
      <c r="B211" s="52" t="s">
        <v>555</v>
      </c>
      <c r="C211" s="155"/>
      <c r="D211" s="6"/>
      <c r="E211" s="155"/>
      <c r="F211" s="6"/>
      <c r="G211" s="155"/>
    </row>
    <row r="212" spans="1:7" x14ac:dyDescent="0.2">
      <c r="A212" s="55" t="s">
        <v>174</v>
      </c>
      <c r="B212" s="48" t="s">
        <v>175</v>
      </c>
      <c r="C212" s="155"/>
      <c r="D212" s="6"/>
      <c r="E212" s="155"/>
      <c r="F212" s="6"/>
      <c r="G212" s="155"/>
    </row>
    <row r="213" spans="1:7" x14ac:dyDescent="0.2">
      <c r="A213" s="54" t="s">
        <v>176</v>
      </c>
      <c r="B213" s="48" t="s">
        <v>177</v>
      </c>
      <c r="C213" s="155"/>
      <c r="D213" s="6"/>
      <c r="E213" s="155"/>
      <c r="F213" s="6"/>
      <c r="G213" s="155"/>
    </row>
    <row r="214" spans="1:7" x14ac:dyDescent="0.2">
      <c r="A214" s="54" t="s">
        <v>178</v>
      </c>
      <c r="B214" s="48" t="s">
        <v>179</v>
      </c>
      <c r="C214" s="155"/>
      <c r="D214" s="6"/>
      <c r="E214" s="155"/>
      <c r="F214" s="6"/>
      <c r="G214" s="155"/>
    </row>
    <row r="215" spans="1:7" x14ac:dyDescent="0.2">
      <c r="A215" s="52" t="s">
        <v>3</v>
      </c>
      <c r="B215" s="48"/>
      <c r="C215" s="155"/>
      <c r="D215" s="6"/>
      <c r="E215" s="155"/>
      <c r="F215" s="6"/>
      <c r="G215" s="155"/>
    </row>
    <row r="216" spans="1:7" x14ac:dyDescent="0.2">
      <c r="A216" s="121" t="s">
        <v>180</v>
      </c>
      <c r="B216" s="48" t="s">
        <v>411</v>
      </c>
      <c r="C216" s="155"/>
      <c r="D216" s="6"/>
      <c r="E216" s="155"/>
      <c r="F216" s="6"/>
      <c r="G216" s="155"/>
    </row>
    <row r="217" spans="1:7" x14ac:dyDescent="0.2">
      <c r="A217" s="55" t="s">
        <v>181</v>
      </c>
      <c r="B217" s="48" t="s">
        <v>556</v>
      </c>
      <c r="C217" s="155"/>
      <c r="D217" s="6"/>
      <c r="E217" s="155"/>
      <c r="F217" s="6"/>
      <c r="G217" s="155"/>
    </row>
    <row r="218" spans="1:7" x14ac:dyDescent="0.2">
      <c r="A218" s="48" t="s">
        <v>3</v>
      </c>
      <c r="B218" s="48"/>
      <c r="C218" s="155"/>
      <c r="D218" s="6"/>
      <c r="E218" s="155"/>
      <c r="F218" s="6"/>
      <c r="G218" s="155"/>
    </row>
    <row r="219" spans="1:7" x14ac:dyDescent="0.2">
      <c r="A219" s="121" t="s">
        <v>182</v>
      </c>
      <c r="B219" s="48" t="s">
        <v>412</v>
      </c>
      <c r="C219" s="155"/>
      <c r="D219" s="6"/>
      <c r="E219" s="155"/>
      <c r="F219" s="6"/>
      <c r="G219" s="155"/>
    </row>
    <row r="220" spans="1:7" x14ac:dyDescent="0.2">
      <c r="A220" s="115" t="s">
        <v>183</v>
      </c>
      <c r="B220" s="48" t="s">
        <v>184</v>
      </c>
      <c r="C220" s="155"/>
      <c r="D220" s="6"/>
      <c r="E220" s="155"/>
      <c r="F220" s="6"/>
      <c r="G220" s="155"/>
    </row>
    <row r="221" spans="1:7" ht="25.5" x14ac:dyDescent="0.2">
      <c r="A221" s="54" t="s">
        <v>185</v>
      </c>
      <c r="B221" s="52" t="s">
        <v>186</v>
      </c>
      <c r="C221" s="155"/>
      <c r="D221" s="6"/>
      <c r="E221" s="155"/>
      <c r="F221" s="6"/>
      <c r="G221" s="155"/>
    </row>
    <row r="222" spans="1:7" x14ac:dyDescent="0.2">
      <c r="A222" s="52" t="s">
        <v>3</v>
      </c>
      <c r="B222" s="52"/>
      <c r="C222" s="155"/>
      <c r="D222" s="6"/>
      <c r="E222" s="155"/>
      <c r="F222" s="6"/>
      <c r="G222" s="155"/>
    </row>
    <row r="223" spans="1:7" x14ac:dyDescent="0.2">
      <c r="A223" s="121" t="s">
        <v>187</v>
      </c>
      <c r="B223" s="48" t="s">
        <v>563</v>
      </c>
      <c r="C223" s="155"/>
      <c r="D223" s="6"/>
      <c r="E223" s="155"/>
      <c r="F223" s="6"/>
      <c r="G223" s="155"/>
    </row>
    <row r="224" spans="1:7" x14ac:dyDescent="0.2">
      <c r="A224" s="115" t="s">
        <v>188</v>
      </c>
      <c r="B224" s="48" t="s">
        <v>189</v>
      </c>
      <c r="C224" s="155"/>
      <c r="D224" s="6"/>
      <c r="E224" s="155"/>
      <c r="F224" s="6"/>
      <c r="G224" s="155"/>
    </row>
    <row r="225" spans="1:7" ht="25.5" x14ac:dyDescent="0.2">
      <c r="A225" s="54" t="s">
        <v>190</v>
      </c>
      <c r="B225" s="52" t="s">
        <v>557</v>
      </c>
      <c r="C225" s="155"/>
      <c r="D225" s="6"/>
      <c r="E225" s="155"/>
      <c r="F225" s="6"/>
      <c r="G225" s="155"/>
    </row>
    <row r="226" spans="1:7" ht="25.5" x14ac:dyDescent="0.2">
      <c r="A226" s="54" t="s">
        <v>191</v>
      </c>
      <c r="B226" s="52" t="s">
        <v>192</v>
      </c>
      <c r="C226" s="155"/>
      <c r="D226" s="6"/>
      <c r="E226" s="155"/>
      <c r="F226" s="6"/>
      <c r="G226" s="155"/>
    </row>
    <row r="227" spans="1:7" x14ac:dyDescent="0.2">
      <c r="A227" s="53" t="s">
        <v>193</v>
      </c>
      <c r="B227" t="s">
        <v>44</v>
      </c>
      <c r="C227" s="155"/>
      <c r="D227" s="6"/>
      <c r="E227" s="155"/>
      <c r="F227" s="6"/>
      <c r="G227" s="155"/>
    </row>
    <row r="228" spans="1:7" x14ac:dyDescent="0.2">
      <c r="A228" s="54"/>
      <c r="B228" t="s">
        <v>45</v>
      </c>
      <c r="C228" s="155"/>
      <c r="D228" s="6"/>
      <c r="E228" s="155"/>
      <c r="F228" s="6"/>
      <c r="G228" s="155"/>
    </row>
    <row r="229" spans="1:7" x14ac:dyDescent="0.2">
      <c r="A229" s="57"/>
      <c r="B229" s="43" t="s">
        <v>4</v>
      </c>
      <c r="C229" s="155"/>
      <c r="D229" s="6"/>
      <c r="E229" s="155"/>
      <c r="F229" s="6"/>
      <c r="G229" s="155"/>
    </row>
    <row r="230" spans="1:7" x14ac:dyDescent="0.2">
      <c r="A230" s="59" t="s">
        <v>628</v>
      </c>
      <c r="B230" s="61" t="s">
        <v>489</v>
      </c>
      <c r="C230" s="118"/>
      <c r="D230" s="118"/>
      <c r="E230" s="118"/>
      <c r="F230" s="118"/>
      <c r="G230" s="118"/>
    </row>
    <row r="231" spans="1:7" x14ac:dyDescent="0.2">
      <c r="B231" s="4" t="s">
        <v>0</v>
      </c>
      <c r="C231" s="7" t="s">
        <v>1</v>
      </c>
      <c r="D231" s="2"/>
      <c r="E231" s="21"/>
      <c r="F231" s="2"/>
      <c r="G231" s="21"/>
    </row>
    <row r="232" spans="1:7" x14ac:dyDescent="0.2">
      <c r="B232" s="4"/>
      <c r="C232" s="25" t="s">
        <v>53</v>
      </c>
      <c r="D232" s="16"/>
      <c r="E232" s="26"/>
      <c r="F232" s="16"/>
      <c r="G232" s="26"/>
    </row>
    <row r="233" spans="1:7" x14ac:dyDescent="0.2">
      <c r="A233" s="70" t="s">
        <v>334</v>
      </c>
      <c r="B233" s="4" t="s">
        <v>42</v>
      </c>
      <c r="C233" s="22" t="s">
        <v>41</v>
      </c>
      <c r="D233" s="18"/>
      <c r="E233" s="25" t="s">
        <v>3</v>
      </c>
      <c r="F233" s="18"/>
      <c r="G233" s="22" t="s">
        <v>49</v>
      </c>
    </row>
    <row r="234" spans="1:7" x14ac:dyDescent="0.2">
      <c r="A234" s="4"/>
      <c r="B234" s="4"/>
      <c r="E234" s="20" t="s">
        <v>249</v>
      </c>
      <c r="G234" s="20" t="s">
        <v>65</v>
      </c>
    </row>
    <row r="235" spans="1:7" x14ac:dyDescent="0.2">
      <c r="A235" s="114"/>
      <c r="B235" s="41"/>
      <c r="C235" s="23" t="s">
        <v>9</v>
      </c>
      <c r="D235" s="12"/>
      <c r="E235" s="23" t="s">
        <v>11</v>
      </c>
      <c r="F235" s="12"/>
      <c r="G235" s="23" t="s">
        <v>6</v>
      </c>
    </row>
    <row r="236" spans="1:7" x14ac:dyDescent="0.2">
      <c r="A236"/>
      <c r="B236"/>
      <c r="C236" s="27"/>
      <c r="D236" s="24"/>
      <c r="E236" s="27"/>
      <c r="F236" s="24"/>
      <c r="G236" s="27"/>
    </row>
    <row r="237" spans="1:7" x14ac:dyDescent="0.2">
      <c r="A237"/>
      <c r="B237" s="42" t="s">
        <v>22</v>
      </c>
      <c r="C237" s="27"/>
      <c r="D237" s="24"/>
      <c r="E237" s="27"/>
      <c r="F237" s="24"/>
      <c r="G237" s="27"/>
    </row>
    <row r="238" spans="1:7" x14ac:dyDescent="0.2">
      <c r="A238" s="53" t="s">
        <v>103</v>
      </c>
      <c r="B238" s="48" t="s">
        <v>526</v>
      </c>
      <c r="C238" s="155"/>
      <c r="D238" s="6"/>
      <c r="E238" s="155"/>
      <c r="F238" s="6"/>
      <c r="G238" s="155"/>
    </row>
    <row r="239" spans="1:7" ht="25.5" x14ac:dyDescent="0.2">
      <c r="A239" s="51" t="s">
        <v>104</v>
      </c>
      <c r="B239" s="52" t="s">
        <v>527</v>
      </c>
      <c r="C239" s="155"/>
      <c r="D239" s="6"/>
      <c r="E239" s="155"/>
      <c r="F239" s="6"/>
      <c r="G239" s="155"/>
    </row>
    <row r="240" spans="1:7" ht="25.5" x14ac:dyDescent="0.2">
      <c r="A240" s="51" t="s">
        <v>105</v>
      </c>
      <c r="B240" s="52" t="s">
        <v>529</v>
      </c>
      <c r="C240" s="155"/>
      <c r="D240" s="6"/>
      <c r="E240" s="155"/>
      <c r="F240" s="6"/>
      <c r="G240" s="155"/>
    </row>
    <row r="241" spans="1:7" ht="38.25" x14ac:dyDescent="0.2">
      <c r="A241" s="51" t="s">
        <v>106</v>
      </c>
      <c r="B241" s="52" t="s">
        <v>528</v>
      </c>
      <c r="C241" s="155"/>
      <c r="D241" s="6"/>
      <c r="E241" s="155"/>
      <c r="F241" s="6"/>
      <c r="G241" s="155"/>
    </row>
    <row r="242" spans="1:7" x14ac:dyDescent="0.2">
      <c r="A242" s="113" t="s">
        <v>3</v>
      </c>
      <c r="B242" s="52"/>
      <c r="C242" s="155"/>
      <c r="D242" s="6"/>
      <c r="E242" s="155"/>
      <c r="F242" s="6"/>
      <c r="G242" s="155"/>
    </row>
    <row r="243" spans="1:7" x14ac:dyDescent="0.2">
      <c r="A243" s="119" t="s">
        <v>107</v>
      </c>
      <c r="B243" s="48" t="s">
        <v>401</v>
      </c>
      <c r="C243" s="155"/>
      <c r="D243" s="6"/>
      <c r="E243" s="155"/>
      <c r="F243" s="6"/>
      <c r="G243" s="155"/>
    </row>
    <row r="244" spans="1:7" x14ac:dyDescent="0.2">
      <c r="A244" s="119" t="s">
        <v>108</v>
      </c>
      <c r="B244" s="48" t="s">
        <v>530</v>
      </c>
      <c r="C244" s="155"/>
      <c r="D244" s="6"/>
      <c r="E244" s="155"/>
      <c r="F244" s="6"/>
      <c r="G244" s="155"/>
    </row>
    <row r="245" spans="1:7" ht="38.25" x14ac:dyDescent="0.2">
      <c r="A245" s="51" t="s">
        <v>109</v>
      </c>
      <c r="B245" s="52" t="s">
        <v>110</v>
      </c>
      <c r="C245" s="155"/>
      <c r="D245" s="6"/>
      <c r="E245" s="155"/>
      <c r="F245" s="6"/>
      <c r="G245" s="155"/>
    </row>
    <row r="246" spans="1:7" x14ac:dyDescent="0.2">
      <c r="A246" s="113" t="s">
        <v>3</v>
      </c>
      <c r="B246" s="52"/>
      <c r="C246" s="155"/>
      <c r="D246" s="6"/>
      <c r="E246" s="155"/>
      <c r="F246" s="6"/>
      <c r="G246" s="155"/>
    </row>
    <row r="247" spans="1:7" x14ac:dyDescent="0.2">
      <c r="A247" s="119" t="s">
        <v>111</v>
      </c>
      <c r="B247" s="48" t="s">
        <v>531</v>
      </c>
      <c r="C247" s="155"/>
      <c r="D247" s="6"/>
      <c r="E247" s="155"/>
      <c r="F247" s="6"/>
      <c r="G247" s="155"/>
    </row>
    <row r="248" spans="1:7" ht="25.5" x14ac:dyDescent="0.2">
      <c r="A248" s="120" t="s">
        <v>112</v>
      </c>
      <c r="B248" s="52" t="s">
        <v>564</v>
      </c>
      <c r="C248" s="155"/>
      <c r="D248" s="6"/>
      <c r="E248" s="155"/>
      <c r="F248" s="6"/>
      <c r="G248" s="155"/>
    </row>
    <row r="249" spans="1:7" ht="25.5" x14ac:dyDescent="0.2">
      <c r="A249" s="51" t="s">
        <v>114</v>
      </c>
      <c r="B249" s="52" t="s">
        <v>115</v>
      </c>
      <c r="C249" s="155"/>
      <c r="D249" s="6"/>
      <c r="E249" s="155"/>
      <c r="F249" s="6"/>
      <c r="G249" s="155"/>
    </row>
    <row r="250" spans="1:7" x14ac:dyDescent="0.2">
      <c r="A250" s="59" t="s">
        <v>628</v>
      </c>
      <c r="B250" s="61" t="s">
        <v>489</v>
      </c>
      <c r="C250" s="21"/>
      <c r="D250" s="2"/>
      <c r="E250" s="21"/>
      <c r="F250" s="2"/>
      <c r="G250" s="21"/>
    </row>
    <row r="251" spans="1:7" x14ac:dyDescent="0.2">
      <c r="B251" s="4" t="s">
        <v>0</v>
      </c>
      <c r="C251" s="7" t="s">
        <v>1</v>
      </c>
      <c r="D251" s="2"/>
      <c r="E251" s="21"/>
      <c r="F251" s="2"/>
      <c r="G251" s="21"/>
    </row>
    <row r="252" spans="1:7" x14ac:dyDescent="0.2">
      <c r="B252" s="4"/>
      <c r="C252" s="25" t="s">
        <v>53</v>
      </c>
      <c r="D252" s="16"/>
      <c r="E252" s="26"/>
      <c r="F252" s="16"/>
      <c r="G252" s="26"/>
    </row>
    <row r="253" spans="1:7" x14ac:dyDescent="0.2">
      <c r="A253" s="70" t="s">
        <v>334</v>
      </c>
      <c r="B253" s="4" t="s">
        <v>42</v>
      </c>
      <c r="C253" s="22" t="s">
        <v>41</v>
      </c>
      <c r="D253" s="18"/>
      <c r="E253" s="25" t="s">
        <v>3</v>
      </c>
      <c r="F253" s="18"/>
      <c r="G253" s="22" t="s">
        <v>49</v>
      </c>
    </row>
    <row r="254" spans="1:7" x14ac:dyDescent="0.2">
      <c r="A254" s="4"/>
      <c r="B254" s="4"/>
      <c r="E254" s="20" t="s">
        <v>249</v>
      </c>
      <c r="G254" s="20" t="s">
        <v>65</v>
      </c>
    </row>
    <row r="255" spans="1:7" x14ac:dyDescent="0.2">
      <c r="A255" s="114"/>
      <c r="B255" s="41"/>
      <c r="C255" s="23" t="s">
        <v>9</v>
      </c>
      <c r="D255" s="12"/>
      <c r="E255" s="23" t="s">
        <v>11</v>
      </c>
      <c r="F255" s="12"/>
      <c r="G255" s="23" t="s">
        <v>6</v>
      </c>
    </row>
    <row r="256" spans="1:7" x14ac:dyDescent="0.2">
      <c r="A256" t="s">
        <v>3</v>
      </c>
      <c r="B256" s="64"/>
      <c r="C256" s="8"/>
      <c r="D256" s="9"/>
      <c r="E256" s="8"/>
      <c r="F256" s="9"/>
      <c r="G256" s="8"/>
    </row>
    <row r="257" spans="1:7" x14ac:dyDescent="0.2">
      <c r="A257" s="119" t="s">
        <v>116</v>
      </c>
      <c r="B257" s="48" t="s">
        <v>407</v>
      </c>
      <c r="C257" s="155"/>
      <c r="D257" s="6"/>
      <c r="E257" s="155"/>
      <c r="F257" s="6"/>
      <c r="G257" s="155"/>
    </row>
    <row r="258" spans="1:7" x14ac:dyDescent="0.2">
      <c r="A258" s="119" t="s">
        <v>117</v>
      </c>
      <c r="B258" s="48" t="s">
        <v>532</v>
      </c>
      <c r="C258" s="155"/>
      <c r="D258" s="6"/>
      <c r="E258" s="155"/>
      <c r="F258" s="6"/>
      <c r="G258" s="155"/>
    </row>
    <row r="259" spans="1:7" x14ac:dyDescent="0.2">
      <c r="A259" s="119" t="s">
        <v>118</v>
      </c>
      <c r="B259" s="48" t="s">
        <v>119</v>
      </c>
      <c r="C259" s="155"/>
      <c r="D259" s="6"/>
      <c r="E259" s="155"/>
      <c r="F259" s="6"/>
      <c r="G259" s="155"/>
    </row>
    <row r="260" spans="1:7" ht="25.5" x14ac:dyDescent="0.2">
      <c r="A260" s="54" t="s">
        <v>120</v>
      </c>
      <c r="B260" s="52" t="s">
        <v>121</v>
      </c>
      <c r="C260" s="155"/>
      <c r="D260" s="6"/>
      <c r="E260" s="155"/>
      <c r="F260" s="6"/>
      <c r="G260" s="155"/>
    </row>
    <row r="261" spans="1:7" x14ac:dyDescent="0.2">
      <c r="A261" s="52" t="s">
        <v>3</v>
      </c>
      <c r="B261" s="52"/>
      <c r="C261" s="155"/>
      <c r="D261" s="6"/>
      <c r="E261" s="155"/>
      <c r="F261" s="6"/>
      <c r="G261" s="155"/>
    </row>
    <row r="262" spans="1:7" ht="25.5" x14ac:dyDescent="0.2">
      <c r="A262" s="115" t="s">
        <v>122</v>
      </c>
      <c r="B262" s="49" t="s">
        <v>558</v>
      </c>
      <c r="C262" s="155"/>
      <c r="D262" s="6"/>
      <c r="E262" s="155"/>
      <c r="F262" s="6"/>
      <c r="G262" s="155"/>
    </row>
    <row r="263" spans="1:7" x14ac:dyDescent="0.2">
      <c r="A263" s="115" t="s">
        <v>123</v>
      </c>
      <c r="B263" s="48" t="s">
        <v>124</v>
      </c>
      <c r="C263" s="155"/>
      <c r="D263" s="6"/>
      <c r="E263" s="155"/>
      <c r="F263" s="6"/>
      <c r="G263" s="155"/>
    </row>
    <row r="264" spans="1:7" x14ac:dyDescent="0.2">
      <c r="A264" s="115" t="s">
        <v>125</v>
      </c>
      <c r="B264" s="48" t="s">
        <v>126</v>
      </c>
      <c r="C264" s="155"/>
      <c r="D264" s="6"/>
      <c r="E264" s="155"/>
      <c r="F264" s="6"/>
      <c r="G264" s="155"/>
    </row>
    <row r="265" spans="1:7" x14ac:dyDescent="0.2">
      <c r="A265" s="115" t="s">
        <v>127</v>
      </c>
      <c r="B265" s="48" t="s">
        <v>128</v>
      </c>
      <c r="C265" s="155"/>
      <c r="D265" s="6"/>
      <c r="E265" s="155"/>
      <c r="F265" s="6"/>
      <c r="G265" s="155"/>
    </row>
    <row r="266" spans="1:7" x14ac:dyDescent="0.2">
      <c r="A266" s="115" t="s">
        <v>129</v>
      </c>
      <c r="B266" s="48" t="s">
        <v>559</v>
      </c>
      <c r="C266" s="155"/>
      <c r="D266" s="6"/>
      <c r="E266" s="155"/>
      <c r="F266" s="6"/>
      <c r="G266" s="155"/>
    </row>
    <row r="267" spans="1:7" x14ac:dyDescent="0.2">
      <c r="A267" s="54" t="s">
        <v>130</v>
      </c>
      <c r="B267" s="48" t="s">
        <v>533</v>
      </c>
      <c r="C267" s="155"/>
      <c r="D267" s="6"/>
      <c r="E267" s="155"/>
      <c r="F267" s="6"/>
      <c r="G267" s="155"/>
    </row>
    <row r="268" spans="1:7" x14ac:dyDescent="0.2">
      <c r="A268" s="52" t="s">
        <v>3</v>
      </c>
      <c r="B268" s="48"/>
      <c r="C268" s="155"/>
      <c r="D268" s="6"/>
      <c r="E268" s="155"/>
      <c r="F268" s="6"/>
      <c r="G268" s="155"/>
    </row>
    <row r="269" spans="1:7" x14ac:dyDescent="0.2">
      <c r="A269" s="121" t="s">
        <v>131</v>
      </c>
      <c r="B269" s="48" t="s">
        <v>408</v>
      </c>
      <c r="C269" s="155"/>
      <c r="D269" s="6"/>
      <c r="E269" s="155"/>
      <c r="F269" s="6"/>
      <c r="G269" s="155"/>
    </row>
    <row r="270" spans="1:7" x14ac:dyDescent="0.2">
      <c r="A270" s="115" t="s">
        <v>132</v>
      </c>
      <c r="B270" s="48" t="s">
        <v>534</v>
      </c>
      <c r="C270" s="155"/>
      <c r="D270" s="6"/>
      <c r="E270" s="155"/>
      <c r="F270" s="6"/>
      <c r="G270" s="155"/>
    </row>
    <row r="271" spans="1:7" ht="25.5" x14ac:dyDescent="0.2">
      <c r="A271" s="54" t="s">
        <v>133</v>
      </c>
      <c r="B271" s="52" t="s">
        <v>134</v>
      </c>
      <c r="C271" s="155"/>
      <c r="D271" s="6"/>
      <c r="E271" s="155"/>
      <c r="F271" s="6"/>
      <c r="G271" s="155"/>
    </row>
    <row r="272" spans="1:7" x14ac:dyDescent="0.2">
      <c r="A272" s="52" t="s">
        <v>3</v>
      </c>
      <c r="B272" s="52"/>
      <c r="C272" s="155"/>
      <c r="D272" s="6"/>
      <c r="E272" s="155"/>
      <c r="F272" s="6"/>
      <c r="G272" s="155"/>
    </row>
    <row r="273" spans="1:7" x14ac:dyDescent="0.2">
      <c r="A273" s="121" t="s">
        <v>135</v>
      </c>
      <c r="B273" s="48" t="s">
        <v>535</v>
      </c>
      <c r="C273" s="155"/>
      <c r="D273" s="6"/>
      <c r="E273" s="155"/>
      <c r="F273" s="6"/>
      <c r="G273" s="155"/>
    </row>
    <row r="274" spans="1:7" x14ac:dyDescent="0.2">
      <c r="A274" s="115" t="s">
        <v>136</v>
      </c>
      <c r="B274" s="48" t="s">
        <v>137</v>
      </c>
      <c r="C274" s="155"/>
      <c r="D274" s="6"/>
      <c r="E274" s="155"/>
      <c r="F274" s="6"/>
      <c r="G274" s="155"/>
    </row>
    <row r="275" spans="1:7" ht="25.5" x14ac:dyDescent="0.2">
      <c r="A275" s="51" t="s">
        <v>138</v>
      </c>
      <c r="B275" s="52" t="s">
        <v>139</v>
      </c>
      <c r="C275" s="155"/>
      <c r="D275" s="6"/>
      <c r="E275" s="155"/>
      <c r="F275" s="6"/>
      <c r="G275" s="155"/>
    </row>
    <row r="276" spans="1:7" x14ac:dyDescent="0.2">
      <c r="A276" s="113" t="s">
        <v>3</v>
      </c>
      <c r="B276" s="52"/>
      <c r="C276" s="155"/>
      <c r="D276" s="6"/>
      <c r="E276" s="155"/>
      <c r="F276" s="6"/>
      <c r="G276" s="155"/>
    </row>
    <row r="277" spans="1:7" x14ac:dyDescent="0.2">
      <c r="A277" s="119" t="s">
        <v>140</v>
      </c>
      <c r="B277" s="48" t="s">
        <v>409</v>
      </c>
      <c r="C277" s="155"/>
      <c r="D277" s="6"/>
      <c r="E277" s="155"/>
      <c r="F277" s="6"/>
      <c r="G277" s="155"/>
    </row>
    <row r="278" spans="1:7" ht="25.5" x14ac:dyDescent="0.2">
      <c r="A278" s="56" t="s">
        <v>141</v>
      </c>
      <c r="B278" s="52" t="s">
        <v>142</v>
      </c>
      <c r="C278" s="155"/>
      <c r="D278" s="6"/>
      <c r="E278" s="155"/>
      <c r="F278" s="6"/>
      <c r="G278" s="155"/>
    </row>
    <row r="279" spans="1:7" x14ac:dyDescent="0.2">
      <c r="A279" s="59" t="s">
        <v>628</v>
      </c>
      <c r="B279" s="61" t="s">
        <v>489</v>
      </c>
      <c r="C279" s="21"/>
      <c r="D279" s="2"/>
      <c r="E279" s="21"/>
      <c r="F279" s="2"/>
      <c r="G279" s="21"/>
    </row>
    <row r="280" spans="1:7" x14ac:dyDescent="0.2">
      <c r="B280" s="4" t="s">
        <v>0</v>
      </c>
      <c r="C280" s="7" t="s">
        <v>1</v>
      </c>
      <c r="D280" s="2"/>
      <c r="E280" s="21"/>
      <c r="F280" s="2"/>
      <c r="G280" s="21"/>
    </row>
    <row r="281" spans="1:7" x14ac:dyDescent="0.2">
      <c r="B281" s="4"/>
      <c r="C281" s="25" t="s">
        <v>53</v>
      </c>
      <c r="D281" s="16"/>
      <c r="E281" s="26"/>
      <c r="F281" s="16"/>
      <c r="G281" s="26"/>
    </row>
    <row r="282" spans="1:7" x14ac:dyDescent="0.2">
      <c r="A282" s="70" t="s">
        <v>334</v>
      </c>
      <c r="B282" s="4" t="s">
        <v>42</v>
      </c>
      <c r="C282" s="22" t="s">
        <v>41</v>
      </c>
      <c r="D282" s="18"/>
      <c r="E282" s="25" t="s">
        <v>3</v>
      </c>
      <c r="F282" s="18"/>
      <c r="G282" s="22" t="s">
        <v>49</v>
      </c>
    </row>
    <row r="283" spans="1:7" x14ac:dyDescent="0.2">
      <c r="A283" s="4"/>
      <c r="B283" s="4"/>
      <c r="E283" s="20" t="s">
        <v>249</v>
      </c>
      <c r="G283" s="20" t="s">
        <v>65</v>
      </c>
    </row>
    <row r="284" spans="1:7" x14ac:dyDescent="0.2">
      <c r="A284" s="114"/>
      <c r="B284" s="41"/>
      <c r="C284" s="23" t="s">
        <v>9</v>
      </c>
      <c r="D284" s="12"/>
      <c r="E284" s="23" t="s">
        <v>11</v>
      </c>
      <c r="F284" s="12"/>
      <c r="G284" s="23" t="s">
        <v>6</v>
      </c>
    </row>
    <row r="285" spans="1:7" x14ac:dyDescent="0.2">
      <c r="A285" s="116" t="s">
        <v>3</v>
      </c>
      <c r="B285" s="52"/>
      <c r="C285" s="27"/>
      <c r="E285" s="27"/>
      <c r="G285" s="27"/>
    </row>
    <row r="286" spans="1:7" x14ac:dyDescent="0.2">
      <c r="A286" s="119">
        <v>341</v>
      </c>
      <c r="B286" s="48" t="s">
        <v>565</v>
      </c>
      <c r="C286" s="155"/>
      <c r="D286" s="6"/>
      <c r="E286" s="155"/>
      <c r="F286" s="6"/>
      <c r="G286" s="155"/>
    </row>
    <row r="287" spans="1:7" ht="25.5" x14ac:dyDescent="0.2">
      <c r="A287" s="120" t="s">
        <v>194</v>
      </c>
      <c r="B287" s="52" t="s">
        <v>566</v>
      </c>
      <c r="C287" s="155"/>
      <c r="D287" s="6"/>
      <c r="E287" s="155"/>
      <c r="F287" s="6"/>
      <c r="G287" s="155"/>
    </row>
    <row r="288" spans="1:7" x14ac:dyDescent="0.2">
      <c r="A288" s="119" t="s">
        <v>143</v>
      </c>
      <c r="B288" s="48" t="s">
        <v>537</v>
      </c>
      <c r="C288" s="155"/>
      <c r="D288" s="6"/>
      <c r="E288" s="155"/>
      <c r="F288" s="6"/>
      <c r="G288" s="155"/>
    </row>
    <row r="289" spans="1:7" x14ac:dyDescent="0.2">
      <c r="A289" s="119" t="s">
        <v>144</v>
      </c>
      <c r="B289" s="48" t="s">
        <v>145</v>
      </c>
      <c r="C289" s="155"/>
      <c r="D289" s="6"/>
      <c r="E289" s="155"/>
      <c r="F289" s="6"/>
      <c r="G289" s="155"/>
    </row>
    <row r="290" spans="1:7" x14ac:dyDescent="0.2">
      <c r="A290" s="53" t="s">
        <v>146</v>
      </c>
      <c r="B290" s="48" t="s">
        <v>538</v>
      </c>
      <c r="C290" s="155"/>
      <c r="D290" s="6"/>
      <c r="E290" s="155"/>
      <c r="F290" s="6"/>
      <c r="G290" s="155"/>
    </row>
    <row r="291" spans="1:7" x14ac:dyDescent="0.2">
      <c r="A291" t="s">
        <v>3</v>
      </c>
      <c r="B291" s="48"/>
      <c r="C291" s="155"/>
      <c r="D291" s="6"/>
      <c r="E291" s="155"/>
      <c r="F291" s="6"/>
      <c r="G291" s="155"/>
    </row>
    <row r="292" spans="1:7" x14ac:dyDescent="0.2">
      <c r="A292" s="119" t="s">
        <v>147</v>
      </c>
      <c r="B292" s="48" t="s">
        <v>539</v>
      </c>
      <c r="C292" s="155"/>
      <c r="D292" s="6"/>
      <c r="E292" s="155"/>
      <c r="F292" s="6"/>
      <c r="G292" s="155"/>
    </row>
    <row r="293" spans="1:7" x14ac:dyDescent="0.2">
      <c r="A293" s="119" t="s">
        <v>148</v>
      </c>
      <c r="B293" s="48" t="s">
        <v>149</v>
      </c>
      <c r="C293" s="155"/>
      <c r="D293" s="6"/>
      <c r="E293" s="155"/>
      <c r="F293" s="6"/>
      <c r="G293" s="155"/>
    </row>
    <row r="294" spans="1:7" x14ac:dyDescent="0.2">
      <c r="A294" s="119" t="s">
        <v>150</v>
      </c>
      <c r="B294" s="48" t="s">
        <v>151</v>
      </c>
      <c r="C294" s="155"/>
      <c r="D294" s="6"/>
      <c r="E294" s="155"/>
      <c r="F294" s="6"/>
      <c r="G294" s="155"/>
    </row>
    <row r="295" spans="1:7" x14ac:dyDescent="0.2">
      <c r="A295" s="53" t="s">
        <v>152</v>
      </c>
      <c r="B295" s="48" t="s">
        <v>153</v>
      </c>
      <c r="C295" s="155"/>
      <c r="D295" s="6"/>
      <c r="E295" s="155"/>
      <c r="F295" s="6"/>
      <c r="G295" s="155"/>
    </row>
    <row r="296" spans="1:7" x14ac:dyDescent="0.2">
      <c r="A296" t="s">
        <v>3</v>
      </c>
      <c r="B296" s="48"/>
      <c r="C296" s="155"/>
      <c r="D296" s="6"/>
      <c r="E296" s="155"/>
      <c r="F296" s="6"/>
      <c r="G296" s="155"/>
    </row>
    <row r="297" spans="1:7" x14ac:dyDescent="0.2">
      <c r="A297" s="121" t="s">
        <v>154</v>
      </c>
      <c r="B297" s="48" t="s">
        <v>540</v>
      </c>
      <c r="C297" s="155"/>
      <c r="D297" s="6"/>
      <c r="E297" s="155"/>
      <c r="F297" s="6"/>
      <c r="G297" s="155"/>
    </row>
    <row r="298" spans="1:7" x14ac:dyDescent="0.2">
      <c r="A298" s="115" t="s">
        <v>155</v>
      </c>
      <c r="B298" s="48" t="s">
        <v>541</v>
      </c>
      <c r="C298" s="155"/>
      <c r="D298" s="6"/>
      <c r="E298" s="155"/>
      <c r="F298" s="6"/>
      <c r="G298" s="155"/>
    </row>
    <row r="299" spans="1:7" x14ac:dyDescent="0.2">
      <c r="A299" s="54" t="s">
        <v>156</v>
      </c>
      <c r="B299" s="48" t="s">
        <v>157</v>
      </c>
      <c r="C299" s="155"/>
      <c r="D299" s="6"/>
      <c r="E299" s="155"/>
      <c r="F299" s="6"/>
      <c r="G299" s="155"/>
    </row>
    <row r="300" spans="1:7" x14ac:dyDescent="0.2">
      <c r="A300" s="52" t="s">
        <v>3</v>
      </c>
      <c r="B300" s="48"/>
      <c r="C300" s="155"/>
      <c r="D300" s="6"/>
      <c r="E300" s="155"/>
      <c r="F300" s="6"/>
      <c r="G300" s="155"/>
    </row>
    <row r="301" spans="1:7" x14ac:dyDescent="0.2">
      <c r="A301" s="121" t="s">
        <v>158</v>
      </c>
      <c r="B301" s="48" t="s">
        <v>410</v>
      </c>
      <c r="C301" s="155"/>
      <c r="D301" s="6"/>
      <c r="E301" s="155"/>
      <c r="F301" s="6"/>
      <c r="G301" s="155"/>
    </row>
    <row r="302" spans="1:7" x14ac:dyDescent="0.2">
      <c r="A302" s="115" t="s">
        <v>159</v>
      </c>
      <c r="B302" s="48" t="s">
        <v>561</v>
      </c>
      <c r="C302" s="155"/>
      <c r="D302" s="6"/>
      <c r="E302" s="155"/>
      <c r="F302" s="6"/>
      <c r="G302" s="155"/>
    </row>
    <row r="303" spans="1:7" x14ac:dyDescent="0.2">
      <c r="A303" s="115" t="s">
        <v>160</v>
      </c>
      <c r="B303" s="48" t="s">
        <v>542</v>
      </c>
      <c r="C303" s="155"/>
      <c r="D303" s="6"/>
      <c r="E303" s="155"/>
      <c r="F303" s="6"/>
      <c r="G303" s="155"/>
    </row>
    <row r="304" spans="1:7" ht="12.75" customHeight="1" x14ac:dyDescent="0.2">
      <c r="A304" s="115" t="s">
        <v>161</v>
      </c>
      <c r="B304" s="48" t="s">
        <v>545</v>
      </c>
      <c r="C304" s="155"/>
      <c r="D304" s="6"/>
      <c r="E304" s="155"/>
      <c r="F304" s="6"/>
      <c r="G304" s="155"/>
    </row>
    <row r="305" spans="1:7" x14ac:dyDescent="0.2">
      <c r="A305" s="115" t="s">
        <v>162</v>
      </c>
      <c r="B305" s="48" t="s">
        <v>567</v>
      </c>
      <c r="C305" s="155"/>
      <c r="D305" s="6"/>
      <c r="E305" s="155"/>
      <c r="F305" s="6"/>
      <c r="G305" s="155"/>
    </row>
    <row r="306" spans="1:7" x14ac:dyDescent="0.2">
      <c r="A306" s="51" t="s">
        <v>163</v>
      </c>
      <c r="B306" t="s">
        <v>544</v>
      </c>
      <c r="C306" s="155"/>
      <c r="D306" s="6"/>
      <c r="E306" s="155"/>
      <c r="F306" s="6"/>
      <c r="G306" s="155"/>
    </row>
    <row r="307" spans="1:7" ht="25.5" x14ac:dyDescent="0.2">
      <c r="A307" s="54" t="s">
        <v>164</v>
      </c>
      <c r="B307" s="52" t="s">
        <v>546</v>
      </c>
      <c r="C307" s="155"/>
      <c r="D307" s="6"/>
      <c r="E307" s="155"/>
      <c r="F307" s="6"/>
      <c r="G307" s="155"/>
    </row>
    <row r="308" spans="1:7" x14ac:dyDescent="0.2">
      <c r="A308" s="54" t="s">
        <v>165</v>
      </c>
      <c r="B308" s="48" t="s">
        <v>547</v>
      </c>
      <c r="C308" s="155"/>
      <c r="D308" s="6"/>
      <c r="E308" s="155"/>
      <c r="F308" s="6"/>
      <c r="G308" s="155"/>
    </row>
    <row r="309" spans="1:7" x14ac:dyDescent="0.2">
      <c r="A309" s="52" t="s">
        <v>3</v>
      </c>
      <c r="B309" s="48"/>
      <c r="C309" s="155"/>
      <c r="D309" s="6"/>
      <c r="E309" s="155"/>
      <c r="F309" s="6"/>
      <c r="G309" s="155"/>
    </row>
    <row r="310" spans="1:7" x14ac:dyDescent="0.2">
      <c r="A310" s="115" t="s">
        <v>166</v>
      </c>
      <c r="B310" s="48" t="s">
        <v>568</v>
      </c>
      <c r="C310" s="155"/>
      <c r="D310" s="6"/>
      <c r="E310" s="155"/>
      <c r="F310" s="6"/>
      <c r="G310" s="155"/>
    </row>
    <row r="311" spans="1:7" x14ac:dyDescent="0.2">
      <c r="A311" s="115" t="s">
        <v>167</v>
      </c>
      <c r="B311" s="48" t="s">
        <v>549</v>
      </c>
      <c r="C311" s="155"/>
      <c r="D311" s="6"/>
      <c r="E311" s="155"/>
      <c r="F311" s="6"/>
      <c r="G311" s="155"/>
    </row>
    <row r="312" spans="1:7" x14ac:dyDescent="0.2">
      <c r="A312" s="59" t="s">
        <v>628</v>
      </c>
      <c r="B312" s="61" t="s">
        <v>489</v>
      </c>
      <c r="C312" s="21"/>
      <c r="D312" s="2"/>
      <c r="E312" s="21"/>
      <c r="F312" s="2"/>
      <c r="G312" s="21"/>
    </row>
    <row r="313" spans="1:7" x14ac:dyDescent="0.2">
      <c r="B313" s="4" t="s">
        <v>0</v>
      </c>
      <c r="C313" s="7" t="s">
        <v>1</v>
      </c>
      <c r="D313" s="2"/>
      <c r="E313" s="21"/>
      <c r="F313" s="2"/>
      <c r="G313" s="21"/>
    </row>
    <row r="314" spans="1:7" x14ac:dyDescent="0.2">
      <c r="B314" s="4"/>
      <c r="C314" s="25" t="s">
        <v>53</v>
      </c>
      <c r="D314" s="16"/>
      <c r="E314" s="26"/>
      <c r="F314" s="16"/>
      <c r="G314" s="26"/>
    </row>
    <row r="315" spans="1:7" x14ac:dyDescent="0.2">
      <c r="A315" s="70" t="s">
        <v>334</v>
      </c>
      <c r="B315" s="4" t="s">
        <v>42</v>
      </c>
      <c r="C315" s="22" t="s">
        <v>41</v>
      </c>
      <c r="D315" s="18"/>
      <c r="E315" s="25" t="s">
        <v>3</v>
      </c>
      <c r="F315" s="18"/>
      <c r="G315" s="22" t="s">
        <v>49</v>
      </c>
    </row>
    <row r="316" spans="1:7" x14ac:dyDescent="0.2">
      <c r="A316" s="4"/>
      <c r="B316" s="4"/>
      <c r="E316" s="20" t="s">
        <v>249</v>
      </c>
      <c r="G316" s="20" t="s">
        <v>65</v>
      </c>
    </row>
    <row r="317" spans="1:7" x14ac:dyDescent="0.2">
      <c r="A317" s="114"/>
      <c r="B317" s="41"/>
      <c r="C317" s="23" t="s">
        <v>9</v>
      </c>
      <c r="D317" s="12"/>
      <c r="E317" s="23" t="s">
        <v>11</v>
      </c>
      <c r="F317" s="12"/>
      <c r="G317" s="23" t="s">
        <v>6</v>
      </c>
    </row>
    <row r="318" spans="1:7" x14ac:dyDescent="0.2">
      <c r="A318" s="53" t="s">
        <v>168</v>
      </c>
      <c r="B318" s="48" t="s">
        <v>550</v>
      </c>
      <c r="C318" s="155"/>
      <c r="D318" s="6"/>
      <c r="E318" s="155"/>
      <c r="F318" s="6"/>
      <c r="G318" s="155"/>
    </row>
    <row r="319" spans="1:7" x14ac:dyDescent="0.2">
      <c r="A319" t="s">
        <v>3</v>
      </c>
      <c r="B319" s="48"/>
      <c r="C319" s="155"/>
      <c r="D319" s="6"/>
      <c r="E319" s="155"/>
      <c r="F319" s="6"/>
      <c r="G319" s="155"/>
    </row>
    <row r="320" spans="1:7" x14ac:dyDescent="0.2">
      <c r="A320" s="119" t="s">
        <v>169</v>
      </c>
      <c r="B320" s="48" t="s">
        <v>551</v>
      </c>
      <c r="C320" s="155"/>
      <c r="D320" s="6"/>
      <c r="E320" s="155"/>
      <c r="F320" s="6"/>
      <c r="G320" s="155"/>
    </row>
    <row r="321" spans="1:7" x14ac:dyDescent="0.2">
      <c r="A321" s="119" t="s">
        <v>170</v>
      </c>
      <c r="B321" s="48" t="s">
        <v>552</v>
      </c>
      <c r="C321" s="155"/>
      <c r="D321" s="6"/>
      <c r="E321" s="155"/>
      <c r="F321" s="6"/>
      <c r="G321" s="155"/>
    </row>
    <row r="322" spans="1:7" x14ac:dyDescent="0.2">
      <c r="A322" s="119" t="s">
        <v>171</v>
      </c>
      <c r="B322" s="48" t="s">
        <v>553</v>
      </c>
      <c r="C322" s="155"/>
      <c r="D322" s="6"/>
      <c r="E322" s="155"/>
      <c r="F322" s="6"/>
      <c r="G322" s="155"/>
    </row>
    <row r="323" spans="1:7" ht="25.5" x14ac:dyDescent="0.2">
      <c r="A323" s="120" t="s">
        <v>172</v>
      </c>
      <c r="B323" s="52" t="s">
        <v>562</v>
      </c>
      <c r="C323" s="155"/>
      <c r="D323" s="6"/>
      <c r="E323" s="155"/>
      <c r="F323" s="6"/>
      <c r="G323" s="155"/>
    </row>
    <row r="324" spans="1:7" ht="25.5" x14ac:dyDescent="0.2">
      <c r="A324" s="54" t="s">
        <v>173</v>
      </c>
      <c r="B324" s="52" t="s">
        <v>555</v>
      </c>
      <c r="C324" s="155"/>
      <c r="D324" s="6"/>
      <c r="E324" s="155"/>
      <c r="F324" s="6"/>
      <c r="G324" s="155"/>
    </row>
    <row r="325" spans="1:7" x14ac:dyDescent="0.2">
      <c r="A325" s="55" t="s">
        <v>174</v>
      </c>
      <c r="B325" s="48" t="s">
        <v>175</v>
      </c>
      <c r="C325" s="155"/>
      <c r="D325" s="6"/>
      <c r="E325" s="155"/>
      <c r="F325" s="6"/>
      <c r="G325" s="155"/>
    </row>
    <row r="326" spans="1:7" x14ac:dyDescent="0.2">
      <c r="A326" s="54" t="s">
        <v>176</v>
      </c>
      <c r="B326" s="48" t="s">
        <v>177</v>
      </c>
      <c r="C326" s="155"/>
      <c r="D326" s="6"/>
      <c r="E326" s="155"/>
      <c r="F326" s="6"/>
      <c r="G326" s="155"/>
    </row>
    <row r="327" spans="1:7" x14ac:dyDescent="0.2">
      <c r="A327" s="54" t="s">
        <v>178</v>
      </c>
      <c r="B327" s="48" t="s">
        <v>179</v>
      </c>
      <c r="C327" s="155"/>
      <c r="D327" s="6"/>
      <c r="E327" s="155"/>
      <c r="F327" s="6"/>
      <c r="G327" s="155"/>
    </row>
    <row r="328" spans="1:7" x14ac:dyDescent="0.2">
      <c r="A328" s="52" t="s">
        <v>3</v>
      </c>
      <c r="B328" s="48"/>
      <c r="C328" s="155"/>
      <c r="D328" s="6"/>
      <c r="E328" s="155"/>
      <c r="F328" s="6"/>
      <c r="G328" s="155"/>
    </row>
    <row r="329" spans="1:7" x14ac:dyDescent="0.2">
      <c r="A329" s="121" t="s">
        <v>180</v>
      </c>
      <c r="B329" s="48" t="s">
        <v>411</v>
      </c>
      <c r="C329" s="155"/>
      <c r="D329" s="6"/>
      <c r="E329" s="155"/>
      <c r="F329" s="6"/>
      <c r="G329" s="155"/>
    </row>
    <row r="330" spans="1:7" x14ac:dyDescent="0.2">
      <c r="A330" s="55" t="s">
        <v>181</v>
      </c>
      <c r="B330" s="48" t="s">
        <v>556</v>
      </c>
      <c r="C330" s="155"/>
      <c r="D330" s="6"/>
      <c r="E330" s="155"/>
      <c r="F330" s="6"/>
      <c r="G330" s="155"/>
    </row>
    <row r="331" spans="1:7" x14ac:dyDescent="0.2">
      <c r="A331" s="48" t="s">
        <v>3</v>
      </c>
      <c r="B331" s="48"/>
      <c r="C331" s="155"/>
      <c r="D331" s="6"/>
      <c r="E331" s="155"/>
      <c r="F331" s="6"/>
      <c r="G331" s="155"/>
    </row>
    <row r="332" spans="1:7" x14ac:dyDescent="0.2">
      <c r="A332" s="121" t="s">
        <v>182</v>
      </c>
      <c r="B332" s="48" t="s">
        <v>412</v>
      </c>
      <c r="C332" s="155"/>
      <c r="D332" s="6"/>
      <c r="E332" s="155"/>
      <c r="F332" s="6"/>
      <c r="G332" s="155"/>
    </row>
    <row r="333" spans="1:7" x14ac:dyDescent="0.2">
      <c r="A333" s="115" t="s">
        <v>183</v>
      </c>
      <c r="B333" s="48" t="s">
        <v>184</v>
      </c>
      <c r="C333" s="155"/>
      <c r="D333" s="6"/>
      <c r="E333" s="155"/>
      <c r="F333" s="6"/>
      <c r="G333" s="155"/>
    </row>
    <row r="334" spans="1:7" ht="25.5" x14ac:dyDescent="0.2">
      <c r="A334" s="54" t="s">
        <v>185</v>
      </c>
      <c r="B334" s="52" t="s">
        <v>186</v>
      </c>
      <c r="C334" s="155"/>
      <c r="D334" s="6"/>
      <c r="E334" s="155"/>
      <c r="F334" s="6"/>
      <c r="G334" s="155"/>
    </row>
    <row r="335" spans="1:7" x14ac:dyDescent="0.2">
      <c r="A335" s="52" t="s">
        <v>3</v>
      </c>
      <c r="B335" s="52"/>
      <c r="C335" s="155"/>
      <c r="D335" s="6"/>
      <c r="E335" s="155"/>
      <c r="F335" s="6"/>
      <c r="G335" s="155"/>
    </row>
    <row r="336" spans="1:7" x14ac:dyDescent="0.2">
      <c r="A336" s="121" t="s">
        <v>187</v>
      </c>
      <c r="B336" s="48" t="s">
        <v>563</v>
      </c>
      <c r="C336" s="155"/>
      <c r="D336" s="6"/>
      <c r="E336" s="155"/>
      <c r="F336" s="6"/>
      <c r="G336" s="155"/>
    </row>
    <row r="337" spans="1:7" x14ac:dyDescent="0.2">
      <c r="A337" s="115" t="s">
        <v>188</v>
      </c>
      <c r="B337" s="48" t="s">
        <v>189</v>
      </c>
      <c r="C337" s="155"/>
      <c r="D337" s="6"/>
      <c r="E337" s="155"/>
      <c r="F337" s="6"/>
      <c r="G337" s="155"/>
    </row>
    <row r="338" spans="1:7" ht="25.5" x14ac:dyDescent="0.2">
      <c r="A338" s="54" t="s">
        <v>190</v>
      </c>
      <c r="B338" s="52" t="s">
        <v>557</v>
      </c>
      <c r="C338" s="155"/>
      <c r="D338" s="6"/>
      <c r="E338" s="155"/>
      <c r="F338" s="6"/>
      <c r="G338" s="155"/>
    </row>
    <row r="339" spans="1:7" ht="25.5" x14ac:dyDescent="0.2">
      <c r="A339" s="54" t="s">
        <v>191</v>
      </c>
      <c r="B339" s="52" t="s">
        <v>192</v>
      </c>
      <c r="C339" s="155"/>
      <c r="D339" s="6"/>
      <c r="E339" s="155"/>
      <c r="F339" s="6"/>
      <c r="G339" s="155"/>
    </row>
    <row r="340" spans="1:7" x14ac:dyDescent="0.2">
      <c r="A340" s="53" t="s">
        <v>193</v>
      </c>
      <c r="B340" t="s">
        <v>44</v>
      </c>
      <c r="C340" s="155"/>
      <c r="D340" s="6"/>
      <c r="E340" s="155"/>
      <c r="F340" s="6"/>
      <c r="G340" s="155"/>
    </row>
    <row r="341" spans="1:7" x14ac:dyDescent="0.2">
      <c r="A341" s="54"/>
      <c r="B341" t="s">
        <v>45</v>
      </c>
      <c r="C341" s="155"/>
      <c r="D341" s="6"/>
      <c r="E341" s="155"/>
      <c r="F341" s="6"/>
      <c r="G341" s="155"/>
    </row>
    <row r="342" spans="1:7" x14ac:dyDescent="0.2">
      <c r="A342" s="57"/>
      <c r="B342" s="43" t="s">
        <v>4</v>
      </c>
      <c r="C342" s="155"/>
      <c r="D342" s="6"/>
      <c r="E342" s="155"/>
      <c r="F342" s="6"/>
      <c r="G342" s="155"/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9" manualBreakCount="9">
    <brk id="23" max="16383" man="1"/>
    <brk id="52" max="16383" man="1"/>
    <brk id="85" max="16383" man="1"/>
    <brk id="136" max="16383" man="1"/>
    <brk id="165" max="16383" man="1"/>
    <brk id="198" max="16383" man="1"/>
    <brk id="249" max="16383" man="1"/>
    <brk id="278" max="16383" man="1"/>
    <brk id="31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2"/>
  <dimension ref="A1:R56"/>
  <sheetViews>
    <sheetView tabSelected="1" topLeftCell="A19" zoomScaleNormal="100" workbookViewId="0"/>
  </sheetViews>
  <sheetFormatPr defaultColWidth="9.28515625" defaultRowHeight="12.75" x14ac:dyDescent="0.2"/>
  <cols>
    <col min="1" max="1" width="20.42578125" style="3" bestFit="1" customWidth="1"/>
    <col min="2" max="2" width="10.7109375" style="3" customWidth="1"/>
    <col min="3" max="3" width="1.7109375" style="3" customWidth="1"/>
    <col min="4" max="4" width="10.7109375" style="3" customWidth="1"/>
    <col min="5" max="5" width="1.7109375" style="3" customWidth="1"/>
    <col min="6" max="6" width="10.7109375" style="3" customWidth="1"/>
    <col min="7" max="7" width="1.7109375" style="3" customWidth="1"/>
    <col min="8" max="8" width="10.7109375" style="3" customWidth="1"/>
    <col min="9" max="9" width="1.7109375" style="3" customWidth="1"/>
    <col min="10" max="10" width="10.7109375" style="3" customWidth="1"/>
    <col min="11" max="16384" width="9.28515625" style="3"/>
  </cols>
  <sheetData>
    <row r="1" spans="1:10" x14ac:dyDescent="0.2">
      <c r="A1" s="4" t="s">
        <v>627</v>
      </c>
      <c r="B1" s="3" t="s">
        <v>413</v>
      </c>
    </row>
    <row r="2" spans="1:10" x14ac:dyDescent="0.2">
      <c r="A2" s="1"/>
      <c r="B2" s="2" t="s">
        <v>329</v>
      </c>
      <c r="C2" s="2"/>
      <c r="D2" s="2"/>
      <c r="E2" s="2"/>
      <c r="F2" s="2"/>
      <c r="G2" s="2"/>
      <c r="H2" s="2"/>
      <c r="I2" s="2"/>
      <c r="J2" s="2"/>
    </row>
    <row r="3" spans="1:10" x14ac:dyDescent="0.2">
      <c r="A3" s="4" t="s">
        <v>0</v>
      </c>
      <c r="B3" s="2" t="s">
        <v>1</v>
      </c>
      <c r="C3" s="2"/>
      <c r="D3" s="2"/>
      <c r="E3" s="2"/>
      <c r="F3" s="2"/>
      <c r="G3" s="2"/>
      <c r="H3" s="2"/>
      <c r="I3" s="2"/>
      <c r="J3" s="2"/>
    </row>
    <row r="4" spans="1:10" x14ac:dyDescent="0.2">
      <c r="A4" s="4"/>
      <c r="B4" s="2" t="s">
        <v>24</v>
      </c>
      <c r="C4" s="2"/>
      <c r="D4" s="2"/>
      <c r="E4" s="2"/>
      <c r="F4" s="2"/>
      <c r="G4" s="2"/>
      <c r="H4" s="2"/>
      <c r="I4" s="2"/>
      <c r="J4" s="2"/>
    </row>
    <row r="5" spans="1:10" x14ac:dyDescent="0.2">
      <c r="A5" s="4" t="s">
        <v>330</v>
      </c>
      <c r="B5" s="20" t="s">
        <v>25</v>
      </c>
      <c r="D5" s="20" t="s">
        <v>26</v>
      </c>
      <c r="F5" s="20" t="s">
        <v>27</v>
      </c>
      <c r="H5" s="20" t="s">
        <v>28</v>
      </c>
      <c r="J5" s="20" t="s">
        <v>4</v>
      </c>
    </row>
    <row r="6" spans="1:10" x14ac:dyDescent="0.2">
      <c r="A6" s="70" t="s">
        <v>759</v>
      </c>
      <c r="B6" s="20" t="s">
        <v>29</v>
      </c>
      <c r="D6" s="20" t="s">
        <v>30</v>
      </c>
      <c r="F6" s="20" t="s">
        <v>338</v>
      </c>
      <c r="H6" s="20" t="s">
        <v>31</v>
      </c>
    </row>
    <row r="7" spans="1:10" x14ac:dyDescent="0.2">
      <c r="A7" s="4"/>
      <c r="B7" s="20" t="s">
        <v>338</v>
      </c>
      <c r="D7" s="20" t="s">
        <v>29</v>
      </c>
      <c r="F7" s="20"/>
      <c r="H7" s="8" t="s">
        <v>34</v>
      </c>
      <c r="I7" s="10"/>
    </row>
    <row r="8" spans="1:10" x14ac:dyDescent="0.2">
      <c r="A8" s="4"/>
      <c r="B8" s="20"/>
      <c r="D8" s="20" t="s">
        <v>338</v>
      </c>
      <c r="F8" s="3" t="s">
        <v>5</v>
      </c>
      <c r="H8" s="20" t="s">
        <v>35</v>
      </c>
    </row>
    <row r="9" spans="1:10" x14ac:dyDescent="0.2">
      <c r="D9" s="20"/>
      <c r="F9" s="3" t="s">
        <v>5</v>
      </c>
      <c r="H9" s="20" t="s">
        <v>36</v>
      </c>
    </row>
    <row r="10" spans="1:10" x14ac:dyDescent="0.2">
      <c r="F10" s="20" t="s">
        <v>37</v>
      </c>
      <c r="H10" s="20" t="s">
        <v>38</v>
      </c>
      <c r="J10" s="20" t="s">
        <v>39</v>
      </c>
    </row>
    <row r="12" spans="1:10" s="6" customFormat="1" x14ac:dyDescent="0.2">
      <c r="A12" s="11"/>
      <c r="B12" s="23" t="s">
        <v>9</v>
      </c>
      <c r="C12" s="23"/>
      <c r="D12" s="23" t="s">
        <v>11</v>
      </c>
      <c r="E12" s="23"/>
      <c r="F12" s="23" t="s">
        <v>6</v>
      </c>
      <c r="G12" s="23"/>
      <c r="H12" s="23" t="s">
        <v>7</v>
      </c>
      <c r="I12" s="23"/>
      <c r="J12" s="23" t="s">
        <v>8</v>
      </c>
    </row>
    <row r="14" spans="1:10" x14ac:dyDescent="0.2">
      <c r="A14" s="17" t="s">
        <v>18</v>
      </c>
    </row>
    <row r="15" spans="1:10" x14ac:dyDescent="0.2">
      <c r="A15" s="3" t="s">
        <v>205</v>
      </c>
      <c r="B15" s="6">
        <v>86.6</v>
      </c>
      <c r="D15" s="6">
        <v>179.6</v>
      </c>
      <c r="F15" s="6">
        <v>266.10000000000002</v>
      </c>
      <c r="H15" s="6">
        <v>48.1</v>
      </c>
      <c r="J15" s="6">
        <v>314.2</v>
      </c>
    </row>
    <row r="16" spans="1:10" x14ac:dyDescent="0.2">
      <c r="A16" s="10" t="s">
        <v>33</v>
      </c>
      <c r="B16" s="6">
        <v>419.5</v>
      </c>
      <c r="D16" s="6">
        <v>120</v>
      </c>
      <c r="F16" s="6">
        <v>539.5</v>
      </c>
      <c r="H16" s="6">
        <v>58.9</v>
      </c>
      <c r="J16" s="6">
        <v>598.5</v>
      </c>
    </row>
    <row r="17" spans="1:10" x14ac:dyDescent="0.2">
      <c r="A17" s="3" t="s">
        <v>32</v>
      </c>
      <c r="B17" s="6">
        <v>3537.1</v>
      </c>
      <c r="D17" s="6">
        <v>291.60000000000002</v>
      </c>
      <c r="F17" s="6">
        <v>3828.6</v>
      </c>
      <c r="H17" s="6">
        <v>321.8</v>
      </c>
      <c r="J17" s="6">
        <v>4150.5</v>
      </c>
    </row>
    <row r="18" spans="1:10" x14ac:dyDescent="0.2">
      <c r="A18" s="3" t="s">
        <v>45</v>
      </c>
      <c r="B18" s="6">
        <v>75.3</v>
      </c>
      <c r="D18" s="6">
        <v>116.3</v>
      </c>
      <c r="F18" s="6">
        <v>191.6</v>
      </c>
      <c r="H18" s="6">
        <v>59.8</v>
      </c>
      <c r="J18" s="6">
        <v>251.4</v>
      </c>
    </row>
    <row r="19" spans="1:10" ht="21" customHeight="1" x14ac:dyDescent="0.2">
      <c r="A19" s="3" t="s">
        <v>49</v>
      </c>
      <c r="B19" s="6">
        <v>4118.3999999999996</v>
      </c>
      <c r="D19" s="6">
        <v>707.4</v>
      </c>
      <c r="F19" s="6">
        <v>4825.8999999999996</v>
      </c>
      <c r="H19" s="6">
        <v>488.7</v>
      </c>
      <c r="J19" s="6">
        <v>5314.5</v>
      </c>
    </row>
    <row r="20" spans="1:10" ht="5.0999999999999996" customHeight="1" x14ac:dyDescent="0.2"/>
    <row r="21" spans="1:10" x14ac:dyDescent="0.2">
      <c r="A21" s="3" t="s">
        <v>206</v>
      </c>
      <c r="B21" s="6">
        <v>38.1</v>
      </c>
      <c r="D21" s="6">
        <v>27.9</v>
      </c>
      <c r="F21" s="6">
        <v>36.799999999999997</v>
      </c>
      <c r="H21" s="6">
        <v>39.5</v>
      </c>
      <c r="J21" s="6">
        <v>37.1</v>
      </c>
    </row>
    <row r="23" spans="1:10" x14ac:dyDescent="0.2">
      <c r="A23" s="1" t="s">
        <v>627</v>
      </c>
      <c r="B23" s="2" t="s">
        <v>489</v>
      </c>
      <c r="C23" s="118"/>
      <c r="D23" s="118"/>
      <c r="E23" s="118"/>
      <c r="F23" s="118"/>
      <c r="G23" s="118"/>
      <c r="H23" s="118"/>
      <c r="I23" s="118"/>
      <c r="J23" s="118"/>
    </row>
    <row r="24" spans="1:10" x14ac:dyDescent="0.2">
      <c r="A24" s="4" t="s">
        <v>0</v>
      </c>
      <c r="B24" s="2" t="s">
        <v>1</v>
      </c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4"/>
      <c r="B25" s="2" t="s">
        <v>24</v>
      </c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4" t="s">
        <v>330</v>
      </c>
      <c r="B26" s="20" t="s">
        <v>25</v>
      </c>
      <c r="D26" s="20" t="s">
        <v>26</v>
      </c>
      <c r="F26" s="20" t="s">
        <v>27</v>
      </c>
      <c r="H26" s="20" t="s">
        <v>28</v>
      </c>
      <c r="J26" s="20" t="s">
        <v>4</v>
      </c>
    </row>
    <row r="27" spans="1:10" x14ac:dyDescent="0.2">
      <c r="A27" s="70" t="s">
        <v>759</v>
      </c>
      <c r="B27" s="20" t="s">
        <v>29</v>
      </c>
      <c r="D27" s="20" t="s">
        <v>30</v>
      </c>
      <c r="F27" s="20" t="s">
        <v>338</v>
      </c>
      <c r="H27" s="20" t="s">
        <v>31</v>
      </c>
    </row>
    <row r="28" spans="1:10" x14ac:dyDescent="0.2">
      <c r="A28" s="4"/>
      <c r="B28" s="20" t="s">
        <v>338</v>
      </c>
      <c r="D28" s="20" t="s">
        <v>29</v>
      </c>
      <c r="F28" s="20"/>
      <c r="H28" s="8" t="s">
        <v>34</v>
      </c>
      <c r="I28" s="10"/>
    </row>
    <row r="29" spans="1:10" x14ac:dyDescent="0.2">
      <c r="A29" s="4"/>
      <c r="B29" s="20"/>
      <c r="D29" s="20" t="s">
        <v>338</v>
      </c>
      <c r="F29" s="3" t="s">
        <v>5</v>
      </c>
      <c r="H29" s="20" t="s">
        <v>35</v>
      </c>
    </row>
    <row r="30" spans="1:10" x14ac:dyDescent="0.2">
      <c r="D30" s="20"/>
      <c r="F30" s="3" t="s">
        <v>5</v>
      </c>
      <c r="H30" s="20" t="s">
        <v>36</v>
      </c>
    </row>
    <row r="31" spans="1:10" x14ac:dyDescent="0.2">
      <c r="F31" s="20" t="s">
        <v>37</v>
      </c>
      <c r="H31" s="20" t="s">
        <v>38</v>
      </c>
      <c r="J31" s="20" t="s">
        <v>39</v>
      </c>
    </row>
    <row r="33" spans="1:10" x14ac:dyDescent="0.2">
      <c r="A33" s="11"/>
      <c r="B33" s="23" t="s">
        <v>9</v>
      </c>
      <c r="C33" s="23"/>
      <c r="D33" s="23" t="s">
        <v>11</v>
      </c>
      <c r="E33" s="23"/>
      <c r="F33" s="23" t="s">
        <v>6</v>
      </c>
      <c r="G33" s="23"/>
      <c r="H33" s="23" t="s">
        <v>7</v>
      </c>
      <c r="I33" s="23"/>
      <c r="J33" s="23" t="s">
        <v>8</v>
      </c>
    </row>
    <row r="34" spans="1:10" x14ac:dyDescent="0.2">
      <c r="A34" s="20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">
      <c r="A35" s="17" t="s">
        <v>21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">
      <c r="A36" s="3" t="s">
        <v>205</v>
      </c>
      <c r="B36" s="6">
        <v>34.700000000000003</v>
      </c>
      <c r="D36" s="6">
        <v>80.7</v>
      </c>
      <c r="F36" s="6">
        <v>115.4</v>
      </c>
      <c r="H36" s="6">
        <v>27.8</v>
      </c>
      <c r="J36" s="6">
        <v>143.30000000000001</v>
      </c>
    </row>
    <row r="37" spans="1:10" x14ac:dyDescent="0.2">
      <c r="A37" s="10" t="s">
        <v>33</v>
      </c>
      <c r="B37" s="6">
        <v>125.4</v>
      </c>
      <c r="D37" s="6">
        <v>47.9</v>
      </c>
      <c r="F37" s="6">
        <v>173.3</v>
      </c>
      <c r="H37" s="6">
        <v>37.799999999999997</v>
      </c>
      <c r="J37" s="6">
        <v>211.1</v>
      </c>
    </row>
    <row r="38" spans="1:10" x14ac:dyDescent="0.2">
      <c r="A38" s="3" t="s">
        <v>32</v>
      </c>
      <c r="B38" s="6">
        <v>1914.9</v>
      </c>
      <c r="D38" s="6">
        <v>141.69999999999999</v>
      </c>
      <c r="F38" s="6">
        <v>2056.6</v>
      </c>
      <c r="H38" s="6">
        <v>238.1</v>
      </c>
      <c r="J38" s="6">
        <v>2294.6999999999998</v>
      </c>
    </row>
    <row r="39" spans="1:10" x14ac:dyDescent="0.2">
      <c r="A39" s="3" t="s">
        <v>45</v>
      </c>
      <c r="B39" s="6">
        <v>37.4</v>
      </c>
      <c r="D39" s="6">
        <v>42.8</v>
      </c>
      <c r="F39" s="6">
        <v>80.2</v>
      </c>
      <c r="H39" s="6">
        <v>36.9</v>
      </c>
      <c r="J39" s="6">
        <v>117.1</v>
      </c>
    </row>
    <row r="40" spans="1:10" ht="21" customHeight="1" x14ac:dyDescent="0.2">
      <c r="A40" s="3" t="s">
        <v>49</v>
      </c>
      <c r="B40" s="6">
        <v>2112.5</v>
      </c>
      <c r="D40" s="6">
        <v>313.10000000000002</v>
      </c>
      <c r="F40" s="6">
        <v>2425.5</v>
      </c>
      <c r="H40" s="6">
        <v>340.6</v>
      </c>
      <c r="J40" s="6">
        <v>2766.1</v>
      </c>
    </row>
    <row r="41" spans="1:10" ht="5.0999999999999996" customHeight="1" x14ac:dyDescent="0.2"/>
    <row r="42" spans="1:10" x14ac:dyDescent="0.2">
      <c r="A42" s="3" t="s">
        <v>206</v>
      </c>
      <c r="B42" s="6">
        <v>38.799999999999997</v>
      </c>
      <c r="D42" s="6">
        <v>28.5</v>
      </c>
      <c r="F42" s="6">
        <v>37.6</v>
      </c>
      <c r="H42" s="6">
        <v>41.3</v>
      </c>
      <c r="J42" s="6">
        <v>38</v>
      </c>
    </row>
    <row r="43" spans="1:10" x14ac:dyDescent="0.2">
      <c r="A43" s="20"/>
    </row>
    <row r="44" spans="1:10" x14ac:dyDescent="0.2">
      <c r="A44" s="20"/>
    </row>
    <row r="45" spans="1:10" x14ac:dyDescent="0.2">
      <c r="A45" s="17" t="s">
        <v>22</v>
      </c>
    </row>
    <row r="46" spans="1:10" x14ac:dyDescent="0.2">
      <c r="A46" s="3" t="s">
        <v>205</v>
      </c>
      <c r="B46" s="6">
        <v>51.8</v>
      </c>
      <c r="D46" s="6">
        <v>98.9</v>
      </c>
      <c r="F46" s="6">
        <v>150.69999999999999</v>
      </c>
      <c r="H46" s="6">
        <v>20.3</v>
      </c>
      <c r="J46" s="6">
        <v>171</v>
      </c>
    </row>
    <row r="47" spans="1:10" x14ac:dyDescent="0.2">
      <c r="A47" s="3" t="s">
        <v>33</v>
      </c>
      <c r="B47" s="6">
        <v>294.10000000000002</v>
      </c>
      <c r="D47" s="6">
        <v>72.099999999999994</v>
      </c>
      <c r="F47" s="6">
        <v>366.2</v>
      </c>
      <c r="H47" s="6">
        <v>21.2</v>
      </c>
      <c r="J47" s="6">
        <v>387.4</v>
      </c>
    </row>
    <row r="48" spans="1:10" x14ac:dyDescent="0.2">
      <c r="A48" s="3" t="s">
        <v>32</v>
      </c>
      <c r="B48" s="6">
        <v>1622.2</v>
      </c>
      <c r="D48" s="6">
        <v>149.9</v>
      </c>
      <c r="F48" s="6">
        <v>1772</v>
      </c>
      <c r="H48" s="6">
        <v>83.7</v>
      </c>
      <c r="J48" s="6">
        <v>1855.7</v>
      </c>
    </row>
    <row r="49" spans="1:18" x14ac:dyDescent="0.2">
      <c r="A49" s="3" t="s">
        <v>45</v>
      </c>
      <c r="B49" s="6">
        <v>37.9</v>
      </c>
      <c r="D49" s="6">
        <v>73.5</v>
      </c>
      <c r="F49" s="6">
        <v>111.4</v>
      </c>
      <c r="H49" s="6">
        <v>22.9</v>
      </c>
      <c r="J49" s="6">
        <v>134.30000000000001</v>
      </c>
    </row>
    <row r="50" spans="1:18" ht="21" customHeight="1" x14ac:dyDescent="0.2">
      <c r="A50" s="3" t="s">
        <v>49</v>
      </c>
      <c r="B50" s="6">
        <v>2006</v>
      </c>
      <c r="D50" s="6">
        <v>394.3</v>
      </c>
      <c r="F50" s="6">
        <v>2400.3000000000002</v>
      </c>
      <c r="H50" s="6">
        <v>148.1</v>
      </c>
      <c r="J50" s="6">
        <v>2548.4</v>
      </c>
    </row>
    <row r="51" spans="1:18" ht="5.0999999999999996" customHeight="1" x14ac:dyDescent="0.2"/>
    <row r="52" spans="1:18" s="6" customFormat="1" x14ac:dyDescent="0.2">
      <c r="A52" s="3" t="s">
        <v>206</v>
      </c>
      <c r="B52" s="6">
        <v>37.4</v>
      </c>
      <c r="C52" s="3"/>
      <c r="D52" s="6">
        <v>27.4</v>
      </c>
      <c r="E52" s="3"/>
      <c r="F52" s="6">
        <v>36</v>
      </c>
      <c r="G52" s="3"/>
      <c r="H52" s="6">
        <v>35.299999999999997</v>
      </c>
      <c r="I52" s="3"/>
      <c r="J52" s="6">
        <v>36</v>
      </c>
    </row>
    <row r="55" spans="1:18" ht="33.75" customHeight="1" x14ac:dyDescent="0.2">
      <c r="A55" s="249" t="s">
        <v>762</v>
      </c>
      <c r="B55" s="249"/>
      <c r="C55" s="249"/>
      <c r="D55" s="249"/>
      <c r="E55" s="249"/>
      <c r="F55" s="249"/>
      <c r="G55" s="249"/>
      <c r="H55" s="249"/>
      <c r="I55" s="249"/>
      <c r="J55" s="249"/>
      <c r="K55" s="48"/>
      <c r="L55" s="48"/>
      <c r="M55" s="48"/>
      <c r="N55" s="48"/>
      <c r="O55" s="48"/>
      <c r="P55" s="48"/>
      <c r="Q55" s="48"/>
      <c r="R55" s="48"/>
    </row>
    <row r="56" spans="1:18" ht="14.25" x14ac:dyDescent="0.2">
      <c r="A56" s="28"/>
    </row>
  </sheetData>
  <mergeCells count="1">
    <mergeCell ref="A55:J55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&amp;C&amp;F&amp;RSida &amp;P</oddHeader>
  </headerFooter>
  <rowBreaks count="1" manualBreakCount="1">
    <brk id="2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Kalkylblad</vt:lpstr>
      </vt:variant>
      <vt:variant>
        <vt:i4>76</vt:i4>
      </vt:variant>
      <vt:variant>
        <vt:lpstr>Namngivna områden</vt:lpstr>
      </vt:variant>
      <vt:variant>
        <vt:i4>29</vt:i4>
      </vt:variant>
    </vt:vector>
  </HeadingPairs>
  <TitlesOfParts>
    <vt:vector size="105" baseType="lpstr">
      <vt:lpstr>TT Innehållsförteckning kvartal</vt:lpstr>
      <vt:lpstr>TT 1</vt:lpstr>
      <vt:lpstr>TT 2</vt:lpstr>
      <vt:lpstr>TT 3</vt:lpstr>
      <vt:lpstr>TT 4</vt:lpstr>
      <vt:lpstr>TT 6</vt:lpstr>
      <vt:lpstr>TT 7</vt:lpstr>
      <vt:lpstr>TT 8</vt:lpstr>
      <vt:lpstr>TT 9</vt:lpstr>
      <vt:lpstr>TT 10</vt:lpstr>
      <vt:lpstr>TT 12</vt:lpstr>
      <vt:lpstr>TT 13</vt:lpstr>
      <vt:lpstr>TT 14</vt:lpstr>
      <vt:lpstr>TT 15</vt:lpstr>
      <vt:lpstr>TT 16</vt:lpstr>
      <vt:lpstr>TT 17A</vt:lpstr>
      <vt:lpstr>TT 17B</vt:lpstr>
      <vt:lpstr>TT 17C</vt:lpstr>
      <vt:lpstr>TT 18</vt:lpstr>
      <vt:lpstr>TT 19A</vt:lpstr>
      <vt:lpstr>TT 19B</vt:lpstr>
      <vt:lpstr>TT 20</vt:lpstr>
      <vt:lpstr>TT 21</vt:lpstr>
      <vt:lpstr>TT 22</vt:lpstr>
      <vt:lpstr>TT 23</vt:lpstr>
      <vt:lpstr>TT 24</vt:lpstr>
      <vt:lpstr>TT 25</vt:lpstr>
      <vt:lpstr>TT 26A</vt:lpstr>
      <vt:lpstr>TT 26B</vt:lpstr>
      <vt:lpstr>TT 27</vt:lpstr>
      <vt:lpstr>TT 28</vt:lpstr>
      <vt:lpstr>TT 29</vt:lpstr>
      <vt:lpstr>TT 30</vt:lpstr>
      <vt:lpstr>TT 31</vt:lpstr>
      <vt:lpstr>TT 32</vt:lpstr>
      <vt:lpstr>TT 33</vt:lpstr>
      <vt:lpstr>TT 34</vt:lpstr>
      <vt:lpstr>TT 35</vt:lpstr>
      <vt:lpstr>TT 47</vt:lpstr>
      <vt:lpstr>TT 1 Osäkerhetstal nivå</vt:lpstr>
      <vt:lpstr>TT 2 Osäkerhetstal nivå</vt:lpstr>
      <vt:lpstr>TT 3 Osäkerhetstal nivå</vt:lpstr>
      <vt:lpstr>TT 4 Osäkerhetstal nivå</vt:lpstr>
      <vt:lpstr>TT 6 Osäkerhetstal nivå</vt:lpstr>
      <vt:lpstr>TT 7 Osäkerhetstal nivå</vt:lpstr>
      <vt:lpstr>TT 8 Osäkerhetstal nivå</vt:lpstr>
      <vt:lpstr>TT 9 Osäkerhetstal nivå</vt:lpstr>
      <vt:lpstr>TT 10 Osäkerhetstal nivå</vt:lpstr>
      <vt:lpstr>TT 12 Osäkerhetstal nivå</vt:lpstr>
      <vt:lpstr>TT 13 Osäkerhetstal nivå</vt:lpstr>
      <vt:lpstr>TT 14 Osäkerhetstal nivå</vt:lpstr>
      <vt:lpstr>TT 15 Osäkerhetstal nivå</vt:lpstr>
      <vt:lpstr>TT 16 Osäkerhetstal nivå</vt:lpstr>
      <vt:lpstr>TT 17A Osäkerhetstal nivå</vt:lpstr>
      <vt:lpstr>TT 17B Osäkerhetstal nivå</vt:lpstr>
      <vt:lpstr>TT 17C Osäkerhetstal nivå</vt:lpstr>
      <vt:lpstr>TT 18 Osäkerhetstal nivå</vt:lpstr>
      <vt:lpstr>TT 19A Osäkerhetstal nivå</vt:lpstr>
      <vt:lpstr>TT 19B Osäkerhetstal nivå</vt:lpstr>
      <vt:lpstr>TT 20 Osäkerhetstal nivå</vt:lpstr>
      <vt:lpstr>TT 21 Osäkerhetstal nivå</vt:lpstr>
      <vt:lpstr>TT 22 Osäkerhetstal nivå</vt:lpstr>
      <vt:lpstr>TT 23 Osäkerhetstal nivå</vt:lpstr>
      <vt:lpstr>TT 24 Osäkerhetstal nivå</vt:lpstr>
      <vt:lpstr>TT 25 Osäkerhetstal nivå</vt:lpstr>
      <vt:lpstr>TT 26A Osäkerhetstal nivå</vt:lpstr>
      <vt:lpstr>TT 26B Osäkerhetstal nivå</vt:lpstr>
      <vt:lpstr>TT 27 Osäkerhetstal nivå</vt:lpstr>
      <vt:lpstr>TT 28 Osäkerhetstal nivå</vt:lpstr>
      <vt:lpstr>TT 29 Osäkerhetstal nivå</vt:lpstr>
      <vt:lpstr>TT 30 Osäkerhetstal nivå</vt:lpstr>
      <vt:lpstr>TT 31 Osäkerhetstal nivå</vt:lpstr>
      <vt:lpstr>TT 32 Osäkerhetstal nivå</vt:lpstr>
      <vt:lpstr>TT 33 Osäkerhetstal nivå</vt:lpstr>
      <vt:lpstr>TT 34 Osäkerhetstal nivå</vt:lpstr>
      <vt:lpstr>TT 35 Osäkerhetstal nivå</vt:lpstr>
      <vt:lpstr>'TT 13'!Utskriftsområde</vt:lpstr>
      <vt:lpstr>'TT 13 Osäkerhetstal nivå'!Utskriftsområde</vt:lpstr>
      <vt:lpstr>'TT 19A'!Utskriftsområde</vt:lpstr>
      <vt:lpstr>'TT 19A Osäkerhetstal nivå'!Utskriftsområde</vt:lpstr>
      <vt:lpstr>'TT 19B'!Utskriftsområde</vt:lpstr>
      <vt:lpstr>'TT 19B Osäkerhetstal nivå'!Utskriftsområde</vt:lpstr>
      <vt:lpstr>'TT 21'!Utskriftsområde</vt:lpstr>
      <vt:lpstr>'TT 21 Osäkerhetstal nivå'!Utskriftsområde</vt:lpstr>
      <vt:lpstr>'TT 22'!Utskriftsområde</vt:lpstr>
      <vt:lpstr>'TT 22 Osäkerhetstal nivå'!Utskriftsområde</vt:lpstr>
      <vt:lpstr>'TT 24'!Utskriftsområde</vt:lpstr>
      <vt:lpstr>'TT 24 Osäkerhetstal nivå'!Utskriftsområde</vt:lpstr>
      <vt:lpstr>'TT 26A'!Utskriftsområde</vt:lpstr>
      <vt:lpstr>'TT 26A Osäkerhetstal nivå'!Utskriftsområde</vt:lpstr>
      <vt:lpstr>'TT 26B'!Utskriftsområde</vt:lpstr>
      <vt:lpstr>'TT 26B Osäkerhetstal nivå'!Utskriftsområde</vt:lpstr>
      <vt:lpstr>'TT 31'!Utskriftsområde</vt:lpstr>
      <vt:lpstr>'TT 31 Osäkerhetstal nivå'!Utskriftsområde</vt:lpstr>
      <vt:lpstr>'TT 33'!Utskriftsområde</vt:lpstr>
      <vt:lpstr>'TT 33 Osäkerhetstal nivå'!Utskriftsområde</vt:lpstr>
      <vt:lpstr>'TT 34'!Utskriftsområde</vt:lpstr>
      <vt:lpstr>'TT 34 Osäkerhetstal nivå'!Utskriftsområde</vt:lpstr>
      <vt:lpstr>'TT 35'!Utskriftsområde</vt:lpstr>
      <vt:lpstr>'TT 35 Osäkerhetstal nivå'!Utskriftsområde</vt:lpstr>
      <vt:lpstr>'TT 8'!Utskriftsområde</vt:lpstr>
      <vt:lpstr>'TT 8 Osäkerhetstal nivå'!Utskriftsområde</vt:lpstr>
      <vt:lpstr>'TT 9'!Utskriftsområde</vt:lpstr>
      <vt:lpstr>'TT 9 Osäkerhetstal nivå'!Utskriftsområde</vt:lpstr>
      <vt:lpstr>'TT Innehållsförteckning kvartal'!Utskriftsrubriker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 Eliecen</dc:creator>
  <cp:lastModifiedBy>Lundsten Mikael SSA/AU/AKU-S</cp:lastModifiedBy>
  <cp:lastPrinted>2012-04-12T14:01:35Z</cp:lastPrinted>
  <dcterms:created xsi:type="dcterms:W3CDTF">2001-04-30T09:26:52Z</dcterms:created>
  <dcterms:modified xsi:type="dcterms:W3CDTF">2026-07-21T12:47:52Z</dcterms:modified>
</cp:coreProperties>
</file>