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P:\Prod\RM\UT_Statistikpaket\Tabellex_annat_web\Folkmangd\"/>
    </mc:Choice>
  </mc:AlternateContent>
  <xr:revisionPtr revIDLastSave="0" documentId="8_{57C4B578-19EC-4A64-9DE0-AAB017B1D705}" xr6:coauthVersionLast="47" xr6:coauthVersionMax="47" xr10:uidLastSave="{00000000-0000-0000-0000-000000000000}"/>
  <bookViews>
    <workbookView xWindow="14295" yWindow="0" windowWidth="14610" windowHeight="15585" xr2:uid="{00000000-000D-0000-FFFF-FFFF00000000}"/>
  </bookViews>
  <sheets>
    <sheet name="C20" sheetId="1" r:id="rId1"/>
    <sheet name="C20NOT" sheetId="297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3" i="1" l="1"/>
  <c r="A3" i="1" s="1"/>
</calcChain>
</file>

<file path=xl/sharedStrings.xml><?xml version="1.0" encoding="utf-8"?>
<sst xmlns="http://schemas.openxmlformats.org/spreadsheetml/2006/main" count="5145" uniqueCount="194">
  <si>
    <t>Område</t>
  </si>
  <si>
    <t>Ursprungsland</t>
  </si>
  <si>
    <t>Födelseland</t>
  </si>
  <si>
    <t>Kön</t>
  </si>
  <si>
    <t>Totalt</t>
  </si>
  <si>
    <t>6 år</t>
  </si>
  <si>
    <t>7-9 år</t>
  </si>
  <si>
    <t>10-12 år</t>
  </si>
  <si>
    <t>13-15 år</t>
  </si>
  <si>
    <t>25-29 år</t>
  </si>
  <si>
    <t xml:space="preserve">Födda i Sverige med föräldrar från två olika länder redovisas under både moderns och faderns födelseland. </t>
  </si>
  <si>
    <t>Vid summering sker dock ingen dubbelräkning.</t>
  </si>
  <si>
    <t>1)</t>
  </si>
  <si>
    <t>2)</t>
  </si>
  <si>
    <t>till skillnad från tidigare år då man redovisat född i Sverige med minst en förälder född utomlands.</t>
  </si>
  <si>
    <t>Fotnot tabell C20</t>
  </si>
  <si>
    <t>Områdesnamn</t>
  </si>
  <si>
    <r>
      <t>Definitionen för utländsk bakgrund är fr.o.m 2003-12-31: Utrikes född eller född i Sverige med</t>
    </r>
    <r>
      <rPr>
        <b/>
        <sz val="9"/>
        <rFont val="Helvetica"/>
        <family val="2"/>
      </rPr>
      <t xml:space="preserve"> båda </t>
    </r>
    <r>
      <rPr>
        <sz val="9"/>
        <rFont val="Helvetica"/>
        <family val="2"/>
      </rPr>
      <t xml:space="preserve">föräldrarna födda utomlands, </t>
    </r>
  </si>
  <si>
    <t>Utrikes födda och födda i Sverige med båda¹ föräldrarna födda utomlands efter ursprungsland, kön och ålder.</t>
  </si>
  <si>
    <t>Därav efter ålder vid årets slut</t>
  </si>
  <si>
    <t>Om summan av totalen understiger 10 personer redovisas dessa länder under övriga världsdelen.</t>
  </si>
  <si>
    <t>0 år</t>
  </si>
  <si>
    <t>1-3 år</t>
  </si>
  <si>
    <t>4-5 år</t>
  </si>
  <si>
    <t>16-18 år</t>
  </si>
  <si>
    <t>19-24 år</t>
  </si>
  <si>
    <t>30-39 år</t>
  </si>
  <si>
    <t>40-64 år</t>
  </si>
  <si>
    <t>65-69 år</t>
  </si>
  <si>
    <t>70-74 år</t>
  </si>
  <si>
    <t>75-79 år</t>
  </si>
  <si>
    <t>80-84 år</t>
  </si>
  <si>
    <t>85-89 år</t>
  </si>
  <si>
    <t>90- år</t>
  </si>
  <si>
    <t>BEFPAK-Folkmängd 2024-12-31</t>
  </si>
  <si>
    <t/>
  </si>
  <si>
    <t>Samtliga</t>
  </si>
  <si>
    <t>Födda i ovanstående  land</t>
  </si>
  <si>
    <t>Män</t>
  </si>
  <si>
    <t>Kom</t>
  </si>
  <si>
    <t>Kvinnor</t>
  </si>
  <si>
    <t>Födda i Sverige med någon förälder från</t>
  </si>
  <si>
    <t>ovanstående  land</t>
  </si>
  <si>
    <t xml:space="preserve"> </t>
  </si>
  <si>
    <t>Norden</t>
  </si>
  <si>
    <t>Födda i ovanstående  världsdel</t>
  </si>
  <si>
    <t>ovanstående  världsdel</t>
  </si>
  <si>
    <t>Danmark</t>
  </si>
  <si>
    <t>Finland</t>
  </si>
  <si>
    <t>Island</t>
  </si>
  <si>
    <t>Norge</t>
  </si>
  <si>
    <t>EU utom Sverige, Danmark och Finland</t>
  </si>
  <si>
    <t>Belgien</t>
  </si>
  <si>
    <t>Bulgarien</t>
  </si>
  <si>
    <t>Cypern</t>
  </si>
  <si>
    <t>Estland</t>
  </si>
  <si>
    <t>Frankrike</t>
  </si>
  <si>
    <t>Grekland</t>
  </si>
  <si>
    <t>Irland</t>
  </si>
  <si>
    <t>Italien</t>
  </si>
  <si>
    <t>Kroatien</t>
  </si>
  <si>
    <t>Lettland</t>
  </si>
  <si>
    <t>Litauen</t>
  </si>
  <si>
    <t>Luxemburg</t>
  </si>
  <si>
    <t>Nederländerna</t>
  </si>
  <si>
    <t>Polen</t>
  </si>
  <si>
    <t>Portugal</t>
  </si>
  <si>
    <t>Rumänien</t>
  </si>
  <si>
    <t>Slovakien</t>
  </si>
  <si>
    <t>Slovenien</t>
  </si>
  <si>
    <t>Spanien</t>
  </si>
  <si>
    <t>Tjeckien</t>
  </si>
  <si>
    <t>Tjeckoslovakien</t>
  </si>
  <si>
    <t>Tyskland</t>
  </si>
  <si>
    <t>Ungern</t>
  </si>
  <si>
    <t>Österrike</t>
  </si>
  <si>
    <t>Övriga EU utom Norden</t>
  </si>
  <si>
    <t>Europa utom EU och Norden</t>
  </si>
  <si>
    <t>Albanien</t>
  </si>
  <si>
    <t>Belarus</t>
  </si>
  <si>
    <t>Bosnien och Hercegovina</t>
  </si>
  <si>
    <t>Förenade kungariket</t>
  </si>
  <si>
    <t>Jugoslavien</t>
  </si>
  <si>
    <t>Kosovo</t>
  </si>
  <si>
    <t>Moldavien</t>
  </si>
  <si>
    <t>Montenegro</t>
  </si>
  <si>
    <t>Nordmakedonien</t>
  </si>
  <si>
    <t>Ryssland</t>
  </si>
  <si>
    <t>Schweiz</t>
  </si>
  <si>
    <t>Serbien</t>
  </si>
  <si>
    <t>Serbien och Montenegro</t>
  </si>
  <si>
    <t>Turkiet</t>
  </si>
  <si>
    <t>Ukraina</t>
  </si>
  <si>
    <t>Afrika</t>
  </si>
  <si>
    <t>Algeriet</t>
  </si>
  <si>
    <t>Angola</t>
  </si>
  <si>
    <t>Burundi</t>
  </si>
  <si>
    <t>Centralafrikanska republiken</t>
  </si>
  <si>
    <t>Demokratiska republiken Kongo</t>
  </si>
  <si>
    <t>Djibouti</t>
  </si>
  <si>
    <t>Egypten</t>
  </si>
  <si>
    <t>Elfenbenskusten</t>
  </si>
  <si>
    <t>Eritrea</t>
  </si>
  <si>
    <t>Etiopien</t>
  </si>
  <si>
    <t>Gambia</t>
  </si>
  <si>
    <t>Ghana</t>
  </si>
  <si>
    <t>Guinea</t>
  </si>
  <si>
    <t>Kamerun</t>
  </si>
  <si>
    <t>Kenya</t>
  </si>
  <si>
    <t>Kongo</t>
  </si>
  <si>
    <t>Liberia</t>
  </si>
  <si>
    <t>Libyen</t>
  </si>
  <si>
    <t>Marocko</t>
  </si>
  <si>
    <t>Nigeria</t>
  </si>
  <si>
    <t>Rwanda</t>
  </si>
  <si>
    <t>Senegal</t>
  </si>
  <si>
    <t>Sierra Leone</t>
  </si>
  <si>
    <t>Somalia</t>
  </si>
  <si>
    <t>Sudan</t>
  </si>
  <si>
    <t>Sydafrika</t>
  </si>
  <si>
    <t>Sydsudan</t>
  </si>
  <si>
    <t>Tanzania</t>
  </si>
  <si>
    <t>Tchad</t>
  </si>
  <si>
    <t>Togo</t>
  </si>
  <si>
    <t>Tunisien</t>
  </si>
  <si>
    <t>Uganda</t>
  </si>
  <si>
    <t>Zimbabwe</t>
  </si>
  <si>
    <t>Övriga Afrika</t>
  </si>
  <si>
    <t>Nordamerika</t>
  </si>
  <si>
    <t>Costa Rica</t>
  </si>
  <si>
    <t>El Salvador</t>
  </si>
  <si>
    <t>Förenta staterna</t>
  </si>
  <si>
    <t>Guatemala</t>
  </si>
  <si>
    <t>Kanada</t>
  </si>
  <si>
    <t>Kuba</t>
  </si>
  <si>
    <t>Mexiko</t>
  </si>
  <si>
    <t>Övriga Nordamerika</t>
  </si>
  <si>
    <t>Sydamerika</t>
  </si>
  <si>
    <t>Argentina</t>
  </si>
  <si>
    <t>Bolivia</t>
  </si>
  <si>
    <t>Brasilien</t>
  </si>
  <si>
    <t>Chile</t>
  </si>
  <si>
    <t>Colombia</t>
  </si>
  <si>
    <t>Ecuador</t>
  </si>
  <si>
    <t>Guyana</t>
  </si>
  <si>
    <t>Peru</t>
  </si>
  <si>
    <t>Venezuela</t>
  </si>
  <si>
    <t>Övriga Sydamerika</t>
  </si>
  <si>
    <t>Asien</t>
  </si>
  <si>
    <t>Afghanistan</t>
  </si>
  <si>
    <t>Armenien</t>
  </si>
  <si>
    <t>Azerbajdzjan</t>
  </si>
  <si>
    <t>Bangladesh</t>
  </si>
  <si>
    <t>Filippinerna</t>
  </si>
  <si>
    <t>Förenade Arabemiraten</t>
  </si>
  <si>
    <t>Georgien</t>
  </si>
  <si>
    <t>Hongkong</t>
  </si>
  <si>
    <t>Indien</t>
  </si>
  <si>
    <t>Indonesien</t>
  </si>
  <si>
    <t>Irak</t>
  </si>
  <si>
    <t>Iran</t>
  </si>
  <si>
    <t>Israel</t>
  </si>
  <si>
    <t>Japan</t>
  </si>
  <si>
    <t>Jemen</t>
  </si>
  <si>
    <t>Jordanien</t>
  </si>
  <si>
    <t>Kazakstan</t>
  </si>
  <si>
    <t>Kina</t>
  </si>
  <si>
    <t>Kuwait</t>
  </si>
  <si>
    <t>Libanon</t>
  </si>
  <si>
    <t>Malaysia</t>
  </si>
  <si>
    <t>Mongoliet</t>
  </si>
  <si>
    <t>Myanmar</t>
  </si>
  <si>
    <t>Nepal</t>
  </si>
  <si>
    <t>Pakistan</t>
  </si>
  <si>
    <t>Palestina</t>
  </si>
  <si>
    <t>Saudiarabien</t>
  </si>
  <si>
    <t>Sri Lanka</t>
  </si>
  <si>
    <t>Sydkorea</t>
  </si>
  <si>
    <t>Syrien</t>
  </si>
  <si>
    <t>Tadzjikistan</t>
  </si>
  <si>
    <t>Taiwan provins av Kina</t>
  </si>
  <si>
    <t>Thailand</t>
  </si>
  <si>
    <t>Uzbekistan</t>
  </si>
  <si>
    <t>Vietnam</t>
  </si>
  <si>
    <t>Övriga Asien</t>
  </si>
  <si>
    <t>Oceanien</t>
  </si>
  <si>
    <t>Australien</t>
  </si>
  <si>
    <t>Nya Zeeland</t>
  </si>
  <si>
    <t>Övriga Oceanien</t>
  </si>
  <si>
    <t>Sovjetunionen</t>
  </si>
  <si>
    <t>Okänt</t>
  </si>
  <si>
    <t>XXXX</t>
  </si>
  <si>
    <t>KommunNamn</t>
  </si>
  <si>
    <t>BEFPAK-Folkmängd 20XX-12-31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</si>
</sst>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"/>
    </font>
    <font>
      <b/>
      <sz val="9"/>
      <name val="Helvetica"/>
      <family val="2"/>
    </font>
    <font>
      <sz val="9"/>
      <name val="Helvetica"/>
      <family val="2"/>
    </font>
    <font>
      <b/>
      <sz val="9"/>
      <name val="Helvetica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2" fillId="0" borderId="0" xfId="0" applyFont="1"/>
    <xf numFmtId="3" fontId="2" fillId="0" borderId="0" xfId="0" applyNumberFormat="1" applyFont="1"/>
    <xf numFmtId="0" fontId="2" fillId="0" borderId="1" xfId="0" applyFont="1" applyBorder="1"/>
    <xf numFmtId="3" fontId="2" fillId="0" borderId="1" xfId="0" applyNumberFormat="1" applyFont="1" applyBorder="1"/>
    <xf numFmtId="3" fontId="2" fillId="0" borderId="1" xfId="0" applyNumberFormat="1" applyFont="1" applyBorder="1" applyAlignment="1">
      <alignment horizontal="right"/>
    </xf>
    <xf numFmtId="0" fontId="2" fillId="0" borderId="0" xfId="0" applyFont="1" applyBorder="1"/>
    <xf numFmtId="49" fontId="1" fillId="0" borderId="0" xfId="0" applyNumberFormat="1" applyFont="1" applyAlignment="1">
      <alignment horizontal="left"/>
    </xf>
    <xf numFmtId="49" fontId="0" fillId="0" borderId="0" xfId="0" applyNumberFormat="1"/>
    <xf numFmtId="49" fontId="2" fillId="0" borderId="0" xfId="0" applyNumberFormat="1" applyFont="1" applyAlignment="1">
      <alignment horizontal="left"/>
    </xf>
    <xf numFmtId="49" fontId="2" fillId="0" borderId="1" xfId="0" applyNumberFormat="1" applyFont="1" applyBorder="1" applyAlignment="1">
      <alignment horizontal="left"/>
    </xf>
    <xf numFmtId="0" fontId="1" fillId="0" borderId="0" xfId="0" applyNumberFormat="1" applyFont="1" applyAlignment="1">
      <alignment horizontal="left"/>
    </xf>
    <xf numFmtId="0" fontId="0" fillId="0" borderId="0" xfId="0" applyNumberFormat="1"/>
    <xf numFmtId="49" fontId="2" fillId="0" borderId="0" xfId="0" applyNumberFormat="1" applyFont="1"/>
    <xf numFmtId="49" fontId="2" fillId="0" borderId="1" xfId="0" applyNumberFormat="1" applyFont="1" applyBorder="1"/>
    <xf numFmtId="0" fontId="3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523875</xdr:colOff>
      <xdr:row>0</xdr:row>
      <xdr:rowOff>552450</xdr:rowOff>
    </xdr:to>
    <xdr:pic>
      <xdr:nvPicPr>
        <xdr:cNvPr id="1027" name="Bildobjekt 3">
          <a:extLst>
            <a:ext uri="{FF2B5EF4-FFF2-40B4-BE49-F238E27FC236}">
              <a16:creationId xmlns:a16="http://schemas.microsoft.com/office/drawing/2014/main" id="{85702E2E-5B2A-9E2C-7EFD-12C573F3FD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2387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738"/>
  <sheetViews>
    <sheetView tabSelected="1" workbookViewId="0">
      <pane xSplit="5" ySplit="8" topLeftCell="F9" activePane="bottomRight" state="frozen"/>
      <selection pane="topRight" activeCell="F1" sqref="F1"/>
      <selection pane="bottomLeft" activeCell="A9" sqref="A9"/>
      <selection pane="bottomRight" activeCell="D6" sqref="D6"/>
    </sheetView>
  </sheetViews>
  <sheetFormatPr defaultColWidth="9.140625" defaultRowHeight="12.75" x14ac:dyDescent="0.2"/>
  <cols>
    <col min="1" max="1" width="17.7109375" customWidth="1"/>
    <col min="2" max="2" width="17.42578125" customWidth="1"/>
    <col min="3" max="3" width="31.5703125" customWidth="1"/>
    <col min="4" max="4" width="32.85546875" customWidth="1"/>
    <col min="5" max="5" width="8.5703125" customWidth="1"/>
    <col min="6" max="6" width="10" customWidth="1"/>
    <col min="25" max="36" width="9.140625" hidden="1" customWidth="1"/>
    <col min="37" max="37" width="9.140625" hidden="1"/>
  </cols>
  <sheetData>
    <row r="1" spans="1:27" s="4" customFormat="1" ht="45" customHeight="1" x14ac:dyDescent="0.2">
      <c r="A1" s="9"/>
      <c r="B1" s="10"/>
      <c r="C1" s="1"/>
      <c r="D1" s="17" t="s">
        <v>193</v>
      </c>
      <c r="E1"/>
    </row>
    <row r="2" spans="1:27" s="4" customFormat="1" x14ac:dyDescent="0.2">
      <c r="A2" s="10"/>
      <c r="B2" s="11"/>
      <c r="C2" s="3"/>
      <c r="D2" s="3"/>
      <c r="E2" s="3"/>
    </row>
    <row r="3" spans="1:27" s="4" customFormat="1" x14ac:dyDescent="0.2">
      <c r="A3" s="13" t="str">
        <f>CONCATENATE("Tabell C20",Y3)</f>
        <v>Tabell C20K</v>
      </c>
      <c r="B3" s="14"/>
      <c r="C3" s="2" t="s">
        <v>18</v>
      </c>
      <c r="D3" s="3"/>
      <c r="E3" s="3"/>
      <c r="Y3" s="4" t="str">
        <f>IF(AA9="Kom","K",IF(AA9="Fo ","KF",IF(AA9="Kn ","K","")))</f>
        <v>K</v>
      </c>
    </row>
    <row r="4" spans="1:27" s="4" customFormat="1" x14ac:dyDescent="0.2">
      <c r="A4" s="10"/>
      <c r="B4" s="11"/>
      <c r="C4" s="3"/>
      <c r="D4" s="3"/>
      <c r="E4" s="3"/>
    </row>
    <row r="5" spans="1:27" s="4" customFormat="1" ht="12" x14ac:dyDescent="0.2">
      <c r="A5" s="15"/>
      <c r="B5" s="11"/>
      <c r="C5" s="3"/>
      <c r="D5" s="3"/>
      <c r="E5" s="3"/>
    </row>
    <row r="6" spans="1:27" s="4" customFormat="1" ht="12" x14ac:dyDescent="0.2">
      <c r="A6" s="15"/>
      <c r="B6" s="11"/>
      <c r="C6" s="3"/>
      <c r="D6" s="3"/>
      <c r="E6" s="3"/>
    </row>
    <row r="7" spans="1:27" s="4" customFormat="1" ht="12" x14ac:dyDescent="0.2">
      <c r="A7" s="11" t="s">
        <v>0</v>
      </c>
      <c r="B7" s="11" t="s">
        <v>16</v>
      </c>
      <c r="C7" s="3" t="s">
        <v>1</v>
      </c>
      <c r="D7" s="3" t="s">
        <v>2</v>
      </c>
      <c r="E7" s="3" t="s">
        <v>3</v>
      </c>
      <c r="F7" s="4" t="s">
        <v>4</v>
      </c>
      <c r="G7" s="4" t="s">
        <v>19</v>
      </c>
    </row>
    <row r="8" spans="1:27" s="4" customFormat="1" ht="12" x14ac:dyDescent="0.2">
      <c r="A8" s="16"/>
      <c r="B8" s="12"/>
      <c r="C8" s="5"/>
      <c r="D8" s="5"/>
      <c r="E8" s="5"/>
      <c r="F8" s="6"/>
      <c r="G8" s="7" t="s">
        <v>21</v>
      </c>
      <c r="H8" s="7" t="s">
        <v>22</v>
      </c>
      <c r="I8" s="7" t="s">
        <v>23</v>
      </c>
      <c r="J8" s="7" t="s">
        <v>5</v>
      </c>
      <c r="K8" s="7" t="s">
        <v>6</v>
      </c>
      <c r="L8" s="7" t="s">
        <v>7</v>
      </c>
      <c r="M8" s="7" t="s">
        <v>8</v>
      </c>
      <c r="N8" s="7" t="s">
        <v>24</v>
      </c>
      <c r="O8" s="7" t="s">
        <v>25</v>
      </c>
      <c r="P8" s="7" t="s">
        <v>9</v>
      </c>
      <c r="Q8" s="7" t="s">
        <v>26</v>
      </c>
      <c r="R8" s="7" t="s">
        <v>27</v>
      </c>
      <c r="S8" s="7" t="s">
        <v>28</v>
      </c>
      <c r="T8" s="7" t="s">
        <v>29</v>
      </c>
      <c r="U8" s="7" t="s">
        <v>30</v>
      </c>
      <c r="V8" s="7" t="s">
        <v>31</v>
      </c>
      <c r="W8" s="7" t="s">
        <v>32</v>
      </c>
      <c r="X8" s="7" t="s">
        <v>33</v>
      </c>
    </row>
    <row r="9" spans="1:27" x14ac:dyDescent="0.2">
      <c r="A9" s="15" t="s">
        <v>191</v>
      </c>
      <c r="B9" s="15" t="s">
        <v>192</v>
      </c>
      <c r="C9" s="15" t="s">
        <v>36</v>
      </c>
      <c r="D9" s="15" t="s">
        <v>37</v>
      </c>
      <c r="E9" s="15" t="s">
        <v>38</v>
      </c>
      <c r="Y9">
        <v>228097</v>
      </c>
      <c r="Z9" t="s">
        <v>34</v>
      </c>
      <c r="AA9" t="s">
        <v>39</v>
      </c>
    </row>
    <row r="10" spans="1:27" x14ac:dyDescent="0.2">
      <c r="A10" s="15" t="s">
        <v>191</v>
      </c>
      <c r="B10" s="15" t="s">
        <v>192</v>
      </c>
      <c r="C10" s="15" t="s">
        <v>36</v>
      </c>
      <c r="D10" s="15" t="s">
        <v>35</v>
      </c>
      <c r="E10" s="15" t="s">
        <v>40</v>
      </c>
      <c r="Y10">
        <v>228098</v>
      </c>
      <c r="Z10" t="s">
        <v>34</v>
      </c>
      <c r="AA10" t="s">
        <v>39</v>
      </c>
    </row>
    <row r="11" spans="1:27" x14ac:dyDescent="0.2">
      <c r="A11" s="15" t="s">
        <v>191</v>
      </c>
      <c r="B11" s="15" t="s">
        <v>192</v>
      </c>
      <c r="C11" s="15" t="s">
        <v>36</v>
      </c>
      <c r="D11" s="15" t="s">
        <v>41</v>
      </c>
      <c r="E11" s="15" t="s">
        <v>38</v>
      </c>
      <c r="Y11">
        <v>228099</v>
      </c>
      <c r="Z11" t="s">
        <v>34</v>
      </c>
      <c r="AA11" t="s">
        <v>39</v>
      </c>
    </row>
    <row r="12" spans="1:27" x14ac:dyDescent="0.2">
      <c r="A12" s="15" t="s">
        <v>191</v>
      </c>
      <c r="B12" s="15" t="s">
        <v>192</v>
      </c>
      <c r="C12" s="15" t="s">
        <v>36</v>
      </c>
      <c r="D12" s="15" t="s">
        <v>42</v>
      </c>
      <c r="E12" s="15" t="s">
        <v>40</v>
      </c>
      <c r="Y12">
        <v>228100</v>
      </c>
      <c r="Z12" t="s">
        <v>34</v>
      </c>
      <c r="AA12" t="s">
        <v>39</v>
      </c>
    </row>
    <row r="13" spans="1:27" x14ac:dyDescent="0.2">
      <c r="A13" s="15" t="s">
        <v>191</v>
      </c>
      <c r="B13" s="15" t="s">
        <v>192</v>
      </c>
      <c r="C13" s="15" t="s">
        <v>36</v>
      </c>
      <c r="D13" s="15" t="s">
        <v>4</v>
      </c>
      <c r="E13" s="15" t="s">
        <v>43</v>
      </c>
      <c r="Y13">
        <v>228101</v>
      </c>
      <c r="Z13" t="s">
        <v>34</v>
      </c>
      <c r="AA13" t="s">
        <v>39</v>
      </c>
    </row>
    <row r="14" spans="1:27" x14ac:dyDescent="0.2">
      <c r="A14" s="15" t="s">
        <v>191</v>
      </c>
      <c r="B14" s="15" t="s">
        <v>192</v>
      </c>
      <c r="C14" s="15" t="s">
        <v>44</v>
      </c>
      <c r="D14" s="15" t="s">
        <v>45</v>
      </c>
      <c r="E14" s="15" t="s">
        <v>38</v>
      </c>
      <c r="Y14">
        <v>228102</v>
      </c>
      <c r="Z14" t="s">
        <v>34</v>
      </c>
      <c r="AA14" t="s">
        <v>39</v>
      </c>
    </row>
    <row r="15" spans="1:27" x14ac:dyDescent="0.2">
      <c r="A15" s="15" t="s">
        <v>191</v>
      </c>
      <c r="B15" s="15" t="s">
        <v>192</v>
      </c>
      <c r="C15" s="15" t="s">
        <v>44</v>
      </c>
      <c r="D15" s="15" t="s">
        <v>35</v>
      </c>
      <c r="E15" s="15" t="s">
        <v>40</v>
      </c>
      <c r="Y15">
        <v>228103</v>
      </c>
      <c r="Z15" t="s">
        <v>34</v>
      </c>
      <c r="AA15" t="s">
        <v>39</v>
      </c>
    </row>
    <row r="16" spans="1:27" x14ac:dyDescent="0.2">
      <c r="A16" s="15" t="s">
        <v>191</v>
      </c>
      <c r="B16" s="15" t="s">
        <v>192</v>
      </c>
      <c r="C16" s="15" t="s">
        <v>44</v>
      </c>
      <c r="D16" s="15" t="s">
        <v>41</v>
      </c>
      <c r="E16" s="15" t="s">
        <v>38</v>
      </c>
      <c r="Y16">
        <v>228104</v>
      </c>
      <c r="Z16" t="s">
        <v>34</v>
      </c>
      <c r="AA16" t="s">
        <v>39</v>
      </c>
    </row>
    <row r="17" spans="1:27" x14ac:dyDescent="0.2">
      <c r="A17" s="15" t="s">
        <v>191</v>
      </c>
      <c r="B17" s="15" t="s">
        <v>192</v>
      </c>
      <c r="C17" s="15" t="s">
        <v>44</v>
      </c>
      <c r="D17" s="15" t="s">
        <v>46</v>
      </c>
      <c r="E17" s="15" t="s">
        <v>40</v>
      </c>
      <c r="Y17">
        <v>228105</v>
      </c>
      <c r="Z17" t="s">
        <v>34</v>
      </c>
      <c r="AA17" t="s">
        <v>39</v>
      </c>
    </row>
    <row r="18" spans="1:27" x14ac:dyDescent="0.2">
      <c r="A18" s="15" t="s">
        <v>191</v>
      </c>
      <c r="B18" s="15" t="s">
        <v>192</v>
      </c>
      <c r="C18" s="15" t="s">
        <v>44</v>
      </c>
      <c r="D18" s="15" t="s">
        <v>4</v>
      </c>
      <c r="E18" s="15" t="s">
        <v>43</v>
      </c>
      <c r="Y18">
        <v>228106</v>
      </c>
      <c r="Z18" t="s">
        <v>34</v>
      </c>
      <c r="AA18" t="s">
        <v>39</v>
      </c>
    </row>
    <row r="19" spans="1:27" x14ac:dyDescent="0.2">
      <c r="A19" s="15" t="s">
        <v>191</v>
      </c>
      <c r="B19" s="15" t="s">
        <v>192</v>
      </c>
      <c r="C19" s="15" t="s">
        <v>47</v>
      </c>
      <c r="D19" s="15" t="s">
        <v>37</v>
      </c>
      <c r="E19" s="15" t="s">
        <v>38</v>
      </c>
      <c r="Y19">
        <v>228107</v>
      </c>
      <c r="Z19" t="s">
        <v>34</v>
      </c>
      <c r="AA19" t="s">
        <v>39</v>
      </c>
    </row>
    <row r="20" spans="1:27" x14ac:dyDescent="0.2">
      <c r="A20" s="15" t="s">
        <v>191</v>
      </c>
      <c r="B20" s="15" t="s">
        <v>192</v>
      </c>
      <c r="C20" s="15" t="s">
        <v>47</v>
      </c>
      <c r="D20" s="15" t="s">
        <v>35</v>
      </c>
      <c r="E20" s="15" t="s">
        <v>40</v>
      </c>
      <c r="Y20">
        <v>228108</v>
      </c>
      <c r="Z20" t="s">
        <v>34</v>
      </c>
      <c r="AA20" t="s">
        <v>39</v>
      </c>
    </row>
    <row r="21" spans="1:27" x14ac:dyDescent="0.2">
      <c r="A21" s="15" t="s">
        <v>191</v>
      </c>
      <c r="B21" s="15" t="s">
        <v>192</v>
      </c>
      <c r="C21" s="15" t="s">
        <v>47</v>
      </c>
      <c r="D21" s="15" t="s">
        <v>41</v>
      </c>
      <c r="E21" s="15" t="s">
        <v>38</v>
      </c>
      <c r="Y21">
        <v>228109</v>
      </c>
      <c r="Z21" t="s">
        <v>34</v>
      </c>
      <c r="AA21" t="s">
        <v>39</v>
      </c>
    </row>
    <row r="22" spans="1:27" x14ac:dyDescent="0.2">
      <c r="A22" s="15" t="s">
        <v>191</v>
      </c>
      <c r="B22" s="15" t="s">
        <v>192</v>
      </c>
      <c r="C22" s="15" t="s">
        <v>47</v>
      </c>
      <c r="D22" s="15" t="s">
        <v>42</v>
      </c>
      <c r="E22" s="15" t="s">
        <v>40</v>
      </c>
      <c r="Y22">
        <v>228110</v>
      </c>
      <c r="Z22" t="s">
        <v>34</v>
      </c>
      <c r="AA22" t="s">
        <v>39</v>
      </c>
    </row>
    <row r="23" spans="1:27" x14ac:dyDescent="0.2">
      <c r="A23" s="15" t="s">
        <v>191</v>
      </c>
      <c r="B23" s="15" t="s">
        <v>192</v>
      </c>
      <c r="C23" s="15" t="s">
        <v>47</v>
      </c>
      <c r="D23" s="15" t="s">
        <v>4</v>
      </c>
      <c r="E23" s="15" t="s">
        <v>43</v>
      </c>
      <c r="Y23">
        <v>228111</v>
      </c>
      <c r="Z23" t="s">
        <v>34</v>
      </c>
      <c r="AA23" t="s">
        <v>39</v>
      </c>
    </row>
    <row r="24" spans="1:27" x14ac:dyDescent="0.2">
      <c r="A24" s="15" t="s">
        <v>191</v>
      </c>
      <c r="B24" s="15" t="s">
        <v>192</v>
      </c>
      <c r="C24" s="15" t="s">
        <v>48</v>
      </c>
      <c r="D24" s="15" t="s">
        <v>37</v>
      </c>
      <c r="E24" s="15" t="s">
        <v>38</v>
      </c>
      <c r="Y24">
        <v>228112</v>
      </c>
      <c r="Z24" t="s">
        <v>34</v>
      </c>
      <c r="AA24" t="s">
        <v>39</v>
      </c>
    </row>
    <row r="25" spans="1:27" x14ac:dyDescent="0.2">
      <c r="A25" s="15" t="s">
        <v>191</v>
      </c>
      <c r="B25" s="15" t="s">
        <v>192</v>
      </c>
      <c r="C25" s="15" t="s">
        <v>48</v>
      </c>
      <c r="D25" s="15" t="s">
        <v>35</v>
      </c>
      <c r="E25" s="15" t="s">
        <v>40</v>
      </c>
      <c r="Y25">
        <v>228113</v>
      </c>
      <c r="Z25" t="s">
        <v>34</v>
      </c>
      <c r="AA25" t="s">
        <v>39</v>
      </c>
    </row>
    <row r="26" spans="1:27" x14ac:dyDescent="0.2">
      <c r="A26" s="15" t="s">
        <v>191</v>
      </c>
      <c r="B26" s="15" t="s">
        <v>192</v>
      </c>
      <c r="C26" s="15" t="s">
        <v>48</v>
      </c>
      <c r="D26" s="15" t="s">
        <v>41</v>
      </c>
      <c r="E26" s="15" t="s">
        <v>38</v>
      </c>
      <c r="Y26">
        <v>228114</v>
      </c>
      <c r="Z26" t="s">
        <v>34</v>
      </c>
      <c r="AA26" t="s">
        <v>39</v>
      </c>
    </row>
    <row r="27" spans="1:27" x14ac:dyDescent="0.2">
      <c r="A27" s="15" t="s">
        <v>191</v>
      </c>
      <c r="B27" s="15" t="s">
        <v>192</v>
      </c>
      <c r="C27" s="15" t="s">
        <v>48</v>
      </c>
      <c r="D27" s="15" t="s">
        <v>42</v>
      </c>
      <c r="E27" s="15" t="s">
        <v>40</v>
      </c>
      <c r="Y27">
        <v>228115</v>
      </c>
      <c r="Z27" t="s">
        <v>34</v>
      </c>
      <c r="AA27" t="s">
        <v>39</v>
      </c>
    </row>
    <row r="28" spans="1:27" x14ac:dyDescent="0.2">
      <c r="A28" s="15" t="s">
        <v>191</v>
      </c>
      <c r="B28" s="15" t="s">
        <v>192</v>
      </c>
      <c r="C28" s="15" t="s">
        <v>48</v>
      </c>
      <c r="D28" s="15" t="s">
        <v>4</v>
      </c>
      <c r="E28" s="15" t="s">
        <v>43</v>
      </c>
      <c r="Y28">
        <v>228116</v>
      </c>
      <c r="Z28" t="s">
        <v>34</v>
      </c>
      <c r="AA28" t="s">
        <v>39</v>
      </c>
    </row>
    <row r="29" spans="1:27" x14ac:dyDescent="0.2">
      <c r="A29" s="15" t="s">
        <v>191</v>
      </c>
      <c r="B29" s="15" t="s">
        <v>192</v>
      </c>
      <c r="C29" s="15" t="s">
        <v>49</v>
      </c>
      <c r="D29" s="15" t="s">
        <v>37</v>
      </c>
      <c r="E29" s="15" t="s">
        <v>38</v>
      </c>
      <c r="Y29">
        <v>228117</v>
      </c>
      <c r="Z29" t="s">
        <v>34</v>
      </c>
      <c r="AA29" t="s">
        <v>39</v>
      </c>
    </row>
    <row r="30" spans="1:27" x14ac:dyDescent="0.2">
      <c r="A30" s="15" t="s">
        <v>191</v>
      </c>
      <c r="B30" s="15" t="s">
        <v>192</v>
      </c>
      <c r="C30" s="15" t="s">
        <v>49</v>
      </c>
      <c r="D30" s="15" t="s">
        <v>35</v>
      </c>
      <c r="E30" s="15" t="s">
        <v>40</v>
      </c>
      <c r="Y30">
        <v>228118</v>
      </c>
      <c r="Z30" t="s">
        <v>34</v>
      </c>
      <c r="AA30" t="s">
        <v>39</v>
      </c>
    </row>
    <row r="31" spans="1:27" x14ac:dyDescent="0.2">
      <c r="A31" s="15" t="s">
        <v>191</v>
      </c>
      <c r="B31" s="15" t="s">
        <v>192</v>
      </c>
      <c r="C31" s="15" t="s">
        <v>49</v>
      </c>
      <c r="D31" s="15" t="s">
        <v>41</v>
      </c>
      <c r="E31" s="15" t="s">
        <v>38</v>
      </c>
      <c r="Y31">
        <v>228119</v>
      </c>
      <c r="Z31" t="s">
        <v>34</v>
      </c>
      <c r="AA31" t="s">
        <v>39</v>
      </c>
    </row>
    <row r="32" spans="1:27" x14ac:dyDescent="0.2">
      <c r="A32" s="15" t="s">
        <v>191</v>
      </c>
      <c r="B32" s="15" t="s">
        <v>192</v>
      </c>
      <c r="C32" s="15" t="s">
        <v>49</v>
      </c>
      <c r="D32" s="15" t="s">
        <v>42</v>
      </c>
      <c r="E32" s="15" t="s">
        <v>40</v>
      </c>
      <c r="Y32">
        <v>228120</v>
      </c>
      <c r="Z32" t="s">
        <v>34</v>
      </c>
      <c r="AA32" t="s">
        <v>39</v>
      </c>
    </row>
    <row r="33" spans="1:27" x14ac:dyDescent="0.2">
      <c r="A33" s="15" t="s">
        <v>191</v>
      </c>
      <c r="B33" s="15" t="s">
        <v>192</v>
      </c>
      <c r="C33" s="15" t="s">
        <v>49</v>
      </c>
      <c r="D33" s="15" t="s">
        <v>4</v>
      </c>
      <c r="E33" s="15" t="s">
        <v>43</v>
      </c>
      <c r="Y33">
        <v>228121</v>
      </c>
      <c r="Z33" t="s">
        <v>34</v>
      </c>
      <c r="AA33" t="s">
        <v>39</v>
      </c>
    </row>
    <row r="34" spans="1:27" x14ac:dyDescent="0.2">
      <c r="A34" s="15" t="s">
        <v>191</v>
      </c>
      <c r="B34" s="15" t="s">
        <v>192</v>
      </c>
      <c r="C34" s="15" t="s">
        <v>50</v>
      </c>
      <c r="D34" s="15" t="s">
        <v>37</v>
      </c>
      <c r="E34" s="15" t="s">
        <v>38</v>
      </c>
      <c r="Y34">
        <v>228122</v>
      </c>
      <c r="Z34" t="s">
        <v>34</v>
      </c>
      <c r="AA34" t="s">
        <v>39</v>
      </c>
    </row>
    <row r="35" spans="1:27" x14ac:dyDescent="0.2">
      <c r="A35" s="15" t="s">
        <v>191</v>
      </c>
      <c r="B35" s="15" t="s">
        <v>192</v>
      </c>
      <c r="C35" s="15" t="s">
        <v>50</v>
      </c>
      <c r="D35" s="15" t="s">
        <v>35</v>
      </c>
      <c r="E35" s="15" t="s">
        <v>40</v>
      </c>
      <c r="Y35">
        <v>228123</v>
      </c>
      <c r="Z35" t="s">
        <v>34</v>
      </c>
      <c r="AA35" t="s">
        <v>39</v>
      </c>
    </row>
    <row r="36" spans="1:27" x14ac:dyDescent="0.2">
      <c r="A36" s="15" t="s">
        <v>191</v>
      </c>
      <c r="B36" s="15" t="s">
        <v>192</v>
      </c>
      <c r="C36" s="15" t="s">
        <v>50</v>
      </c>
      <c r="D36" s="15" t="s">
        <v>41</v>
      </c>
      <c r="E36" s="15" t="s">
        <v>38</v>
      </c>
      <c r="Y36">
        <v>228124</v>
      </c>
      <c r="Z36" t="s">
        <v>34</v>
      </c>
      <c r="AA36" t="s">
        <v>39</v>
      </c>
    </row>
    <row r="37" spans="1:27" x14ac:dyDescent="0.2">
      <c r="A37" s="15" t="s">
        <v>191</v>
      </c>
      <c r="B37" s="15" t="s">
        <v>192</v>
      </c>
      <c r="C37" s="15" t="s">
        <v>50</v>
      </c>
      <c r="D37" s="15" t="s">
        <v>42</v>
      </c>
      <c r="E37" s="15" t="s">
        <v>40</v>
      </c>
      <c r="Y37">
        <v>228125</v>
      </c>
      <c r="Z37" t="s">
        <v>34</v>
      </c>
      <c r="AA37" t="s">
        <v>39</v>
      </c>
    </row>
    <row r="38" spans="1:27" x14ac:dyDescent="0.2">
      <c r="A38" s="15" t="s">
        <v>191</v>
      </c>
      <c r="B38" s="15" t="s">
        <v>192</v>
      </c>
      <c r="C38" s="15" t="s">
        <v>50</v>
      </c>
      <c r="D38" s="15" t="s">
        <v>4</v>
      </c>
      <c r="E38" s="15" t="s">
        <v>43</v>
      </c>
      <c r="Y38">
        <v>228126</v>
      </c>
      <c r="Z38" t="s">
        <v>34</v>
      </c>
      <c r="AA38" t="s">
        <v>39</v>
      </c>
    </row>
    <row r="39" spans="1:27" x14ac:dyDescent="0.2">
      <c r="A39" s="15" t="s">
        <v>191</v>
      </c>
      <c r="B39" s="15" t="s">
        <v>192</v>
      </c>
      <c r="C39" s="15" t="s">
        <v>51</v>
      </c>
      <c r="D39" s="15" t="s">
        <v>45</v>
      </c>
      <c r="E39" s="15" t="s">
        <v>38</v>
      </c>
      <c r="Y39">
        <v>228127</v>
      </c>
      <c r="Z39" t="s">
        <v>34</v>
      </c>
      <c r="AA39" t="s">
        <v>39</v>
      </c>
    </row>
    <row r="40" spans="1:27" x14ac:dyDescent="0.2">
      <c r="A40" s="15" t="s">
        <v>191</v>
      </c>
      <c r="B40" s="15" t="s">
        <v>192</v>
      </c>
      <c r="C40" s="15" t="s">
        <v>51</v>
      </c>
      <c r="D40" s="15" t="s">
        <v>35</v>
      </c>
      <c r="E40" s="15" t="s">
        <v>40</v>
      </c>
      <c r="Y40">
        <v>228128</v>
      </c>
      <c r="Z40" t="s">
        <v>34</v>
      </c>
      <c r="AA40" t="s">
        <v>39</v>
      </c>
    </row>
    <row r="41" spans="1:27" x14ac:dyDescent="0.2">
      <c r="A41" s="15" t="s">
        <v>191</v>
      </c>
      <c r="B41" s="15" t="s">
        <v>192</v>
      </c>
      <c r="C41" s="15" t="s">
        <v>51</v>
      </c>
      <c r="D41" s="15" t="s">
        <v>41</v>
      </c>
      <c r="E41" s="15" t="s">
        <v>38</v>
      </c>
      <c r="Y41">
        <v>228129</v>
      </c>
      <c r="Z41" t="s">
        <v>34</v>
      </c>
      <c r="AA41" t="s">
        <v>39</v>
      </c>
    </row>
    <row r="42" spans="1:27" x14ac:dyDescent="0.2">
      <c r="A42" s="15" t="s">
        <v>191</v>
      </c>
      <c r="B42" s="15" t="s">
        <v>192</v>
      </c>
      <c r="C42" s="15" t="s">
        <v>51</v>
      </c>
      <c r="D42" s="15" t="s">
        <v>46</v>
      </c>
      <c r="E42" s="15" t="s">
        <v>40</v>
      </c>
      <c r="Y42">
        <v>228130</v>
      </c>
      <c r="Z42" t="s">
        <v>34</v>
      </c>
      <c r="AA42" t="s">
        <v>39</v>
      </c>
    </row>
    <row r="43" spans="1:27" x14ac:dyDescent="0.2">
      <c r="A43" s="15" t="s">
        <v>191</v>
      </c>
      <c r="B43" s="15" t="s">
        <v>192</v>
      </c>
      <c r="C43" s="15" t="s">
        <v>51</v>
      </c>
      <c r="D43" s="15" t="s">
        <v>4</v>
      </c>
      <c r="E43" s="15" t="s">
        <v>43</v>
      </c>
      <c r="Y43">
        <v>228131</v>
      </c>
      <c r="Z43" t="s">
        <v>34</v>
      </c>
      <c r="AA43" t="s">
        <v>39</v>
      </c>
    </row>
    <row r="44" spans="1:27" x14ac:dyDescent="0.2">
      <c r="A44" s="15" t="s">
        <v>191</v>
      </c>
      <c r="B44" s="15" t="s">
        <v>192</v>
      </c>
      <c r="C44" s="15" t="s">
        <v>52</v>
      </c>
      <c r="D44" s="15" t="s">
        <v>37</v>
      </c>
      <c r="E44" s="15" t="s">
        <v>38</v>
      </c>
      <c r="Y44">
        <v>228132</v>
      </c>
      <c r="Z44" t="s">
        <v>34</v>
      </c>
      <c r="AA44" t="s">
        <v>39</v>
      </c>
    </row>
    <row r="45" spans="1:27" x14ac:dyDescent="0.2">
      <c r="A45" s="15" t="s">
        <v>191</v>
      </c>
      <c r="B45" s="15" t="s">
        <v>192</v>
      </c>
      <c r="C45" s="15" t="s">
        <v>52</v>
      </c>
      <c r="D45" s="15" t="s">
        <v>35</v>
      </c>
      <c r="E45" s="15" t="s">
        <v>40</v>
      </c>
      <c r="Y45">
        <v>228133</v>
      </c>
      <c r="Z45" t="s">
        <v>34</v>
      </c>
      <c r="AA45" t="s">
        <v>39</v>
      </c>
    </row>
    <row r="46" spans="1:27" x14ac:dyDescent="0.2">
      <c r="A46" s="15" t="s">
        <v>191</v>
      </c>
      <c r="B46" s="15" t="s">
        <v>192</v>
      </c>
      <c r="C46" s="15" t="s">
        <v>52</v>
      </c>
      <c r="D46" s="15" t="s">
        <v>41</v>
      </c>
      <c r="E46" s="15" t="s">
        <v>38</v>
      </c>
      <c r="Y46">
        <v>228134</v>
      </c>
      <c r="Z46" t="s">
        <v>34</v>
      </c>
      <c r="AA46" t="s">
        <v>39</v>
      </c>
    </row>
    <row r="47" spans="1:27" x14ac:dyDescent="0.2">
      <c r="A47" s="15" t="s">
        <v>191</v>
      </c>
      <c r="B47" s="15" t="s">
        <v>192</v>
      </c>
      <c r="C47" s="15" t="s">
        <v>52</v>
      </c>
      <c r="D47" s="15" t="s">
        <v>42</v>
      </c>
      <c r="E47" s="15" t="s">
        <v>40</v>
      </c>
      <c r="Y47">
        <v>228135</v>
      </c>
      <c r="Z47" t="s">
        <v>34</v>
      </c>
      <c r="AA47" t="s">
        <v>39</v>
      </c>
    </row>
    <row r="48" spans="1:27" x14ac:dyDescent="0.2">
      <c r="A48" s="15" t="s">
        <v>191</v>
      </c>
      <c r="B48" s="15" t="s">
        <v>192</v>
      </c>
      <c r="C48" s="15" t="s">
        <v>52</v>
      </c>
      <c r="D48" s="15" t="s">
        <v>4</v>
      </c>
      <c r="E48" s="15" t="s">
        <v>43</v>
      </c>
      <c r="Y48">
        <v>228136</v>
      </c>
      <c r="Z48" t="s">
        <v>34</v>
      </c>
      <c r="AA48" t="s">
        <v>39</v>
      </c>
    </row>
    <row r="49" spans="1:27" x14ac:dyDescent="0.2">
      <c r="A49" s="15" t="s">
        <v>191</v>
      </c>
      <c r="B49" s="15" t="s">
        <v>192</v>
      </c>
      <c r="C49" s="15" t="s">
        <v>53</v>
      </c>
      <c r="D49" s="15" t="s">
        <v>37</v>
      </c>
      <c r="E49" s="15" t="s">
        <v>38</v>
      </c>
      <c r="Y49">
        <v>228137</v>
      </c>
      <c r="Z49" t="s">
        <v>34</v>
      </c>
      <c r="AA49" t="s">
        <v>39</v>
      </c>
    </row>
    <row r="50" spans="1:27" x14ac:dyDescent="0.2">
      <c r="A50" s="15" t="s">
        <v>191</v>
      </c>
      <c r="B50" s="15" t="s">
        <v>192</v>
      </c>
      <c r="C50" s="15" t="s">
        <v>53</v>
      </c>
      <c r="D50" s="15" t="s">
        <v>35</v>
      </c>
      <c r="E50" s="15" t="s">
        <v>40</v>
      </c>
      <c r="Y50">
        <v>228138</v>
      </c>
      <c r="Z50" t="s">
        <v>34</v>
      </c>
      <c r="AA50" t="s">
        <v>39</v>
      </c>
    </row>
    <row r="51" spans="1:27" x14ac:dyDescent="0.2">
      <c r="A51" s="15" t="s">
        <v>191</v>
      </c>
      <c r="B51" s="15" t="s">
        <v>192</v>
      </c>
      <c r="C51" s="15" t="s">
        <v>53</v>
      </c>
      <c r="D51" s="15" t="s">
        <v>41</v>
      </c>
      <c r="E51" s="15" t="s">
        <v>38</v>
      </c>
      <c r="Y51">
        <v>228139</v>
      </c>
      <c r="Z51" t="s">
        <v>34</v>
      </c>
      <c r="AA51" t="s">
        <v>39</v>
      </c>
    </row>
    <row r="52" spans="1:27" x14ac:dyDescent="0.2">
      <c r="A52" s="15" t="s">
        <v>191</v>
      </c>
      <c r="B52" s="15" t="s">
        <v>192</v>
      </c>
      <c r="C52" s="15" t="s">
        <v>53</v>
      </c>
      <c r="D52" s="15" t="s">
        <v>42</v>
      </c>
      <c r="E52" s="15" t="s">
        <v>40</v>
      </c>
      <c r="Y52">
        <v>228140</v>
      </c>
      <c r="Z52" t="s">
        <v>34</v>
      </c>
      <c r="AA52" t="s">
        <v>39</v>
      </c>
    </row>
    <row r="53" spans="1:27" x14ac:dyDescent="0.2">
      <c r="A53" s="15" t="s">
        <v>191</v>
      </c>
      <c r="B53" s="15" t="s">
        <v>192</v>
      </c>
      <c r="C53" s="15" t="s">
        <v>53</v>
      </c>
      <c r="D53" s="15" t="s">
        <v>4</v>
      </c>
      <c r="E53" s="15" t="s">
        <v>43</v>
      </c>
      <c r="Y53">
        <v>228141</v>
      </c>
      <c r="Z53" t="s">
        <v>34</v>
      </c>
      <c r="AA53" t="s">
        <v>39</v>
      </c>
    </row>
    <row r="54" spans="1:27" x14ac:dyDescent="0.2">
      <c r="A54" s="15" t="s">
        <v>191</v>
      </c>
      <c r="B54" s="15" t="s">
        <v>192</v>
      </c>
      <c r="C54" s="15" t="s">
        <v>54</v>
      </c>
      <c r="D54" s="15" t="s">
        <v>37</v>
      </c>
      <c r="E54" s="15" t="s">
        <v>38</v>
      </c>
      <c r="Y54">
        <v>228142</v>
      </c>
      <c r="Z54" t="s">
        <v>34</v>
      </c>
      <c r="AA54" t="s">
        <v>39</v>
      </c>
    </row>
    <row r="55" spans="1:27" x14ac:dyDescent="0.2">
      <c r="A55" s="15" t="s">
        <v>191</v>
      </c>
      <c r="B55" s="15" t="s">
        <v>192</v>
      </c>
      <c r="C55" s="15" t="s">
        <v>54</v>
      </c>
      <c r="D55" s="15" t="s">
        <v>35</v>
      </c>
      <c r="E55" s="15" t="s">
        <v>40</v>
      </c>
      <c r="Y55">
        <v>228143</v>
      </c>
      <c r="Z55" t="s">
        <v>34</v>
      </c>
      <c r="AA55" t="s">
        <v>39</v>
      </c>
    </row>
    <row r="56" spans="1:27" x14ac:dyDescent="0.2">
      <c r="A56" s="15" t="s">
        <v>191</v>
      </c>
      <c r="B56" s="15" t="s">
        <v>192</v>
      </c>
      <c r="C56" s="15" t="s">
        <v>54</v>
      </c>
      <c r="D56" s="15" t="s">
        <v>41</v>
      </c>
      <c r="E56" s="15" t="s">
        <v>38</v>
      </c>
      <c r="Y56">
        <v>228144</v>
      </c>
      <c r="Z56" t="s">
        <v>34</v>
      </c>
      <c r="AA56" t="s">
        <v>39</v>
      </c>
    </row>
    <row r="57" spans="1:27" x14ac:dyDescent="0.2">
      <c r="A57" s="15" t="s">
        <v>191</v>
      </c>
      <c r="B57" s="15" t="s">
        <v>192</v>
      </c>
      <c r="C57" s="15" t="s">
        <v>54</v>
      </c>
      <c r="D57" s="15" t="s">
        <v>42</v>
      </c>
      <c r="E57" s="15" t="s">
        <v>40</v>
      </c>
      <c r="Y57">
        <v>228145</v>
      </c>
      <c r="Z57" t="s">
        <v>34</v>
      </c>
      <c r="AA57" t="s">
        <v>39</v>
      </c>
    </row>
    <row r="58" spans="1:27" x14ac:dyDescent="0.2">
      <c r="A58" s="15" t="s">
        <v>191</v>
      </c>
      <c r="B58" s="15" t="s">
        <v>192</v>
      </c>
      <c r="C58" s="15" t="s">
        <v>54</v>
      </c>
      <c r="D58" s="15" t="s">
        <v>4</v>
      </c>
      <c r="E58" s="15" t="s">
        <v>43</v>
      </c>
      <c r="Y58">
        <v>228146</v>
      </c>
      <c r="Z58" t="s">
        <v>34</v>
      </c>
      <c r="AA58" t="s">
        <v>39</v>
      </c>
    </row>
    <row r="59" spans="1:27" x14ac:dyDescent="0.2">
      <c r="A59" s="15" t="s">
        <v>191</v>
      </c>
      <c r="B59" s="15" t="s">
        <v>192</v>
      </c>
      <c r="C59" s="15" t="s">
        <v>55</v>
      </c>
      <c r="D59" s="15" t="s">
        <v>37</v>
      </c>
      <c r="E59" s="15" t="s">
        <v>38</v>
      </c>
      <c r="Y59">
        <v>228147</v>
      </c>
      <c r="Z59" t="s">
        <v>34</v>
      </c>
      <c r="AA59" t="s">
        <v>39</v>
      </c>
    </row>
    <row r="60" spans="1:27" x14ac:dyDescent="0.2">
      <c r="A60" s="15" t="s">
        <v>191</v>
      </c>
      <c r="B60" s="15" t="s">
        <v>192</v>
      </c>
      <c r="C60" s="15" t="s">
        <v>55</v>
      </c>
      <c r="D60" s="15" t="s">
        <v>35</v>
      </c>
      <c r="E60" s="15" t="s">
        <v>40</v>
      </c>
      <c r="Y60">
        <v>228148</v>
      </c>
      <c r="Z60" t="s">
        <v>34</v>
      </c>
      <c r="AA60" t="s">
        <v>39</v>
      </c>
    </row>
    <row r="61" spans="1:27" x14ac:dyDescent="0.2">
      <c r="A61" s="15" t="s">
        <v>191</v>
      </c>
      <c r="B61" s="15" t="s">
        <v>192</v>
      </c>
      <c r="C61" s="15" t="s">
        <v>55</v>
      </c>
      <c r="D61" s="15" t="s">
        <v>41</v>
      </c>
      <c r="E61" s="15" t="s">
        <v>38</v>
      </c>
      <c r="Y61">
        <v>228149</v>
      </c>
      <c r="Z61" t="s">
        <v>34</v>
      </c>
      <c r="AA61" t="s">
        <v>39</v>
      </c>
    </row>
    <row r="62" spans="1:27" x14ac:dyDescent="0.2">
      <c r="A62" s="15" t="s">
        <v>191</v>
      </c>
      <c r="B62" s="15" t="s">
        <v>192</v>
      </c>
      <c r="C62" s="15" t="s">
        <v>55</v>
      </c>
      <c r="D62" s="15" t="s">
        <v>42</v>
      </c>
      <c r="E62" s="15" t="s">
        <v>40</v>
      </c>
      <c r="Y62">
        <v>228150</v>
      </c>
      <c r="Z62" t="s">
        <v>34</v>
      </c>
      <c r="AA62" t="s">
        <v>39</v>
      </c>
    </row>
    <row r="63" spans="1:27" x14ac:dyDescent="0.2">
      <c r="A63" s="15" t="s">
        <v>191</v>
      </c>
      <c r="B63" s="15" t="s">
        <v>192</v>
      </c>
      <c r="C63" s="15" t="s">
        <v>55</v>
      </c>
      <c r="D63" s="15" t="s">
        <v>4</v>
      </c>
      <c r="E63" s="15" t="s">
        <v>43</v>
      </c>
      <c r="Y63">
        <v>228151</v>
      </c>
      <c r="Z63" t="s">
        <v>34</v>
      </c>
      <c r="AA63" t="s">
        <v>39</v>
      </c>
    </row>
    <row r="64" spans="1:27" x14ac:dyDescent="0.2">
      <c r="A64" s="15" t="s">
        <v>191</v>
      </c>
      <c r="B64" s="15" t="s">
        <v>192</v>
      </c>
      <c r="C64" s="15" t="s">
        <v>56</v>
      </c>
      <c r="D64" s="15" t="s">
        <v>37</v>
      </c>
      <c r="E64" s="15" t="s">
        <v>38</v>
      </c>
      <c r="Y64">
        <v>228152</v>
      </c>
      <c r="Z64" t="s">
        <v>34</v>
      </c>
      <c r="AA64" t="s">
        <v>39</v>
      </c>
    </row>
    <row r="65" spans="1:27" x14ac:dyDescent="0.2">
      <c r="A65" s="15" t="s">
        <v>191</v>
      </c>
      <c r="B65" s="15" t="s">
        <v>192</v>
      </c>
      <c r="C65" s="15" t="s">
        <v>56</v>
      </c>
      <c r="D65" s="15" t="s">
        <v>35</v>
      </c>
      <c r="E65" s="15" t="s">
        <v>40</v>
      </c>
      <c r="Y65">
        <v>228153</v>
      </c>
      <c r="Z65" t="s">
        <v>34</v>
      </c>
      <c r="AA65" t="s">
        <v>39</v>
      </c>
    </row>
    <row r="66" spans="1:27" x14ac:dyDescent="0.2">
      <c r="A66" s="15" t="s">
        <v>191</v>
      </c>
      <c r="B66" s="15" t="s">
        <v>192</v>
      </c>
      <c r="C66" s="15" t="s">
        <v>56</v>
      </c>
      <c r="D66" s="15" t="s">
        <v>41</v>
      </c>
      <c r="E66" s="15" t="s">
        <v>38</v>
      </c>
      <c r="Y66">
        <v>228154</v>
      </c>
      <c r="Z66" t="s">
        <v>34</v>
      </c>
      <c r="AA66" t="s">
        <v>39</v>
      </c>
    </row>
    <row r="67" spans="1:27" x14ac:dyDescent="0.2">
      <c r="A67" s="15" t="s">
        <v>191</v>
      </c>
      <c r="B67" s="15" t="s">
        <v>192</v>
      </c>
      <c r="C67" s="15" t="s">
        <v>56</v>
      </c>
      <c r="D67" s="15" t="s">
        <v>42</v>
      </c>
      <c r="E67" s="15" t="s">
        <v>40</v>
      </c>
      <c r="Y67">
        <v>228155</v>
      </c>
      <c r="Z67" t="s">
        <v>34</v>
      </c>
      <c r="AA67" t="s">
        <v>39</v>
      </c>
    </row>
    <row r="68" spans="1:27" x14ac:dyDescent="0.2">
      <c r="A68" s="15" t="s">
        <v>191</v>
      </c>
      <c r="B68" s="15" t="s">
        <v>192</v>
      </c>
      <c r="C68" s="15" t="s">
        <v>56</v>
      </c>
      <c r="D68" s="15" t="s">
        <v>4</v>
      </c>
      <c r="E68" s="15" t="s">
        <v>43</v>
      </c>
      <c r="Y68">
        <v>228156</v>
      </c>
      <c r="Z68" t="s">
        <v>34</v>
      </c>
      <c r="AA68" t="s">
        <v>39</v>
      </c>
    </row>
    <row r="69" spans="1:27" x14ac:dyDescent="0.2">
      <c r="A69" s="15" t="s">
        <v>191</v>
      </c>
      <c r="B69" s="15" t="s">
        <v>192</v>
      </c>
      <c r="C69" s="15" t="s">
        <v>57</v>
      </c>
      <c r="D69" s="15" t="s">
        <v>37</v>
      </c>
      <c r="E69" s="15" t="s">
        <v>38</v>
      </c>
      <c r="Y69">
        <v>228157</v>
      </c>
      <c r="Z69" t="s">
        <v>34</v>
      </c>
      <c r="AA69" t="s">
        <v>39</v>
      </c>
    </row>
    <row r="70" spans="1:27" x14ac:dyDescent="0.2">
      <c r="A70" s="15" t="s">
        <v>191</v>
      </c>
      <c r="B70" s="15" t="s">
        <v>192</v>
      </c>
      <c r="C70" s="15" t="s">
        <v>57</v>
      </c>
      <c r="D70" s="15" t="s">
        <v>35</v>
      </c>
      <c r="E70" s="15" t="s">
        <v>40</v>
      </c>
      <c r="Y70">
        <v>228158</v>
      </c>
      <c r="Z70" t="s">
        <v>34</v>
      </c>
      <c r="AA70" t="s">
        <v>39</v>
      </c>
    </row>
    <row r="71" spans="1:27" x14ac:dyDescent="0.2">
      <c r="A71" s="15" t="s">
        <v>191</v>
      </c>
      <c r="B71" s="15" t="s">
        <v>192</v>
      </c>
      <c r="C71" s="15" t="s">
        <v>57</v>
      </c>
      <c r="D71" s="15" t="s">
        <v>41</v>
      </c>
      <c r="E71" s="15" t="s">
        <v>38</v>
      </c>
      <c r="Y71">
        <v>228159</v>
      </c>
      <c r="Z71" t="s">
        <v>34</v>
      </c>
      <c r="AA71" t="s">
        <v>39</v>
      </c>
    </row>
    <row r="72" spans="1:27" x14ac:dyDescent="0.2">
      <c r="A72" s="15" t="s">
        <v>191</v>
      </c>
      <c r="B72" s="15" t="s">
        <v>192</v>
      </c>
      <c r="C72" s="15" t="s">
        <v>57</v>
      </c>
      <c r="D72" s="15" t="s">
        <v>42</v>
      </c>
      <c r="E72" s="15" t="s">
        <v>40</v>
      </c>
      <c r="Y72">
        <v>228160</v>
      </c>
      <c r="Z72" t="s">
        <v>34</v>
      </c>
      <c r="AA72" t="s">
        <v>39</v>
      </c>
    </row>
    <row r="73" spans="1:27" x14ac:dyDescent="0.2">
      <c r="A73" s="15" t="s">
        <v>191</v>
      </c>
      <c r="B73" s="15" t="s">
        <v>192</v>
      </c>
      <c r="C73" s="15" t="s">
        <v>57</v>
      </c>
      <c r="D73" s="15" t="s">
        <v>4</v>
      </c>
      <c r="E73" s="15" t="s">
        <v>43</v>
      </c>
      <c r="Y73">
        <v>228161</v>
      </c>
      <c r="Z73" t="s">
        <v>34</v>
      </c>
      <c r="AA73" t="s">
        <v>39</v>
      </c>
    </row>
    <row r="74" spans="1:27" x14ac:dyDescent="0.2">
      <c r="A74" s="15" t="s">
        <v>191</v>
      </c>
      <c r="B74" s="15" t="s">
        <v>192</v>
      </c>
      <c r="C74" s="15" t="s">
        <v>58</v>
      </c>
      <c r="D74" s="15" t="s">
        <v>37</v>
      </c>
      <c r="E74" s="15" t="s">
        <v>38</v>
      </c>
      <c r="Y74">
        <v>228162</v>
      </c>
      <c r="Z74" t="s">
        <v>34</v>
      </c>
      <c r="AA74" t="s">
        <v>39</v>
      </c>
    </row>
    <row r="75" spans="1:27" x14ac:dyDescent="0.2">
      <c r="A75" s="15" t="s">
        <v>191</v>
      </c>
      <c r="B75" s="15" t="s">
        <v>192</v>
      </c>
      <c r="C75" s="15" t="s">
        <v>58</v>
      </c>
      <c r="D75" s="15" t="s">
        <v>35</v>
      </c>
      <c r="E75" s="15" t="s">
        <v>40</v>
      </c>
      <c r="Y75">
        <v>228163</v>
      </c>
      <c r="Z75" t="s">
        <v>34</v>
      </c>
      <c r="AA75" t="s">
        <v>39</v>
      </c>
    </row>
    <row r="76" spans="1:27" x14ac:dyDescent="0.2">
      <c r="A76" s="15" t="s">
        <v>191</v>
      </c>
      <c r="B76" s="15" t="s">
        <v>192</v>
      </c>
      <c r="C76" s="15" t="s">
        <v>58</v>
      </c>
      <c r="D76" s="15" t="s">
        <v>41</v>
      </c>
      <c r="E76" s="15" t="s">
        <v>38</v>
      </c>
      <c r="Y76">
        <v>228164</v>
      </c>
      <c r="Z76" t="s">
        <v>34</v>
      </c>
      <c r="AA76" t="s">
        <v>39</v>
      </c>
    </row>
    <row r="77" spans="1:27" x14ac:dyDescent="0.2">
      <c r="A77" s="15" t="s">
        <v>191</v>
      </c>
      <c r="B77" s="15" t="s">
        <v>192</v>
      </c>
      <c r="C77" s="15" t="s">
        <v>58</v>
      </c>
      <c r="D77" s="15" t="s">
        <v>42</v>
      </c>
      <c r="E77" s="15" t="s">
        <v>40</v>
      </c>
      <c r="Y77">
        <v>228165</v>
      </c>
      <c r="Z77" t="s">
        <v>34</v>
      </c>
      <c r="AA77" t="s">
        <v>39</v>
      </c>
    </row>
    <row r="78" spans="1:27" x14ac:dyDescent="0.2">
      <c r="A78" s="15" t="s">
        <v>191</v>
      </c>
      <c r="B78" s="15" t="s">
        <v>192</v>
      </c>
      <c r="C78" s="15" t="s">
        <v>58</v>
      </c>
      <c r="D78" s="15" t="s">
        <v>4</v>
      </c>
      <c r="E78" s="15" t="s">
        <v>43</v>
      </c>
      <c r="Y78">
        <v>228166</v>
      </c>
      <c r="Z78" t="s">
        <v>34</v>
      </c>
      <c r="AA78" t="s">
        <v>39</v>
      </c>
    </row>
    <row r="79" spans="1:27" x14ac:dyDescent="0.2">
      <c r="A79" s="15" t="s">
        <v>191</v>
      </c>
      <c r="B79" s="15" t="s">
        <v>192</v>
      </c>
      <c r="C79" s="15" t="s">
        <v>59</v>
      </c>
      <c r="D79" s="15" t="s">
        <v>37</v>
      </c>
      <c r="E79" s="15" t="s">
        <v>38</v>
      </c>
      <c r="Y79">
        <v>228167</v>
      </c>
      <c r="Z79" t="s">
        <v>34</v>
      </c>
      <c r="AA79" t="s">
        <v>39</v>
      </c>
    </row>
    <row r="80" spans="1:27" x14ac:dyDescent="0.2">
      <c r="A80" s="15" t="s">
        <v>191</v>
      </c>
      <c r="B80" s="15" t="s">
        <v>192</v>
      </c>
      <c r="C80" s="15" t="s">
        <v>59</v>
      </c>
      <c r="D80" s="15" t="s">
        <v>35</v>
      </c>
      <c r="E80" s="15" t="s">
        <v>40</v>
      </c>
      <c r="Y80">
        <v>228168</v>
      </c>
      <c r="Z80" t="s">
        <v>34</v>
      </c>
      <c r="AA80" t="s">
        <v>39</v>
      </c>
    </row>
    <row r="81" spans="1:27" x14ac:dyDescent="0.2">
      <c r="A81" s="15" t="s">
        <v>191</v>
      </c>
      <c r="B81" s="15" t="s">
        <v>192</v>
      </c>
      <c r="C81" s="15" t="s">
        <v>59</v>
      </c>
      <c r="D81" s="15" t="s">
        <v>41</v>
      </c>
      <c r="E81" s="15" t="s">
        <v>38</v>
      </c>
      <c r="Y81">
        <v>228169</v>
      </c>
      <c r="Z81" t="s">
        <v>34</v>
      </c>
      <c r="AA81" t="s">
        <v>39</v>
      </c>
    </row>
    <row r="82" spans="1:27" x14ac:dyDescent="0.2">
      <c r="A82" s="15" t="s">
        <v>191</v>
      </c>
      <c r="B82" s="15" t="s">
        <v>192</v>
      </c>
      <c r="C82" s="15" t="s">
        <v>59</v>
      </c>
      <c r="D82" s="15" t="s">
        <v>42</v>
      </c>
      <c r="E82" s="15" t="s">
        <v>40</v>
      </c>
      <c r="Y82">
        <v>228170</v>
      </c>
      <c r="Z82" t="s">
        <v>34</v>
      </c>
      <c r="AA82" t="s">
        <v>39</v>
      </c>
    </row>
    <row r="83" spans="1:27" x14ac:dyDescent="0.2">
      <c r="A83" s="15" t="s">
        <v>191</v>
      </c>
      <c r="B83" s="15" t="s">
        <v>192</v>
      </c>
      <c r="C83" s="15" t="s">
        <v>59</v>
      </c>
      <c r="D83" s="15" t="s">
        <v>4</v>
      </c>
      <c r="E83" s="15" t="s">
        <v>43</v>
      </c>
      <c r="Y83">
        <v>228171</v>
      </c>
      <c r="Z83" t="s">
        <v>34</v>
      </c>
      <c r="AA83" t="s">
        <v>39</v>
      </c>
    </row>
    <row r="84" spans="1:27" x14ac:dyDescent="0.2">
      <c r="A84" s="15" t="s">
        <v>191</v>
      </c>
      <c r="B84" s="15" t="s">
        <v>192</v>
      </c>
      <c r="C84" s="15" t="s">
        <v>60</v>
      </c>
      <c r="D84" s="15" t="s">
        <v>37</v>
      </c>
      <c r="E84" s="15" t="s">
        <v>38</v>
      </c>
      <c r="Y84">
        <v>228172</v>
      </c>
      <c r="Z84" t="s">
        <v>34</v>
      </c>
      <c r="AA84" t="s">
        <v>39</v>
      </c>
    </row>
    <row r="85" spans="1:27" x14ac:dyDescent="0.2">
      <c r="A85" s="15" t="s">
        <v>191</v>
      </c>
      <c r="B85" s="15" t="s">
        <v>192</v>
      </c>
      <c r="C85" s="15" t="s">
        <v>60</v>
      </c>
      <c r="D85" s="15" t="s">
        <v>35</v>
      </c>
      <c r="E85" s="15" t="s">
        <v>40</v>
      </c>
      <c r="Y85">
        <v>228173</v>
      </c>
      <c r="Z85" t="s">
        <v>34</v>
      </c>
      <c r="AA85" t="s">
        <v>39</v>
      </c>
    </row>
    <row r="86" spans="1:27" x14ac:dyDescent="0.2">
      <c r="A86" s="15" t="s">
        <v>191</v>
      </c>
      <c r="B86" s="15" t="s">
        <v>192</v>
      </c>
      <c r="C86" s="15" t="s">
        <v>60</v>
      </c>
      <c r="D86" s="15" t="s">
        <v>41</v>
      </c>
      <c r="E86" s="15" t="s">
        <v>38</v>
      </c>
      <c r="Y86">
        <v>228174</v>
      </c>
      <c r="Z86" t="s">
        <v>34</v>
      </c>
      <c r="AA86" t="s">
        <v>39</v>
      </c>
    </row>
    <row r="87" spans="1:27" x14ac:dyDescent="0.2">
      <c r="A87" s="15" t="s">
        <v>191</v>
      </c>
      <c r="B87" s="15" t="s">
        <v>192</v>
      </c>
      <c r="C87" s="15" t="s">
        <v>60</v>
      </c>
      <c r="D87" s="15" t="s">
        <v>42</v>
      </c>
      <c r="E87" s="15" t="s">
        <v>40</v>
      </c>
      <c r="Y87">
        <v>228175</v>
      </c>
      <c r="Z87" t="s">
        <v>34</v>
      </c>
      <c r="AA87" t="s">
        <v>39</v>
      </c>
    </row>
    <row r="88" spans="1:27" x14ac:dyDescent="0.2">
      <c r="A88" s="15" t="s">
        <v>191</v>
      </c>
      <c r="B88" s="15" t="s">
        <v>192</v>
      </c>
      <c r="C88" s="15" t="s">
        <v>60</v>
      </c>
      <c r="D88" s="15" t="s">
        <v>4</v>
      </c>
      <c r="E88" s="15" t="s">
        <v>43</v>
      </c>
      <c r="Y88">
        <v>228176</v>
      </c>
      <c r="Z88" t="s">
        <v>34</v>
      </c>
      <c r="AA88" t="s">
        <v>39</v>
      </c>
    </row>
    <row r="89" spans="1:27" x14ac:dyDescent="0.2">
      <c r="A89" s="15" t="s">
        <v>191</v>
      </c>
      <c r="B89" s="15" t="s">
        <v>192</v>
      </c>
      <c r="C89" s="15" t="s">
        <v>61</v>
      </c>
      <c r="D89" s="15" t="s">
        <v>37</v>
      </c>
      <c r="E89" s="15" t="s">
        <v>38</v>
      </c>
      <c r="Y89">
        <v>228177</v>
      </c>
      <c r="Z89" t="s">
        <v>34</v>
      </c>
      <c r="AA89" t="s">
        <v>39</v>
      </c>
    </row>
    <row r="90" spans="1:27" x14ac:dyDescent="0.2">
      <c r="A90" s="15" t="s">
        <v>191</v>
      </c>
      <c r="B90" s="15" t="s">
        <v>192</v>
      </c>
      <c r="C90" s="15" t="s">
        <v>61</v>
      </c>
      <c r="D90" s="15" t="s">
        <v>35</v>
      </c>
      <c r="E90" s="15" t="s">
        <v>40</v>
      </c>
      <c r="Y90">
        <v>228178</v>
      </c>
      <c r="Z90" t="s">
        <v>34</v>
      </c>
      <c r="AA90" t="s">
        <v>39</v>
      </c>
    </row>
    <row r="91" spans="1:27" x14ac:dyDescent="0.2">
      <c r="A91" s="15" t="s">
        <v>191</v>
      </c>
      <c r="B91" s="15" t="s">
        <v>192</v>
      </c>
      <c r="C91" s="15" t="s">
        <v>61</v>
      </c>
      <c r="D91" s="15" t="s">
        <v>41</v>
      </c>
      <c r="E91" s="15" t="s">
        <v>38</v>
      </c>
      <c r="Y91">
        <v>228179</v>
      </c>
      <c r="Z91" t="s">
        <v>34</v>
      </c>
      <c r="AA91" t="s">
        <v>39</v>
      </c>
    </row>
    <row r="92" spans="1:27" x14ac:dyDescent="0.2">
      <c r="A92" s="15" t="s">
        <v>191</v>
      </c>
      <c r="B92" s="15" t="s">
        <v>192</v>
      </c>
      <c r="C92" s="15" t="s">
        <v>61</v>
      </c>
      <c r="D92" s="15" t="s">
        <v>42</v>
      </c>
      <c r="E92" s="15" t="s">
        <v>40</v>
      </c>
      <c r="Y92">
        <v>228180</v>
      </c>
      <c r="Z92" t="s">
        <v>34</v>
      </c>
      <c r="AA92" t="s">
        <v>39</v>
      </c>
    </row>
    <row r="93" spans="1:27" x14ac:dyDescent="0.2">
      <c r="A93" s="15" t="s">
        <v>191</v>
      </c>
      <c r="B93" s="15" t="s">
        <v>192</v>
      </c>
      <c r="C93" s="15" t="s">
        <v>61</v>
      </c>
      <c r="D93" s="15" t="s">
        <v>4</v>
      </c>
      <c r="E93" s="15" t="s">
        <v>43</v>
      </c>
      <c r="Y93">
        <v>228181</v>
      </c>
      <c r="Z93" t="s">
        <v>34</v>
      </c>
      <c r="AA93" t="s">
        <v>39</v>
      </c>
    </row>
    <row r="94" spans="1:27" x14ac:dyDescent="0.2">
      <c r="A94" s="15" t="s">
        <v>191</v>
      </c>
      <c r="B94" s="15" t="s">
        <v>192</v>
      </c>
      <c r="C94" s="15" t="s">
        <v>62</v>
      </c>
      <c r="D94" s="15" t="s">
        <v>37</v>
      </c>
      <c r="E94" s="15" t="s">
        <v>38</v>
      </c>
      <c r="Y94">
        <v>228182</v>
      </c>
      <c r="Z94" t="s">
        <v>34</v>
      </c>
      <c r="AA94" t="s">
        <v>39</v>
      </c>
    </row>
    <row r="95" spans="1:27" x14ac:dyDescent="0.2">
      <c r="A95" s="15" t="s">
        <v>191</v>
      </c>
      <c r="B95" s="15" t="s">
        <v>192</v>
      </c>
      <c r="C95" s="15" t="s">
        <v>62</v>
      </c>
      <c r="D95" s="15" t="s">
        <v>35</v>
      </c>
      <c r="E95" s="15" t="s">
        <v>40</v>
      </c>
      <c r="Y95">
        <v>228183</v>
      </c>
      <c r="Z95" t="s">
        <v>34</v>
      </c>
      <c r="AA95" t="s">
        <v>39</v>
      </c>
    </row>
    <row r="96" spans="1:27" x14ac:dyDescent="0.2">
      <c r="A96" s="15" t="s">
        <v>191</v>
      </c>
      <c r="B96" s="15" t="s">
        <v>192</v>
      </c>
      <c r="C96" s="15" t="s">
        <v>62</v>
      </c>
      <c r="D96" s="15" t="s">
        <v>41</v>
      </c>
      <c r="E96" s="15" t="s">
        <v>38</v>
      </c>
      <c r="Y96">
        <v>228184</v>
      </c>
      <c r="Z96" t="s">
        <v>34</v>
      </c>
      <c r="AA96" t="s">
        <v>39</v>
      </c>
    </row>
    <row r="97" spans="1:27" x14ac:dyDescent="0.2">
      <c r="A97" s="15" t="s">
        <v>191</v>
      </c>
      <c r="B97" s="15" t="s">
        <v>192</v>
      </c>
      <c r="C97" s="15" t="s">
        <v>62</v>
      </c>
      <c r="D97" s="15" t="s">
        <v>42</v>
      </c>
      <c r="E97" s="15" t="s">
        <v>40</v>
      </c>
      <c r="Y97">
        <v>228185</v>
      </c>
      <c r="Z97" t="s">
        <v>34</v>
      </c>
      <c r="AA97" t="s">
        <v>39</v>
      </c>
    </row>
    <row r="98" spans="1:27" x14ac:dyDescent="0.2">
      <c r="A98" s="15" t="s">
        <v>191</v>
      </c>
      <c r="B98" s="15" t="s">
        <v>192</v>
      </c>
      <c r="C98" s="15" t="s">
        <v>62</v>
      </c>
      <c r="D98" s="15" t="s">
        <v>4</v>
      </c>
      <c r="E98" s="15" t="s">
        <v>43</v>
      </c>
      <c r="Y98">
        <v>228186</v>
      </c>
      <c r="Z98" t="s">
        <v>34</v>
      </c>
      <c r="AA98" t="s">
        <v>39</v>
      </c>
    </row>
    <row r="99" spans="1:27" x14ac:dyDescent="0.2">
      <c r="A99" s="15" t="s">
        <v>191</v>
      </c>
      <c r="B99" s="15" t="s">
        <v>192</v>
      </c>
      <c r="C99" s="15" t="s">
        <v>63</v>
      </c>
      <c r="D99" s="15" t="s">
        <v>37</v>
      </c>
      <c r="E99" s="15" t="s">
        <v>38</v>
      </c>
      <c r="Y99">
        <v>228187</v>
      </c>
      <c r="Z99" t="s">
        <v>34</v>
      </c>
      <c r="AA99" t="s">
        <v>39</v>
      </c>
    </row>
    <row r="100" spans="1:27" x14ac:dyDescent="0.2">
      <c r="A100" s="15" t="s">
        <v>191</v>
      </c>
      <c r="B100" s="15" t="s">
        <v>192</v>
      </c>
      <c r="C100" s="15" t="s">
        <v>63</v>
      </c>
      <c r="D100" s="15" t="s">
        <v>35</v>
      </c>
      <c r="E100" s="15" t="s">
        <v>40</v>
      </c>
      <c r="Y100">
        <v>228188</v>
      </c>
      <c r="Z100" t="s">
        <v>34</v>
      </c>
      <c r="AA100" t="s">
        <v>39</v>
      </c>
    </row>
    <row r="101" spans="1:27" x14ac:dyDescent="0.2">
      <c r="A101" s="15" t="s">
        <v>191</v>
      </c>
      <c r="B101" s="15" t="s">
        <v>192</v>
      </c>
      <c r="C101" s="15" t="s">
        <v>63</v>
      </c>
      <c r="D101" s="15" t="s">
        <v>41</v>
      </c>
      <c r="E101" s="15" t="s">
        <v>38</v>
      </c>
      <c r="Y101">
        <v>228189</v>
      </c>
      <c r="Z101" t="s">
        <v>34</v>
      </c>
      <c r="AA101" t="s">
        <v>39</v>
      </c>
    </row>
    <row r="102" spans="1:27" x14ac:dyDescent="0.2">
      <c r="A102" s="15" t="s">
        <v>191</v>
      </c>
      <c r="B102" s="15" t="s">
        <v>192</v>
      </c>
      <c r="C102" s="15" t="s">
        <v>63</v>
      </c>
      <c r="D102" s="15" t="s">
        <v>42</v>
      </c>
      <c r="E102" s="15" t="s">
        <v>40</v>
      </c>
      <c r="Y102">
        <v>228190</v>
      </c>
      <c r="Z102" t="s">
        <v>34</v>
      </c>
      <c r="AA102" t="s">
        <v>39</v>
      </c>
    </row>
    <row r="103" spans="1:27" x14ac:dyDescent="0.2">
      <c r="A103" s="15" t="s">
        <v>191</v>
      </c>
      <c r="B103" s="15" t="s">
        <v>192</v>
      </c>
      <c r="C103" s="15" t="s">
        <v>63</v>
      </c>
      <c r="D103" s="15" t="s">
        <v>4</v>
      </c>
      <c r="E103" s="15" t="s">
        <v>43</v>
      </c>
      <c r="Y103">
        <v>228191</v>
      </c>
      <c r="Z103" t="s">
        <v>34</v>
      </c>
      <c r="AA103" t="s">
        <v>39</v>
      </c>
    </row>
    <row r="104" spans="1:27" x14ac:dyDescent="0.2">
      <c r="A104" s="15" t="s">
        <v>191</v>
      </c>
      <c r="B104" s="15" t="s">
        <v>192</v>
      </c>
      <c r="C104" s="15" t="s">
        <v>64</v>
      </c>
      <c r="D104" s="15" t="s">
        <v>37</v>
      </c>
      <c r="E104" s="15" t="s">
        <v>38</v>
      </c>
      <c r="Y104">
        <v>228192</v>
      </c>
      <c r="Z104" t="s">
        <v>34</v>
      </c>
      <c r="AA104" t="s">
        <v>39</v>
      </c>
    </row>
    <row r="105" spans="1:27" x14ac:dyDescent="0.2">
      <c r="A105" s="15" t="s">
        <v>191</v>
      </c>
      <c r="B105" s="15" t="s">
        <v>192</v>
      </c>
      <c r="C105" s="15" t="s">
        <v>64</v>
      </c>
      <c r="D105" s="15" t="s">
        <v>35</v>
      </c>
      <c r="E105" s="15" t="s">
        <v>40</v>
      </c>
      <c r="Y105">
        <v>228193</v>
      </c>
      <c r="Z105" t="s">
        <v>34</v>
      </c>
      <c r="AA105" t="s">
        <v>39</v>
      </c>
    </row>
    <row r="106" spans="1:27" x14ac:dyDescent="0.2">
      <c r="A106" s="15" t="s">
        <v>191</v>
      </c>
      <c r="B106" s="15" t="s">
        <v>192</v>
      </c>
      <c r="C106" s="15" t="s">
        <v>64</v>
      </c>
      <c r="D106" s="15" t="s">
        <v>41</v>
      </c>
      <c r="E106" s="15" t="s">
        <v>38</v>
      </c>
      <c r="Y106">
        <v>228194</v>
      </c>
      <c r="Z106" t="s">
        <v>34</v>
      </c>
      <c r="AA106" t="s">
        <v>39</v>
      </c>
    </row>
    <row r="107" spans="1:27" x14ac:dyDescent="0.2">
      <c r="A107" s="15" t="s">
        <v>191</v>
      </c>
      <c r="B107" s="15" t="s">
        <v>192</v>
      </c>
      <c r="C107" s="15" t="s">
        <v>64</v>
      </c>
      <c r="D107" s="15" t="s">
        <v>42</v>
      </c>
      <c r="E107" s="15" t="s">
        <v>40</v>
      </c>
      <c r="Y107">
        <v>228195</v>
      </c>
      <c r="Z107" t="s">
        <v>34</v>
      </c>
      <c r="AA107" t="s">
        <v>39</v>
      </c>
    </row>
    <row r="108" spans="1:27" x14ac:dyDescent="0.2">
      <c r="A108" s="15" t="s">
        <v>191</v>
      </c>
      <c r="B108" s="15" t="s">
        <v>192</v>
      </c>
      <c r="C108" s="15" t="s">
        <v>64</v>
      </c>
      <c r="D108" s="15" t="s">
        <v>4</v>
      </c>
      <c r="E108" s="15" t="s">
        <v>43</v>
      </c>
      <c r="Y108">
        <v>228196</v>
      </c>
      <c r="Z108" t="s">
        <v>34</v>
      </c>
      <c r="AA108" t="s">
        <v>39</v>
      </c>
    </row>
    <row r="109" spans="1:27" x14ac:dyDescent="0.2">
      <c r="A109" s="15" t="s">
        <v>191</v>
      </c>
      <c r="B109" s="15" t="s">
        <v>192</v>
      </c>
      <c r="C109" s="15" t="s">
        <v>65</v>
      </c>
      <c r="D109" s="15" t="s">
        <v>37</v>
      </c>
      <c r="E109" s="15" t="s">
        <v>38</v>
      </c>
      <c r="Y109">
        <v>228197</v>
      </c>
      <c r="Z109" t="s">
        <v>34</v>
      </c>
      <c r="AA109" t="s">
        <v>39</v>
      </c>
    </row>
    <row r="110" spans="1:27" x14ac:dyDescent="0.2">
      <c r="A110" s="15" t="s">
        <v>191</v>
      </c>
      <c r="B110" s="15" t="s">
        <v>192</v>
      </c>
      <c r="C110" s="15" t="s">
        <v>65</v>
      </c>
      <c r="D110" s="15" t="s">
        <v>35</v>
      </c>
      <c r="E110" s="15" t="s">
        <v>40</v>
      </c>
      <c r="Y110">
        <v>228198</v>
      </c>
      <c r="Z110" t="s">
        <v>34</v>
      </c>
      <c r="AA110" t="s">
        <v>39</v>
      </c>
    </row>
    <row r="111" spans="1:27" x14ac:dyDescent="0.2">
      <c r="A111" s="15" t="s">
        <v>191</v>
      </c>
      <c r="B111" s="15" t="s">
        <v>192</v>
      </c>
      <c r="C111" s="15" t="s">
        <v>65</v>
      </c>
      <c r="D111" s="15" t="s">
        <v>41</v>
      </c>
      <c r="E111" s="15" t="s">
        <v>38</v>
      </c>
      <c r="Y111">
        <v>228199</v>
      </c>
      <c r="Z111" t="s">
        <v>34</v>
      </c>
      <c r="AA111" t="s">
        <v>39</v>
      </c>
    </row>
    <row r="112" spans="1:27" x14ac:dyDescent="0.2">
      <c r="A112" s="15" t="s">
        <v>191</v>
      </c>
      <c r="B112" s="15" t="s">
        <v>192</v>
      </c>
      <c r="C112" s="15" t="s">
        <v>65</v>
      </c>
      <c r="D112" s="15" t="s">
        <v>42</v>
      </c>
      <c r="E112" s="15" t="s">
        <v>40</v>
      </c>
      <c r="Y112">
        <v>228200</v>
      </c>
      <c r="Z112" t="s">
        <v>34</v>
      </c>
      <c r="AA112" t="s">
        <v>39</v>
      </c>
    </row>
    <row r="113" spans="1:27" x14ac:dyDescent="0.2">
      <c r="A113" s="15" t="s">
        <v>191</v>
      </c>
      <c r="B113" s="15" t="s">
        <v>192</v>
      </c>
      <c r="C113" s="15" t="s">
        <v>65</v>
      </c>
      <c r="D113" s="15" t="s">
        <v>4</v>
      </c>
      <c r="E113" s="15" t="s">
        <v>43</v>
      </c>
      <c r="Y113">
        <v>228201</v>
      </c>
      <c r="Z113" t="s">
        <v>34</v>
      </c>
      <c r="AA113" t="s">
        <v>39</v>
      </c>
    </row>
    <row r="114" spans="1:27" x14ac:dyDescent="0.2">
      <c r="A114" s="15" t="s">
        <v>191</v>
      </c>
      <c r="B114" s="15" t="s">
        <v>192</v>
      </c>
      <c r="C114" s="15" t="s">
        <v>66</v>
      </c>
      <c r="D114" s="15" t="s">
        <v>37</v>
      </c>
      <c r="E114" s="15" t="s">
        <v>38</v>
      </c>
      <c r="Y114">
        <v>228202</v>
      </c>
      <c r="Z114" t="s">
        <v>34</v>
      </c>
      <c r="AA114" t="s">
        <v>39</v>
      </c>
    </row>
    <row r="115" spans="1:27" x14ac:dyDescent="0.2">
      <c r="A115" s="15" t="s">
        <v>191</v>
      </c>
      <c r="B115" s="15" t="s">
        <v>192</v>
      </c>
      <c r="C115" s="15" t="s">
        <v>66</v>
      </c>
      <c r="D115" s="15" t="s">
        <v>35</v>
      </c>
      <c r="E115" s="15" t="s">
        <v>40</v>
      </c>
      <c r="Y115">
        <v>228203</v>
      </c>
      <c r="Z115" t="s">
        <v>34</v>
      </c>
      <c r="AA115" t="s">
        <v>39</v>
      </c>
    </row>
    <row r="116" spans="1:27" x14ac:dyDescent="0.2">
      <c r="A116" s="15" t="s">
        <v>191</v>
      </c>
      <c r="B116" s="15" t="s">
        <v>192</v>
      </c>
      <c r="C116" s="15" t="s">
        <v>66</v>
      </c>
      <c r="D116" s="15" t="s">
        <v>41</v>
      </c>
      <c r="E116" s="15" t="s">
        <v>38</v>
      </c>
      <c r="Y116">
        <v>228204</v>
      </c>
      <c r="Z116" t="s">
        <v>34</v>
      </c>
      <c r="AA116" t="s">
        <v>39</v>
      </c>
    </row>
    <row r="117" spans="1:27" x14ac:dyDescent="0.2">
      <c r="A117" s="15" t="s">
        <v>191</v>
      </c>
      <c r="B117" s="15" t="s">
        <v>192</v>
      </c>
      <c r="C117" s="15" t="s">
        <v>66</v>
      </c>
      <c r="D117" s="15" t="s">
        <v>42</v>
      </c>
      <c r="E117" s="15" t="s">
        <v>40</v>
      </c>
      <c r="Y117">
        <v>228205</v>
      </c>
      <c r="Z117" t="s">
        <v>34</v>
      </c>
      <c r="AA117" t="s">
        <v>39</v>
      </c>
    </row>
    <row r="118" spans="1:27" x14ac:dyDescent="0.2">
      <c r="A118" s="15" t="s">
        <v>191</v>
      </c>
      <c r="B118" s="15" t="s">
        <v>192</v>
      </c>
      <c r="C118" s="15" t="s">
        <v>66</v>
      </c>
      <c r="D118" s="15" t="s">
        <v>4</v>
      </c>
      <c r="E118" s="15" t="s">
        <v>43</v>
      </c>
      <c r="Y118">
        <v>228206</v>
      </c>
      <c r="Z118" t="s">
        <v>34</v>
      </c>
      <c r="AA118" t="s">
        <v>39</v>
      </c>
    </row>
    <row r="119" spans="1:27" x14ac:dyDescent="0.2">
      <c r="A119" s="15" t="s">
        <v>191</v>
      </c>
      <c r="B119" s="15" t="s">
        <v>192</v>
      </c>
      <c r="C119" s="15" t="s">
        <v>67</v>
      </c>
      <c r="D119" s="15" t="s">
        <v>37</v>
      </c>
      <c r="E119" s="15" t="s">
        <v>38</v>
      </c>
      <c r="Y119">
        <v>228207</v>
      </c>
      <c r="Z119" t="s">
        <v>34</v>
      </c>
      <c r="AA119" t="s">
        <v>39</v>
      </c>
    </row>
    <row r="120" spans="1:27" x14ac:dyDescent="0.2">
      <c r="A120" s="15" t="s">
        <v>191</v>
      </c>
      <c r="B120" s="15" t="s">
        <v>192</v>
      </c>
      <c r="C120" s="15" t="s">
        <v>67</v>
      </c>
      <c r="D120" s="15" t="s">
        <v>35</v>
      </c>
      <c r="E120" s="15" t="s">
        <v>40</v>
      </c>
      <c r="Y120">
        <v>228208</v>
      </c>
      <c r="Z120" t="s">
        <v>34</v>
      </c>
      <c r="AA120" t="s">
        <v>39</v>
      </c>
    </row>
    <row r="121" spans="1:27" x14ac:dyDescent="0.2">
      <c r="A121" s="15" t="s">
        <v>191</v>
      </c>
      <c r="B121" s="15" t="s">
        <v>192</v>
      </c>
      <c r="C121" s="15" t="s">
        <v>67</v>
      </c>
      <c r="D121" s="15" t="s">
        <v>41</v>
      </c>
      <c r="E121" s="15" t="s">
        <v>38</v>
      </c>
      <c r="Y121">
        <v>228209</v>
      </c>
      <c r="Z121" t="s">
        <v>34</v>
      </c>
      <c r="AA121" t="s">
        <v>39</v>
      </c>
    </row>
    <row r="122" spans="1:27" x14ac:dyDescent="0.2">
      <c r="A122" s="15" t="s">
        <v>191</v>
      </c>
      <c r="B122" s="15" t="s">
        <v>192</v>
      </c>
      <c r="C122" s="15" t="s">
        <v>67</v>
      </c>
      <c r="D122" s="15" t="s">
        <v>42</v>
      </c>
      <c r="E122" s="15" t="s">
        <v>40</v>
      </c>
      <c r="Y122">
        <v>228210</v>
      </c>
      <c r="Z122" t="s">
        <v>34</v>
      </c>
      <c r="AA122" t="s">
        <v>39</v>
      </c>
    </row>
    <row r="123" spans="1:27" x14ac:dyDescent="0.2">
      <c r="A123" s="15" t="s">
        <v>191</v>
      </c>
      <c r="B123" s="15" t="s">
        <v>192</v>
      </c>
      <c r="C123" s="15" t="s">
        <v>67</v>
      </c>
      <c r="D123" s="15" t="s">
        <v>4</v>
      </c>
      <c r="E123" s="15" t="s">
        <v>43</v>
      </c>
      <c r="Y123">
        <v>228211</v>
      </c>
      <c r="Z123" t="s">
        <v>34</v>
      </c>
      <c r="AA123" t="s">
        <v>39</v>
      </c>
    </row>
    <row r="124" spans="1:27" x14ac:dyDescent="0.2">
      <c r="A124" s="15" t="s">
        <v>191</v>
      </c>
      <c r="B124" s="15" t="s">
        <v>192</v>
      </c>
      <c r="C124" s="15" t="s">
        <v>68</v>
      </c>
      <c r="D124" s="15" t="s">
        <v>37</v>
      </c>
      <c r="E124" s="15" t="s">
        <v>38</v>
      </c>
      <c r="Y124">
        <v>228212</v>
      </c>
      <c r="Z124" t="s">
        <v>34</v>
      </c>
      <c r="AA124" t="s">
        <v>39</v>
      </c>
    </row>
    <row r="125" spans="1:27" x14ac:dyDescent="0.2">
      <c r="A125" s="15" t="s">
        <v>191</v>
      </c>
      <c r="B125" s="15" t="s">
        <v>192</v>
      </c>
      <c r="C125" s="15" t="s">
        <v>68</v>
      </c>
      <c r="D125" s="15" t="s">
        <v>35</v>
      </c>
      <c r="E125" s="15" t="s">
        <v>40</v>
      </c>
      <c r="Y125">
        <v>228213</v>
      </c>
      <c r="Z125" t="s">
        <v>34</v>
      </c>
      <c r="AA125" t="s">
        <v>39</v>
      </c>
    </row>
    <row r="126" spans="1:27" x14ac:dyDescent="0.2">
      <c r="A126" s="15" t="s">
        <v>191</v>
      </c>
      <c r="B126" s="15" t="s">
        <v>192</v>
      </c>
      <c r="C126" s="15" t="s">
        <v>68</v>
      </c>
      <c r="D126" s="15" t="s">
        <v>41</v>
      </c>
      <c r="E126" s="15" t="s">
        <v>38</v>
      </c>
      <c r="Y126">
        <v>228214</v>
      </c>
      <c r="Z126" t="s">
        <v>34</v>
      </c>
      <c r="AA126" t="s">
        <v>39</v>
      </c>
    </row>
    <row r="127" spans="1:27" x14ac:dyDescent="0.2">
      <c r="A127" s="15" t="s">
        <v>191</v>
      </c>
      <c r="B127" s="15" t="s">
        <v>192</v>
      </c>
      <c r="C127" s="15" t="s">
        <v>68</v>
      </c>
      <c r="D127" s="15" t="s">
        <v>42</v>
      </c>
      <c r="E127" s="15" t="s">
        <v>40</v>
      </c>
      <c r="Y127">
        <v>228215</v>
      </c>
      <c r="Z127" t="s">
        <v>34</v>
      </c>
      <c r="AA127" t="s">
        <v>39</v>
      </c>
    </row>
    <row r="128" spans="1:27" x14ac:dyDescent="0.2">
      <c r="A128" s="15" t="s">
        <v>191</v>
      </c>
      <c r="B128" s="15" t="s">
        <v>192</v>
      </c>
      <c r="C128" s="15" t="s">
        <v>68</v>
      </c>
      <c r="D128" s="15" t="s">
        <v>4</v>
      </c>
      <c r="E128" s="15" t="s">
        <v>43</v>
      </c>
      <c r="Y128">
        <v>228216</v>
      </c>
      <c r="Z128" t="s">
        <v>34</v>
      </c>
      <c r="AA128" t="s">
        <v>39</v>
      </c>
    </row>
    <row r="129" spans="1:27" x14ac:dyDescent="0.2">
      <c r="A129" s="15" t="s">
        <v>191</v>
      </c>
      <c r="B129" s="15" t="s">
        <v>192</v>
      </c>
      <c r="C129" s="15" t="s">
        <v>69</v>
      </c>
      <c r="D129" s="15" t="s">
        <v>37</v>
      </c>
      <c r="E129" s="15" t="s">
        <v>38</v>
      </c>
      <c r="Y129">
        <v>228217</v>
      </c>
      <c r="Z129" t="s">
        <v>34</v>
      </c>
      <c r="AA129" t="s">
        <v>39</v>
      </c>
    </row>
    <row r="130" spans="1:27" x14ac:dyDescent="0.2">
      <c r="A130" s="15" t="s">
        <v>191</v>
      </c>
      <c r="B130" s="15" t="s">
        <v>192</v>
      </c>
      <c r="C130" s="15" t="s">
        <v>69</v>
      </c>
      <c r="D130" s="15" t="s">
        <v>35</v>
      </c>
      <c r="E130" s="15" t="s">
        <v>40</v>
      </c>
      <c r="Y130">
        <v>228218</v>
      </c>
      <c r="Z130" t="s">
        <v>34</v>
      </c>
      <c r="AA130" t="s">
        <v>39</v>
      </c>
    </row>
    <row r="131" spans="1:27" x14ac:dyDescent="0.2">
      <c r="A131" s="15" t="s">
        <v>191</v>
      </c>
      <c r="B131" s="15" t="s">
        <v>192</v>
      </c>
      <c r="C131" s="15" t="s">
        <v>69</v>
      </c>
      <c r="D131" s="15" t="s">
        <v>41</v>
      </c>
      <c r="E131" s="15" t="s">
        <v>38</v>
      </c>
      <c r="Y131">
        <v>228219</v>
      </c>
      <c r="Z131" t="s">
        <v>34</v>
      </c>
      <c r="AA131" t="s">
        <v>39</v>
      </c>
    </row>
    <row r="132" spans="1:27" x14ac:dyDescent="0.2">
      <c r="A132" s="15" t="s">
        <v>191</v>
      </c>
      <c r="B132" s="15" t="s">
        <v>192</v>
      </c>
      <c r="C132" s="15" t="s">
        <v>69</v>
      </c>
      <c r="D132" s="15" t="s">
        <v>42</v>
      </c>
      <c r="E132" s="15" t="s">
        <v>40</v>
      </c>
      <c r="Y132">
        <v>228220</v>
      </c>
      <c r="Z132" t="s">
        <v>34</v>
      </c>
      <c r="AA132" t="s">
        <v>39</v>
      </c>
    </row>
    <row r="133" spans="1:27" x14ac:dyDescent="0.2">
      <c r="A133" s="15" t="s">
        <v>191</v>
      </c>
      <c r="B133" s="15" t="s">
        <v>192</v>
      </c>
      <c r="C133" s="15" t="s">
        <v>69</v>
      </c>
      <c r="D133" s="15" t="s">
        <v>4</v>
      </c>
      <c r="E133" s="15" t="s">
        <v>43</v>
      </c>
      <c r="Y133">
        <v>228221</v>
      </c>
      <c r="Z133" t="s">
        <v>34</v>
      </c>
      <c r="AA133" t="s">
        <v>39</v>
      </c>
    </row>
    <row r="134" spans="1:27" x14ac:dyDescent="0.2">
      <c r="A134" s="15" t="s">
        <v>191</v>
      </c>
      <c r="B134" s="15" t="s">
        <v>192</v>
      </c>
      <c r="C134" s="15" t="s">
        <v>70</v>
      </c>
      <c r="D134" s="15" t="s">
        <v>37</v>
      </c>
      <c r="E134" s="15" t="s">
        <v>38</v>
      </c>
      <c r="Y134">
        <v>228222</v>
      </c>
      <c r="Z134" t="s">
        <v>34</v>
      </c>
      <c r="AA134" t="s">
        <v>39</v>
      </c>
    </row>
    <row r="135" spans="1:27" x14ac:dyDescent="0.2">
      <c r="A135" s="15" t="s">
        <v>191</v>
      </c>
      <c r="B135" s="15" t="s">
        <v>192</v>
      </c>
      <c r="C135" s="15" t="s">
        <v>70</v>
      </c>
      <c r="D135" s="15" t="s">
        <v>35</v>
      </c>
      <c r="E135" s="15" t="s">
        <v>40</v>
      </c>
      <c r="Y135">
        <v>228223</v>
      </c>
      <c r="Z135" t="s">
        <v>34</v>
      </c>
      <c r="AA135" t="s">
        <v>39</v>
      </c>
    </row>
    <row r="136" spans="1:27" x14ac:dyDescent="0.2">
      <c r="A136" s="15" t="s">
        <v>191</v>
      </c>
      <c r="B136" s="15" t="s">
        <v>192</v>
      </c>
      <c r="C136" s="15" t="s">
        <v>70</v>
      </c>
      <c r="D136" s="15" t="s">
        <v>41</v>
      </c>
      <c r="E136" s="15" t="s">
        <v>38</v>
      </c>
      <c r="Y136">
        <v>228224</v>
      </c>
      <c r="Z136" t="s">
        <v>34</v>
      </c>
      <c r="AA136" t="s">
        <v>39</v>
      </c>
    </row>
    <row r="137" spans="1:27" x14ac:dyDescent="0.2">
      <c r="A137" s="15" t="s">
        <v>191</v>
      </c>
      <c r="B137" s="15" t="s">
        <v>192</v>
      </c>
      <c r="C137" s="15" t="s">
        <v>70</v>
      </c>
      <c r="D137" s="15" t="s">
        <v>42</v>
      </c>
      <c r="E137" s="15" t="s">
        <v>40</v>
      </c>
      <c r="Y137">
        <v>228225</v>
      </c>
      <c r="Z137" t="s">
        <v>34</v>
      </c>
      <c r="AA137" t="s">
        <v>39</v>
      </c>
    </row>
    <row r="138" spans="1:27" x14ac:dyDescent="0.2">
      <c r="A138" s="15" t="s">
        <v>191</v>
      </c>
      <c r="B138" s="15" t="s">
        <v>192</v>
      </c>
      <c r="C138" s="15" t="s">
        <v>70</v>
      </c>
      <c r="D138" s="15" t="s">
        <v>4</v>
      </c>
      <c r="E138" s="15" t="s">
        <v>43</v>
      </c>
      <c r="Y138">
        <v>228226</v>
      </c>
      <c r="Z138" t="s">
        <v>34</v>
      </c>
      <c r="AA138" t="s">
        <v>39</v>
      </c>
    </row>
    <row r="139" spans="1:27" x14ac:dyDescent="0.2">
      <c r="A139" s="15" t="s">
        <v>191</v>
      </c>
      <c r="B139" s="15" t="s">
        <v>192</v>
      </c>
      <c r="C139" s="15" t="s">
        <v>71</v>
      </c>
      <c r="D139" s="15" t="s">
        <v>37</v>
      </c>
      <c r="E139" s="15" t="s">
        <v>38</v>
      </c>
      <c r="Y139">
        <v>228227</v>
      </c>
      <c r="Z139" t="s">
        <v>34</v>
      </c>
      <c r="AA139" t="s">
        <v>39</v>
      </c>
    </row>
    <row r="140" spans="1:27" x14ac:dyDescent="0.2">
      <c r="A140" s="15" t="s">
        <v>191</v>
      </c>
      <c r="B140" s="15" t="s">
        <v>192</v>
      </c>
      <c r="C140" s="15" t="s">
        <v>71</v>
      </c>
      <c r="D140" s="15" t="s">
        <v>35</v>
      </c>
      <c r="E140" s="15" t="s">
        <v>40</v>
      </c>
      <c r="Y140">
        <v>228228</v>
      </c>
      <c r="Z140" t="s">
        <v>34</v>
      </c>
      <c r="AA140" t="s">
        <v>39</v>
      </c>
    </row>
    <row r="141" spans="1:27" x14ac:dyDescent="0.2">
      <c r="A141" s="15" t="s">
        <v>191</v>
      </c>
      <c r="B141" s="15" t="s">
        <v>192</v>
      </c>
      <c r="C141" s="15" t="s">
        <v>71</v>
      </c>
      <c r="D141" s="15" t="s">
        <v>41</v>
      </c>
      <c r="E141" s="15" t="s">
        <v>38</v>
      </c>
      <c r="Y141">
        <v>228229</v>
      </c>
      <c r="Z141" t="s">
        <v>34</v>
      </c>
      <c r="AA141" t="s">
        <v>39</v>
      </c>
    </row>
    <row r="142" spans="1:27" x14ac:dyDescent="0.2">
      <c r="A142" s="15" t="s">
        <v>191</v>
      </c>
      <c r="B142" s="15" t="s">
        <v>192</v>
      </c>
      <c r="C142" s="15" t="s">
        <v>71</v>
      </c>
      <c r="D142" s="15" t="s">
        <v>42</v>
      </c>
      <c r="E142" s="15" t="s">
        <v>40</v>
      </c>
      <c r="Y142">
        <v>228230</v>
      </c>
      <c r="Z142" t="s">
        <v>34</v>
      </c>
      <c r="AA142" t="s">
        <v>39</v>
      </c>
    </row>
    <row r="143" spans="1:27" x14ac:dyDescent="0.2">
      <c r="A143" s="15" t="s">
        <v>191</v>
      </c>
      <c r="B143" s="15" t="s">
        <v>192</v>
      </c>
      <c r="C143" s="15" t="s">
        <v>71</v>
      </c>
      <c r="D143" s="15" t="s">
        <v>4</v>
      </c>
      <c r="E143" s="15" t="s">
        <v>43</v>
      </c>
      <c r="Y143">
        <v>228231</v>
      </c>
      <c r="Z143" t="s">
        <v>34</v>
      </c>
      <c r="AA143" t="s">
        <v>39</v>
      </c>
    </row>
    <row r="144" spans="1:27" x14ac:dyDescent="0.2">
      <c r="A144" s="15" t="s">
        <v>191</v>
      </c>
      <c r="B144" s="15" t="s">
        <v>192</v>
      </c>
      <c r="C144" s="15" t="s">
        <v>72</v>
      </c>
      <c r="D144" s="15" t="s">
        <v>37</v>
      </c>
      <c r="E144" s="15" t="s">
        <v>38</v>
      </c>
      <c r="Y144">
        <v>228232</v>
      </c>
      <c r="Z144" t="s">
        <v>34</v>
      </c>
      <c r="AA144" t="s">
        <v>39</v>
      </c>
    </row>
    <row r="145" spans="1:27" x14ac:dyDescent="0.2">
      <c r="A145" s="15" t="s">
        <v>191</v>
      </c>
      <c r="B145" s="15" t="s">
        <v>192</v>
      </c>
      <c r="C145" s="15" t="s">
        <v>72</v>
      </c>
      <c r="D145" s="15" t="s">
        <v>35</v>
      </c>
      <c r="E145" s="15" t="s">
        <v>40</v>
      </c>
      <c r="Y145">
        <v>228233</v>
      </c>
      <c r="Z145" t="s">
        <v>34</v>
      </c>
      <c r="AA145" t="s">
        <v>39</v>
      </c>
    </row>
    <row r="146" spans="1:27" x14ac:dyDescent="0.2">
      <c r="A146" s="15" t="s">
        <v>191</v>
      </c>
      <c r="B146" s="15" t="s">
        <v>192</v>
      </c>
      <c r="C146" s="15" t="s">
        <v>72</v>
      </c>
      <c r="D146" s="15" t="s">
        <v>41</v>
      </c>
      <c r="E146" s="15" t="s">
        <v>38</v>
      </c>
      <c r="Y146">
        <v>228234</v>
      </c>
      <c r="Z146" t="s">
        <v>34</v>
      </c>
      <c r="AA146" t="s">
        <v>39</v>
      </c>
    </row>
    <row r="147" spans="1:27" x14ac:dyDescent="0.2">
      <c r="A147" s="15" t="s">
        <v>191</v>
      </c>
      <c r="B147" s="15" t="s">
        <v>192</v>
      </c>
      <c r="C147" s="15" t="s">
        <v>72</v>
      </c>
      <c r="D147" s="15" t="s">
        <v>42</v>
      </c>
      <c r="E147" s="15" t="s">
        <v>40</v>
      </c>
      <c r="Y147">
        <v>228235</v>
      </c>
      <c r="Z147" t="s">
        <v>34</v>
      </c>
      <c r="AA147" t="s">
        <v>39</v>
      </c>
    </row>
    <row r="148" spans="1:27" x14ac:dyDescent="0.2">
      <c r="A148" s="15" t="s">
        <v>191</v>
      </c>
      <c r="B148" s="15" t="s">
        <v>192</v>
      </c>
      <c r="C148" s="15" t="s">
        <v>72</v>
      </c>
      <c r="D148" s="15" t="s">
        <v>4</v>
      </c>
      <c r="E148" s="15" t="s">
        <v>43</v>
      </c>
      <c r="Y148">
        <v>228236</v>
      </c>
      <c r="Z148" t="s">
        <v>34</v>
      </c>
      <c r="AA148" t="s">
        <v>39</v>
      </c>
    </row>
    <row r="149" spans="1:27" x14ac:dyDescent="0.2">
      <c r="A149" s="15" t="s">
        <v>191</v>
      </c>
      <c r="B149" s="15" t="s">
        <v>192</v>
      </c>
      <c r="C149" s="15" t="s">
        <v>73</v>
      </c>
      <c r="D149" s="15" t="s">
        <v>37</v>
      </c>
      <c r="E149" s="15" t="s">
        <v>38</v>
      </c>
      <c r="Y149">
        <v>228237</v>
      </c>
      <c r="Z149" t="s">
        <v>34</v>
      </c>
      <c r="AA149" t="s">
        <v>39</v>
      </c>
    </row>
    <row r="150" spans="1:27" x14ac:dyDescent="0.2">
      <c r="A150" s="15" t="s">
        <v>191</v>
      </c>
      <c r="B150" s="15" t="s">
        <v>192</v>
      </c>
      <c r="C150" s="15" t="s">
        <v>73</v>
      </c>
      <c r="D150" s="15" t="s">
        <v>35</v>
      </c>
      <c r="E150" s="15" t="s">
        <v>40</v>
      </c>
      <c r="Y150">
        <v>228238</v>
      </c>
      <c r="Z150" t="s">
        <v>34</v>
      </c>
      <c r="AA150" t="s">
        <v>39</v>
      </c>
    </row>
    <row r="151" spans="1:27" x14ac:dyDescent="0.2">
      <c r="A151" s="15" t="s">
        <v>191</v>
      </c>
      <c r="B151" s="15" t="s">
        <v>192</v>
      </c>
      <c r="C151" s="15" t="s">
        <v>73</v>
      </c>
      <c r="D151" s="15" t="s">
        <v>41</v>
      </c>
      <c r="E151" s="15" t="s">
        <v>38</v>
      </c>
      <c r="Y151">
        <v>228239</v>
      </c>
      <c r="Z151" t="s">
        <v>34</v>
      </c>
      <c r="AA151" t="s">
        <v>39</v>
      </c>
    </row>
    <row r="152" spans="1:27" x14ac:dyDescent="0.2">
      <c r="A152" s="15" t="s">
        <v>191</v>
      </c>
      <c r="B152" s="15" t="s">
        <v>192</v>
      </c>
      <c r="C152" s="15" t="s">
        <v>73</v>
      </c>
      <c r="D152" s="15" t="s">
        <v>42</v>
      </c>
      <c r="E152" s="15" t="s">
        <v>40</v>
      </c>
      <c r="Y152">
        <v>228240</v>
      </c>
      <c r="Z152" t="s">
        <v>34</v>
      </c>
      <c r="AA152" t="s">
        <v>39</v>
      </c>
    </row>
    <row r="153" spans="1:27" x14ac:dyDescent="0.2">
      <c r="A153" s="15" t="s">
        <v>191</v>
      </c>
      <c r="B153" s="15" t="s">
        <v>192</v>
      </c>
      <c r="C153" s="15" t="s">
        <v>73</v>
      </c>
      <c r="D153" s="15" t="s">
        <v>4</v>
      </c>
      <c r="E153" s="15" t="s">
        <v>43</v>
      </c>
      <c r="Y153">
        <v>228241</v>
      </c>
      <c r="Z153" t="s">
        <v>34</v>
      </c>
      <c r="AA153" t="s">
        <v>39</v>
      </c>
    </row>
    <row r="154" spans="1:27" x14ac:dyDescent="0.2">
      <c r="A154" s="15" t="s">
        <v>191</v>
      </c>
      <c r="B154" s="15" t="s">
        <v>192</v>
      </c>
      <c r="C154" s="15" t="s">
        <v>74</v>
      </c>
      <c r="D154" s="15" t="s">
        <v>37</v>
      </c>
      <c r="E154" s="15" t="s">
        <v>38</v>
      </c>
      <c r="Y154">
        <v>228242</v>
      </c>
      <c r="Z154" t="s">
        <v>34</v>
      </c>
      <c r="AA154" t="s">
        <v>39</v>
      </c>
    </row>
    <row r="155" spans="1:27" x14ac:dyDescent="0.2">
      <c r="A155" s="15" t="s">
        <v>191</v>
      </c>
      <c r="B155" s="15" t="s">
        <v>192</v>
      </c>
      <c r="C155" s="15" t="s">
        <v>74</v>
      </c>
      <c r="D155" s="15" t="s">
        <v>35</v>
      </c>
      <c r="E155" s="15" t="s">
        <v>40</v>
      </c>
      <c r="Y155">
        <v>228243</v>
      </c>
      <c r="Z155" t="s">
        <v>34</v>
      </c>
      <c r="AA155" t="s">
        <v>39</v>
      </c>
    </row>
    <row r="156" spans="1:27" x14ac:dyDescent="0.2">
      <c r="A156" s="15" t="s">
        <v>191</v>
      </c>
      <c r="B156" s="15" t="s">
        <v>192</v>
      </c>
      <c r="C156" s="15" t="s">
        <v>74</v>
      </c>
      <c r="D156" s="15" t="s">
        <v>41</v>
      </c>
      <c r="E156" s="15" t="s">
        <v>38</v>
      </c>
      <c r="Y156">
        <v>228244</v>
      </c>
      <c r="Z156" t="s">
        <v>34</v>
      </c>
      <c r="AA156" t="s">
        <v>39</v>
      </c>
    </row>
    <row r="157" spans="1:27" x14ac:dyDescent="0.2">
      <c r="A157" s="15" t="s">
        <v>191</v>
      </c>
      <c r="B157" s="15" t="s">
        <v>192</v>
      </c>
      <c r="C157" s="15" t="s">
        <v>74</v>
      </c>
      <c r="D157" s="15" t="s">
        <v>42</v>
      </c>
      <c r="E157" s="15" t="s">
        <v>40</v>
      </c>
      <c r="Y157">
        <v>228245</v>
      </c>
      <c r="Z157" t="s">
        <v>34</v>
      </c>
      <c r="AA157" t="s">
        <v>39</v>
      </c>
    </row>
    <row r="158" spans="1:27" x14ac:dyDescent="0.2">
      <c r="A158" s="15" t="s">
        <v>191</v>
      </c>
      <c r="B158" s="15" t="s">
        <v>192</v>
      </c>
      <c r="C158" s="15" t="s">
        <v>74</v>
      </c>
      <c r="D158" s="15" t="s">
        <v>4</v>
      </c>
      <c r="E158" s="15" t="s">
        <v>43</v>
      </c>
      <c r="Y158">
        <v>228246</v>
      </c>
      <c r="Z158" t="s">
        <v>34</v>
      </c>
      <c r="AA158" t="s">
        <v>39</v>
      </c>
    </row>
    <row r="159" spans="1:27" x14ac:dyDescent="0.2">
      <c r="A159" s="15" t="s">
        <v>191</v>
      </c>
      <c r="B159" s="15" t="s">
        <v>192</v>
      </c>
      <c r="C159" s="15" t="s">
        <v>75</v>
      </c>
      <c r="D159" s="15" t="s">
        <v>37</v>
      </c>
      <c r="E159" s="15" t="s">
        <v>38</v>
      </c>
      <c r="Y159">
        <v>228247</v>
      </c>
      <c r="Z159" t="s">
        <v>34</v>
      </c>
      <c r="AA159" t="s">
        <v>39</v>
      </c>
    </row>
    <row r="160" spans="1:27" x14ac:dyDescent="0.2">
      <c r="A160" s="15" t="s">
        <v>191</v>
      </c>
      <c r="B160" s="15" t="s">
        <v>192</v>
      </c>
      <c r="C160" s="15" t="s">
        <v>75</v>
      </c>
      <c r="D160" s="15" t="s">
        <v>35</v>
      </c>
      <c r="E160" s="15" t="s">
        <v>40</v>
      </c>
      <c r="Y160">
        <v>228248</v>
      </c>
      <c r="Z160" t="s">
        <v>34</v>
      </c>
      <c r="AA160" t="s">
        <v>39</v>
      </c>
    </row>
    <row r="161" spans="1:27" x14ac:dyDescent="0.2">
      <c r="A161" s="15" t="s">
        <v>191</v>
      </c>
      <c r="B161" s="15" t="s">
        <v>192</v>
      </c>
      <c r="C161" s="15" t="s">
        <v>75</v>
      </c>
      <c r="D161" s="15" t="s">
        <v>41</v>
      </c>
      <c r="E161" s="15" t="s">
        <v>38</v>
      </c>
      <c r="Y161">
        <v>228249</v>
      </c>
      <c r="Z161" t="s">
        <v>34</v>
      </c>
      <c r="AA161" t="s">
        <v>39</v>
      </c>
    </row>
    <row r="162" spans="1:27" x14ac:dyDescent="0.2">
      <c r="A162" s="15" t="s">
        <v>191</v>
      </c>
      <c r="B162" s="15" t="s">
        <v>192</v>
      </c>
      <c r="C162" s="15" t="s">
        <v>75</v>
      </c>
      <c r="D162" s="15" t="s">
        <v>42</v>
      </c>
      <c r="E162" s="15" t="s">
        <v>40</v>
      </c>
      <c r="Y162">
        <v>228250</v>
      </c>
      <c r="Z162" t="s">
        <v>34</v>
      </c>
      <c r="AA162" t="s">
        <v>39</v>
      </c>
    </row>
    <row r="163" spans="1:27" x14ac:dyDescent="0.2">
      <c r="A163" s="15" t="s">
        <v>191</v>
      </c>
      <c r="B163" s="15" t="s">
        <v>192</v>
      </c>
      <c r="C163" s="15" t="s">
        <v>75</v>
      </c>
      <c r="D163" s="15" t="s">
        <v>4</v>
      </c>
      <c r="E163" s="15" t="s">
        <v>43</v>
      </c>
      <c r="Y163">
        <v>228251</v>
      </c>
      <c r="Z163" t="s">
        <v>34</v>
      </c>
      <c r="AA163" t="s">
        <v>39</v>
      </c>
    </row>
    <row r="164" spans="1:27" x14ac:dyDescent="0.2">
      <c r="A164" s="15" t="s">
        <v>191</v>
      </c>
      <c r="B164" s="15" t="s">
        <v>192</v>
      </c>
      <c r="C164" s="15" t="s">
        <v>76</v>
      </c>
      <c r="D164" s="15" t="s">
        <v>37</v>
      </c>
      <c r="E164" s="15" t="s">
        <v>38</v>
      </c>
      <c r="Y164">
        <v>228252</v>
      </c>
      <c r="Z164" t="s">
        <v>34</v>
      </c>
      <c r="AA164" t="s">
        <v>39</v>
      </c>
    </row>
    <row r="165" spans="1:27" x14ac:dyDescent="0.2">
      <c r="A165" s="15" t="s">
        <v>191</v>
      </c>
      <c r="B165" s="15" t="s">
        <v>192</v>
      </c>
      <c r="C165" s="15" t="s">
        <v>76</v>
      </c>
      <c r="D165" s="15" t="s">
        <v>35</v>
      </c>
      <c r="E165" s="15" t="s">
        <v>40</v>
      </c>
      <c r="Y165">
        <v>228253</v>
      </c>
      <c r="Z165" t="s">
        <v>34</v>
      </c>
      <c r="AA165" t="s">
        <v>39</v>
      </c>
    </row>
    <row r="166" spans="1:27" x14ac:dyDescent="0.2">
      <c r="A166" s="15" t="s">
        <v>191</v>
      </c>
      <c r="B166" s="15" t="s">
        <v>192</v>
      </c>
      <c r="C166" s="15" t="s">
        <v>76</v>
      </c>
      <c r="D166" s="15" t="s">
        <v>41</v>
      </c>
      <c r="E166" s="15" t="s">
        <v>38</v>
      </c>
      <c r="Y166">
        <v>228254</v>
      </c>
      <c r="Z166" t="s">
        <v>34</v>
      </c>
      <c r="AA166" t="s">
        <v>39</v>
      </c>
    </row>
    <row r="167" spans="1:27" x14ac:dyDescent="0.2">
      <c r="A167" s="15" t="s">
        <v>191</v>
      </c>
      <c r="B167" s="15" t="s">
        <v>192</v>
      </c>
      <c r="C167" s="15" t="s">
        <v>76</v>
      </c>
      <c r="D167" s="15" t="s">
        <v>42</v>
      </c>
      <c r="E167" s="15" t="s">
        <v>40</v>
      </c>
      <c r="Y167">
        <v>228255</v>
      </c>
      <c r="Z167" t="s">
        <v>34</v>
      </c>
      <c r="AA167" t="s">
        <v>39</v>
      </c>
    </row>
    <row r="168" spans="1:27" x14ac:dyDescent="0.2">
      <c r="A168" s="15" t="s">
        <v>191</v>
      </c>
      <c r="B168" s="15" t="s">
        <v>192</v>
      </c>
      <c r="C168" s="15" t="s">
        <v>76</v>
      </c>
      <c r="D168" s="15" t="s">
        <v>4</v>
      </c>
      <c r="E168" s="15" t="s">
        <v>43</v>
      </c>
      <c r="Y168">
        <v>228256</v>
      </c>
      <c r="Z168" t="s">
        <v>34</v>
      </c>
      <c r="AA168" t="s">
        <v>39</v>
      </c>
    </row>
    <row r="169" spans="1:27" x14ac:dyDescent="0.2">
      <c r="A169" s="15" t="s">
        <v>191</v>
      </c>
      <c r="B169" s="15" t="s">
        <v>192</v>
      </c>
      <c r="C169" s="15" t="s">
        <v>77</v>
      </c>
      <c r="D169" s="15" t="s">
        <v>45</v>
      </c>
      <c r="E169" s="15" t="s">
        <v>38</v>
      </c>
      <c r="Y169">
        <v>228257</v>
      </c>
      <c r="Z169" t="s">
        <v>34</v>
      </c>
      <c r="AA169" t="s">
        <v>39</v>
      </c>
    </row>
    <row r="170" spans="1:27" x14ac:dyDescent="0.2">
      <c r="A170" s="15" t="s">
        <v>191</v>
      </c>
      <c r="B170" s="15" t="s">
        <v>192</v>
      </c>
      <c r="C170" s="15" t="s">
        <v>77</v>
      </c>
      <c r="D170" s="15" t="s">
        <v>35</v>
      </c>
      <c r="E170" s="15" t="s">
        <v>40</v>
      </c>
      <c r="Y170">
        <v>228258</v>
      </c>
      <c r="Z170" t="s">
        <v>34</v>
      </c>
      <c r="AA170" t="s">
        <v>39</v>
      </c>
    </row>
    <row r="171" spans="1:27" x14ac:dyDescent="0.2">
      <c r="A171" s="15" t="s">
        <v>191</v>
      </c>
      <c r="B171" s="15" t="s">
        <v>192</v>
      </c>
      <c r="C171" s="15" t="s">
        <v>77</v>
      </c>
      <c r="D171" s="15" t="s">
        <v>41</v>
      </c>
      <c r="E171" s="15" t="s">
        <v>38</v>
      </c>
      <c r="Y171">
        <v>228259</v>
      </c>
      <c r="Z171" t="s">
        <v>34</v>
      </c>
      <c r="AA171" t="s">
        <v>39</v>
      </c>
    </row>
    <row r="172" spans="1:27" x14ac:dyDescent="0.2">
      <c r="A172" s="15" t="s">
        <v>191</v>
      </c>
      <c r="B172" s="15" t="s">
        <v>192</v>
      </c>
      <c r="C172" s="15" t="s">
        <v>77</v>
      </c>
      <c r="D172" s="15" t="s">
        <v>46</v>
      </c>
      <c r="E172" s="15" t="s">
        <v>40</v>
      </c>
      <c r="Y172">
        <v>228260</v>
      </c>
      <c r="Z172" t="s">
        <v>34</v>
      </c>
      <c r="AA172" t="s">
        <v>39</v>
      </c>
    </row>
    <row r="173" spans="1:27" x14ac:dyDescent="0.2">
      <c r="A173" s="15" t="s">
        <v>191</v>
      </c>
      <c r="B173" s="15" t="s">
        <v>192</v>
      </c>
      <c r="C173" s="15" t="s">
        <v>77</v>
      </c>
      <c r="D173" s="15" t="s">
        <v>4</v>
      </c>
      <c r="E173" s="15" t="s">
        <v>43</v>
      </c>
      <c r="Y173">
        <v>228261</v>
      </c>
      <c r="Z173" t="s">
        <v>34</v>
      </c>
      <c r="AA173" t="s">
        <v>39</v>
      </c>
    </row>
    <row r="174" spans="1:27" x14ac:dyDescent="0.2">
      <c r="A174" s="15" t="s">
        <v>191</v>
      </c>
      <c r="B174" s="15" t="s">
        <v>192</v>
      </c>
      <c r="C174" s="15" t="s">
        <v>78</v>
      </c>
      <c r="D174" s="15" t="s">
        <v>37</v>
      </c>
      <c r="E174" s="15" t="s">
        <v>38</v>
      </c>
      <c r="Y174">
        <v>228262</v>
      </c>
      <c r="Z174" t="s">
        <v>34</v>
      </c>
      <c r="AA174" t="s">
        <v>39</v>
      </c>
    </row>
    <row r="175" spans="1:27" x14ac:dyDescent="0.2">
      <c r="A175" s="15" t="s">
        <v>191</v>
      </c>
      <c r="B175" s="15" t="s">
        <v>192</v>
      </c>
      <c r="C175" s="15" t="s">
        <v>78</v>
      </c>
      <c r="D175" s="15" t="s">
        <v>35</v>
      </c>
      <c r="E175" s="15" t="s">
        <v>40</v>
      </c>
      <c r="Y175">
        <v>228263</v>
      </c>
      <c r="Z175" t="s">
        <v>34</v>
      </c>
      <c r="AA175" t="s">
        <v>39</v>
      </c>
    </row>
    <row r="176" spans="1:27" x14ac:dyDescent="0.2">
      <c r="A176" s="15" t="s">
        <v>191</v>
      </c>
      <c r="B176" s="15" t="s">
        <v>192</v>
      </c>
      <c r="C176" s="15" t="s">
        <v>78</v>
      </c>
      <c r="D176" s="15" t="s">
        <v>41</v>
      </c>
      <c r="E176" s="15" t="s">
        <v>38</v>
      </c>
      <c r="Y176">
        <v>228264</v>
      </c>
      <c r="Z176" t="s">
        <v>34</v>
      </c>
      <c r="AA176" t="s">
        <v>39</v>
      </c>
    </row>
    <row r="177" spans="1:27" x14ac:dyDescent="0.2">
      <c r="A177" s="15" t="s">
        <v>191</v>
      </c>
      <c r="B177" s="15" t="s">
        <v>192</v>
      </c>
      <c r="C177" s="15" t="s">
        <v>78</v>
      </c>
      <c r="D177" s="15" t="s">
        <v>42</v>
      </c>
      <c r="E177" s="15" t="s">
        <v>40</v>
      </c>
      <c r="Y177">
        <v>228265</v>
      </c>
      <c r="Z177" t="s">
        <v>34</v>
      </c>
      <c r="AA177" t="s">
        <v>39</v>
      </c>
    </row>
    <row r="178" spans="1:27" x14ac:dyDescent="0.2">
      <c r="A178" s="15" t="s">
        <v>191</v>
      </c>
      <c r="B178" s="15" t="s">
        <v>192</v>
      </c>
      <c r="C178" s="15" t="s">
        <v>78</v>
      </c>
      <c r="D178" s="15" t="s">
        <v>4</v>
      </c>
      <c r="E178" s="15" t="s">
        <v>43</v>
      </c>
      <c r="Y178">
        <v>228266</v>
      </c>
      <c r="Z178" t="s">
        <v>34</v>
      </c>
      <c r="AA178" t="s">
        <v>39</v>
      </c>
    </row>
    <row r="179" spans="1:27" x14ac:dyDescent="0.2">
      <c r="A179" s="15" t="s">
        <v>191</v>
      </c>
      <c r="B179" s="15" t="s">
        <v>192</v>
      </c>
      <c r="C179" s="15" t="s">
        <v>79</v>
      </c>
      <c r="D179" s="15" t="s">
        <v>37</v>
      </c>
      <c r="E179" s="15" t="s">
        <v>38</v>
      </c>
      <c r="Y179">
        <v>228267</v>
      </c>
      <c r="Z179" t="s">
        <v>34</v>
      </c>
      <c r="AA179" t="s">
        <v>39</v>
      </c>
    </row>
    <row r="180" spans="1:27" x14ac:dyDescent="0.2">
      <c r="A180" s="15" t="s">
        <v>191</v>
      </c>
      <c r="B180" s="15" t="s">
        <v>192</v>
      </c>
      <c r="C180" s="15" t="s">
        <v>79</v>
      </c>
      <c r="D180" s="15" t="s">
        <v>35</v>
      </c>
      <c r="E180" s="15" t="s">
        <v>40</v>
      </c>
      <c r="Y180">
        <v>228268</v>
      </c>
      <c r="Z180" t="s">
        <v>34</v>
      </c>
      <c r="AA180" t="s">
        <v>39</v>
      </c>
    </row>
    <row r="181" spans="1:27" x14ac:dyDescent="0.2">
      <c r="A181" s="15" t="s">
        <v>191</v>
      </c>
      <c r="B181" s="15" t="s">
        <v>192</v>
      </c>
      <c r="C181" s="15" t="s">
        <v>79</v>
      </c>
      <c r="D181" s="15" t="s">
        <v>41</v>
      </c>
      <c r="E181" s="15" t="s">
        <v>38</v>
      </c>
      <c r="Y181">
        <v>228269</v>
      </c>
      <c r="Z181" t="s">
        <v>34</v>
      </c>
      <c r="AA181" t="s">
        <v>39</v>
      </c>
    </row>
    <row r="182" spans="1:27" x14ac:dyDescent="0.2">
      <c r="A182" s="15" t="s">
        <v>191</v>
      </c>
      <c r="B182" s="15" t="s">
        <v>192</v>
      </c>
      <c r="C182" s="15" t="s">
        <v>79</v>
      </c>
      <c r="D182" s="15" t="s">
        <v>42</v>
      </c>
      <c r="E182" s="15" t="s">
        <v>40</v>
      </c>
      <c r="Y182">
        <v>228270</v>
      </c>
      <c r="Z182" t="s">
        <v>34</v>
      </c>
      <c r="AA182" t="s">
        <v>39</v>
      </c>
    </row>
    <row r="183" spans="1:27" x14ac:dyDescent="0.2">
      <c r="A183" s="15" t="s">
        <v>191</v>
      </c>
      <c r="B183" s="15" t="s">
        <v>192</v>
      </c>
      <c r="C183" s="15" t="s">
        <v>79</v>
      </c>
      <c r="D183" s="15" t="s">
        <v>4</v>
      </c>
      <c r="E183" s="15" t="s">
        <v>43</v>
      </c>
      <c r="Y183">
        <v>228271</v>
      </c>
      <c r="Z183" t="s">
        <v>34</v>
      </c>
      <c r="AA183" t="s">
        <v>39</v>
      </c>
    </row>
    <row r="184" spans="1:27" x14ac:dyDescent="0.2">
      <c r="A184" s="15" t="s">
        <v>191</v>
      </c>
      <c r="B184" s="15" t="s">
        <v>192</v>
      </c>
      <c r="C184" s="15" t="s">
        <v>80</v>
      </c>
      <c r="D184" s="15" t="s">
        <v>37</v>
      </c>
      <c r="E184" s="15" t="s">
        <v>38</v>
      </c>
      <c r="Y184">
        <v>228272</v>
      </c>
      <c r="Z184" t="s">
        <v>34</v>
      </c>
      <c r="AA184" t="s">
        <v>39</v>
      </c>
    </row>
    <row r="185" spans="1:27" x14ac:dyDescent="0.2">
      <c r="A185" s="15" t="s">
        <v>191</v>
      </c>
      <c r="B185" s="15" t="s">
        <v>192</v>
      </c>
      <c r="C185" s="15" t="s">
        <v>80</v>
      </c>
      <c r="D185" s="15" t="s">
        <v>35</v>
      </c>
      <c r="E185" s="15" t="s">
        <v>40</v>
      </c>
      <c r="Y185">
        <v>228273</v>
      </c>
      <c r="Z185" t="s">
        <v>34</v>
      </c>
      <c r="AA185" t="s">
        <v>39</v>
      </c>
    </row>
    <row r="186" spans="1:27" x14ac:dyDescent="0.2">
      <c r="A186" s="15" t="s">
        <v>191</v>
      </c>
      <c r="B186" s="15" t="s">
        <v>192</v>
      </c>
      <c r="C186" s="15" t="s">
        <v>80</v>
      </c>
      <c r="D186" s="15" t="s">
        <v>41</v>
      </c>
      <c r="E186" s="15" t="s">
        <v>38</v>
      </c>
      <c r="Y186">
        <v>228274</v>
      </c>
      <c r="Z186" t="s">
        <v>34</v>
      </c>
      <c r="AA186" t="s">
        <v>39</v>
      </c>
    </row>
    <row r="187" spans="1:27" x14ac:dyDescent="0.2">
      <c r="A187" s="15" t="s">
        <v>191</v>
      </c>
      <c r="B187" s="15" t="s">
        <v>192</v>
      </c>
      <c r="C187" s="15" t="s">
        <v>80</v>
      </c>
      <c r="D187" s="15" t="s">
        <v>42</v>
      </c>
      <c r="E187" s="15" t="s">
        <v>40</v>
      </c>
      <c r="Y187">
        <v>228275</v>
      </c>
      <c r="Z187" t="s">
        <v>34</v>
      </c>
      <c r="AA187" t="s">
        <v>39</v>
      </c>
    </row>
    <row r="188" spans="1:27" x14ac:dyDescent="0.2">
      <c r="A188" s="15" t="s">
        <v>191</v>
      </c>
      <c r="B188" s="15" t="s">
        <v>192</v>
      </c>
      <c r="C188" s="15" t="s">
        <v>80</v>
      </c>
      <c r="D188" s="15" t="s">
        <v>4</v>
      </c>
      <c r="E188" s="15" t="s">
        <v>43</v>
      </c>
      <c r="Y188">
        <v>228276</v>
      </c>
      <c r="Z188" t="s">
        <v>34</v>
      </c>
      <c r="AA188" t="s">
        <v>39</v>
      </c>
    </row>
    <row r="189" spans="1:27" x14ac:dyDescent="0.2">
      <c r="A189" s="15" t="s">
        <v>191</v>
      </c>
      <c r="B189" s="15" t="s">
        <v>192</v>
      </c>
      <c r="C189" s="15" t="s">
        <v>81</v>
      </c>
      <c r="D189" s="15" t="s">
        <v>37</v>
      </c>
      <c r="E189" s="15" t="s">
        <v>38</v>
      </c>
      <c r="Y189">
        <v>228277</v>
      </c>
      <c r="Z189" t="s">
        <v>34</v>
      </c>
      <c r="AA189" t="s">
        <v>39</v>
      </c>
    </row>
    <row r="190" spans="1:27" x14ac:dyDescent="0.2">
      <c r="A190" s="15" t="s">
        <v>191</v>
      </c>
      <c r="B190" s="15" t="s">
        <v>192</v>
      </c>
      <c r="C190" s="15" t="s">
        <v>81</v>
      </c>
      <c r="D190" s="15" t="s">
        <v>35</v>
      </c>
      <c r="E190" s="15" t="s">
        <v>40</v>
      </c>
      <c r="Y190">
        <v>228278</v>
      </c>
      <c r="Z190" t="s">
        <v>34</v>
      </c>
      <c r="AA190" t="s">
        <v>39</v>
      </c>
    </row>
    <row r="191" spans="1:27" x14ac:dyDescent="0.2">
      <c r="A191" s="15" t="s">
        <v>191</v>
      </c>
      <c r="B191" s="15" t="s">
        <v>192</v>
      </c>
      <c r="C191" s="15" t="s">
        <v>81</v>
      </c>
      <c r="D191" s="15" t="s">
        <v>41</v>
      </c>
      <c r="E191" s="15" t="s">
        <v>38</v>
      </c>
      <c r="Y191">
        <v>228279</v>
      </c>
      <c r="Z191" t="s">
        <v>34</v>
      </c>
      <c r="AA191" t="s">
        <v>39</v>
      </c>
    </row>
    <row r="192" spans="1:27" x14ac:dyDescent="0.2">
      <c r="A192" s="15" t="s">
        <v>191</v>
      </c>
      <c r="B192" s="15" t="s">
        <v>192</v>
      </c>
      <c r="C192" s="15" t="s">
        <v>81</v>
      </c>
      <c r="D192" s="15" t="s">
        <v>42</v>
      </c>
      <c r="E192" s="15" t="s">
        <v>40</v>
      </c>
      <c r="Y192">
        <v>228280</v>
      </c>
      <c r="Z192" t="s">
        <v>34</v>
      </c>
      <c r="AA192" t="s">
        <v>39</v>
      </c>
    </row>
    <row r="193" spans="1:27" x14ac:dyDescent="0.2">
      <c r="A193" s="15" t="s">
        <v>191</v>
      </c>
      <c r="B193" s="15" t="s">
        <v>192</v>
      </c>
      <c r="C193" s="15" t="s">
        <v>81</v>
      </c>
      <c r="D193" s="15" t="s">
        <v>4</v>
      </c>
      <c r="E193" s="15" t="s">
        <v>43</v>
      </c>
      <c r="Y193">
        <v>228281</v>
      </c>
      <c r="Z193" t="s">
        <v>34</v>
      </c>
      <c r="AA193" t="s">
        <v>39</v>
      </c>
    </row>
    <row r="194" spans="1:27" x14ac:dyDescent="0.2">
      <c r="A194" s="15" t="s">
        <v>191</v>
      </c>
      <c r="B194" s="15" t="s">
        <v>192</v>
      </c>
      <c r="C194" s="15" t="s">
        <v>82</v>
      </c>
      <c r="D194" s="15" t="s">
        <v>37</v>
      </c>
      <c r="E194" s="15" t="s">
        <v>38</v>
      </c>
      <c r="Y194">
        <v>228282</v>
      </c>
      <c r="Z194" t="s">
        <v>34</v>
      </c>
      <c r="AA194" t="s">
        <v>39</v>
      </c>
    </row>
    <row r="195" spans="1:27" x14ac:dyDescent="0.2">
      <c r="A195" s="15" t="s">
        <v>191</v>
      </c>
      <c r="B195" s="15" t="s">
        <v>192</v>
      </c>
      <c r="C195" s="15" t="s">
        <v>82</v>
      </c>
      <c r="D195" s="15" t="s">
        <v>35</v>
      </c>
      <c r="E195" s="15" t="s">
        <v>40</v>
      </c>
      <c r="Y195">
        <v>228283</v>
      </c>
      <c r="Z195" t="s">
        <v>34</v>
      </c>
      <c r="AA195" t="s">
        <v>39</v>
      </c>
    </row>
    <row r="196" spans="1:27" x14ac:dyDescent="0.2">
      <c r="A196" s="15" t="s">
        <v>191</v>
      </c>
      <c r="B196" s="15" t="s">
        <v>192</v>
      </c>
      <c r="C196" s="15" t="s">
        <v>82</v>
      </c>
      <c r="D196" s="15" t="s">
        <v>41</v>
      </c>
      <c r="E196" s="15" t="s">
        <v>38</v>
      </c>
      <c r="Y196">
        <v>228284</v>
      </c>
      <c r="Z196" t="s">
        <v>34</v>
      </c>
      <c r="AA196" t="s">
        <v>39</v>
      </c>
    </row>
    <row r="197" spans="1:27" x14ac:dyDescent="0.2">
      <c r="A197" s="15" t="s">
        <v>191</v>
      </c>
      <c r="B197" s="15" t="s">
        <v>192</v>
      </c>
      <c r="C197" s="15" t="s">
        <v>82</v>
      </c>
      <c r="D197" s="15" t="s">
        <v>42</v>
      </c>
      <c r="E197" s="15" t="s">
        <v>40</v>
      </c>
      <c r="Y197">
        <v>228285</v>
      </c>
      <c r="Z197" t="s">
        <v>34</v>
      </c>
      <c r="AA197" t="s">
        <v>39</v>
      </c>
    </row>
    <row r="198" spans="1:27" x14ac:dyDescent="0.2">
      <c r="A198" s="15" t="s">
        <v>191</v>
      </c>
      <c r="B198" s="15" t="s">
        <v>192</v>
      </c>
      <c r="C198" s="15" t="s">
        <v>82</v>
      </c>
      <c r="D198" s="15" t="s">
        <v>4</v>
      </c>
      <c r="E198" s="15" t="s">
        <v>43</v>
      </c>
      <c r="Y198">
        <v>228286</v>
      </c>
      <c r="Z198" t="s">
        <v>34</v>
      </c>
      <c r="AA198" t="s">
        <v>39</v>
      </c>
    </row>
    <row r="199" spans="1:27" x14ac:dyDescent="0.2">
      <c r="A199" s="15" t="s">
        <v>191</v>
      </c>
      <c r="B199" s="15" t="s">
        <v>192</v>
      </c>
      <c r="C199" s="15" t="s">
        <v>83</v>
      </c>
      <c r="D199" s="15" t="s">
        <v>37</v>
      </c>
      <c r="E199" s="15" t="s">
        <v>38</v>
      </c>
      <c r="Y199">
        <v>228287</v>
      </c>
      <c r="Z199" t="s">
        <v>34</v>
      </c>
      <c r="AA199" t="s">
        <v>39</v>
      </c>
    </row>
    <row r="200" spans="1:27" x14ac:dyDescent="0.2">
      <c r="A200" s="15" t="s">
        <v>191</v>
      </c>
      <c r="B200" s="15" t="s">
        <v>192</v>
      </c>
      <c r="C200" s="15" t="s">
        <v>83</v>
      </c>
      <c r="D200" s="15" t="s">
        <v>35</v>
      </c>
      <c r="E200" s="15" t="s">
        <v>40</v>
      </c>
      <c r="Y200">
        <v>228288</v>
      </c>
      <c r="Z200" t="s">
        <v>34</v>
      </c>
      <c r="AA200" t="s">
        <v>39</v>
      </c>
    </row>
    <row r="201" spans="1:27" x14ac:dyDescent="0.2">
      <c r="A201" s="15" t="s">
        <v>191</v>
      </c>
      <c r="B201" s="15" t="s">
        <v>192</v>
      </c>
      <c r="C201" s="15" t="s">
        <v>83</v>
      </c>
      <c r="D201" s="15" t="s">
        <v>41</v>
      </c>
      <c r="E201" s="15" t="s">
        <v>38</v>
      </c>
      <c r="Y201">
        <v>228289</v>
      </c>
      <c r="Z201" t="s">
        <v>34</v>
      </c>
      <c r="AA201" t="s">
        <v>39</v>
      </c>
    </row>
    <row r="202" spans="1:27" x14ac:dyDescent="0.2">
      <c r="A202" s="15" t="s">
        <v>191</v>
      </c>
      <c r="B202" s="15" t="s">
        <v>192</v>
      </c>
      <c r="C202" s="15" t="s">
        <v>83</v>
      </c>
      <c r="D202" s="15" t="s">
        <v>42</v>
      </c>
      <c r="E202" s="15" t="s">
        <v>40</v>
      </c>
      <c r="Y202">
        <v>228290</v>
      </c>
      <c r="Z202" t="s">
        <v>34</v>
      </c>
      <c r="AA202" t="s">
        <v>39</v>
      </c>
    </row>
    <row r="203" spans="1:27" x14ac:dyDescent="0.2">
      <c r="A203" s="15" t="s">
        <v>191</v>
      </c>
      <c r="B203" s="15" t="s">
        <v>192</v>
      </c>
      <c r="C203" s="15" t="s">
        <v>83</v>
      </c>
      <c r="D203" s="15" t="s">
        <v>4</v>
      </c>
      <c r="E203" s="15" t="s">
        <v>43</v>
      </c>
      <c r="Y203">
        <v>228291</v>
      </c>
      <c r="Z203" t="s">
        <v>34</v>
      </c>
      <c r="AA203" t="s">
        <v>39</v>
      </c>
    </row>
    <row r="204" spans="1:27" x14ac:dyDescent="0.2">
      <c r="A204" s="15" t="s">
        <v>191</v>
      </c>
      <c r="B204" s="15" t="s">
        <v>192</v>
      </c>
      <c r="C204" s="15" t="s">
        <v>84</v>
      </c>
      <c r="D204" s="15" t="s">
        <v>37</v>
      </c>
      <c r="E204" s="15" t="s">
        <v>38</v>
      </c>
      <c r="Y204">
        <v>228292</v>
      </c>
      <c r="Z204" t="s">
        <v>34</v>
      </c>
      <c r="AA204" t="s">
        <v>39</v>
      </c>
    </row>
    <row r="205" spans="1:27" x14ac:dyDescent="0.2">
      <c r="A205" s="15" t="s">
        <v>191</v>
      </c>
      <c r="B205" s="15" t="s">
        <v>192</v>
      </c>
      <c r="C205" s="15" t="s">
        <v>84</v>
      </c>
      <c r="D205" s="15" t="s">
        <v>35</v>
      </c>
      <c r="E205" s="15" t="s">
        <v>40</v>
      </c>
      <c r="Y205">
        <v>228293</v>
      </c>
      <c r="Z205" t="s">
        <v>34</v>
      </c>
      <c r="AA205" t="s">
        <v>39</v>
      </c>
    </row>
    <row r="206" spans="1:27" x14ac:dyDescent="0.2">
      <c r="A206" s="15" t="s">
        <v>191</v>
      </c>
      <c r="B206" s="15" t="s">
        <v>192</v>
      </c>
      <c r="C206" s="15" t="s">
        <v>84</v>
      </c>
      <c r="D206" s="15" t="s">
        <v>41</v>
      </c>
      <c r="E206" s="15" t="s">
        <v>38</v>
      </c>
      <c r="Y206">
        <v>228294</v>
      </c>
      <c r="Z206" t="s">
        <v>34</v>
      </c>
      <c r="AA206" t="s">
        <v>39</v>
      </c>
    </row>
    <row r="207" spans="1:27" x14ac:dyDescent="0.2">
      <c r="A207" s="15" t="s">
        <v>191</v>
      </c>
      <c r="B207" s="15" t="s">
        <v>192</v>
      </c>
      <c r="C207" s="15" t="s">
        <v>84</v>
      </c>
      <c r="D207" s="15" t="s">
        <v>42</v>
      </c>
      <c r="E207" s="15" t="s">
        <v>40</v>
      </c>
      <c r="Y207">
        <v>228295</v>
      </c>
      <c r="Z207" t="s">
        <v>34</v>
      </c>
      <c r="AA207" t="s">
        <v>39</v>
      </c>
    </row>
    <row r="208" spans="1:27" x14ac:dyDescent="0.2">
      <c r="A208" s="15" t="s">
        <v>191</v>
      </c>
      <c r="B208" s="15" t="s">
        <v>192</v>
      </c>
      <c r="C208" s="15" t="s">
        <v>84</v>
      </c>
      <c r="D208" s="15" t="s">
        <v>4</v>
      </c>
      <c r="E208" s="15" t="s">
        <v>43</v>
      </c>
      <c r="Y208">
        <v>228296</v>
      </c>
      <c r="Z208" t="s">
        <v>34</v>
      </c>
      <c r="AA208" t="s">
        <v>39</v>
      </c>
    </row>
    <row r="209" spans="1:27" x14ac:dyDescent="0.2">
      <c r="A209" s="15" t="s">
        <v>191</v>
      </c>
      <c r="B209" s="15" t="s">
        <v>192</v>
      </c>
      <c r="C209" s="15" t="s">
        <v>85</v>
      </c>
      <c r="D209" s="15" t="s">
        <v>37</v>
      </c>
      <c r="E209" s="15" t="s">
        <v>38</v>
      </c>
      <c r="Y209">
        <v>228297</v>
      </c>
      <c r="Z209" t="s">
        <v>34</v>
      </c>
      <c r="AA209" t="s">
        <v>39</v>
      </c>
    </row>
    <row r="210" spans="1:27" x14ac:dyDescent="0.2">
      <c r="A210" s="15" t="s">
        <v>191</v>
      </c>
      <c r="B210" s="15" t="s">
        <v>192</v>
      </c>
      <c r="C210" s="15" t="s">
        <v>85</v>
      </c>
      <c r="D210" s="15" t="s">
        <v>35</v>
      </c>
      <c r="E210" s="15" t="s">
        <v>40</v>
      </c>
      <c r="Y210">
        <v>228298</v>
      </c>
      <c r="Z210" t="s">
        <v>34</v>
      </c>
      <c r="AA210" t="s">
        <v>39</v>
      </c>
    </row>
    <row r="211" spans="1:27" x14ac:dyDescent="0.2">
      <c r="A211" s="15" t="s">
        <v>191</v>
      </c>
      <c r="B211" s="15" t="s">
        <v>192</v>
      </c>
      <c r="C211" s="15" t="s">
        <v>85</v>
      </c>
      <c r="D211" s="15" t="s">
        <v>41</v>
      </c>
      <c r="E211" s="15" t="s">
        <v>38</v>
      </c>
      <c r="Y211">
        <v>228299</v>
      </c>
      <c r="Z211" t="s">
        <v>34</v>
      </c>
      <c r="AA211" t="s">
        <v>39</v>
      </c>
    </row>
    <row r="212" spans="1:27" x14ac:dyDescent="0.2">
      <c r="A212" s="15" t="s">
        <v>191</v>
      </c>
      <c r="B212" s="15" t="s">
        <v>192</v>
      </c>
      <c r="C212" s="15" t="s">
        <v>85</v>
      </c>
      <c r="D212" s="15" t="s">
        <v>42</v>
      </c>
      <c r="E212" s="15" t="s">
        <v>40</v>
      </c>
      <c r="Y212">
        <v>228300</v>
      </c>
      <c r="Z212" t="s">
        <v>34</v>
      </c>
      <c r="AA212" t="s">
        <v>39</v>
      </c>
    </row>
    <row r="213" spans="1:27" x14ac:dyDescent="0.2">
      <c r="A213" s="15" t="s">
        <v>191</v>
      </c>
      <c r="B213" s="15" t="s">
        <v>192</v>
      </c>
      <c r="C213" s="15" t="s">
        <v>85</v>
      </c>
      <c r="D213" s="15" t="s">
        <v>4</v>
      </c>
      <c r="E213" s="15" t="s">
        <v>43</v>
      </c>
      <c r="Y213">
        <v>228301</v>
      </c>
      <c r="Z213" t="s">
        <v>34</v>
      </c>
      <c r="AA213" t="s">
        <v>39</v>
      </c>
    </row>
    <row r="214" spans="1:27" x14ac:dyDescent="0.2">
      <c r="A214" s="15" t="s">
        <v>191</v>
      </c>
      <c r="B214" s="15" t="s">
        <v>192</v>
      </c>
      <c r="C214" s="15" t="s">
        <v>86</v>
      </c>
      <c r="D214" s="15" t="s">
        <v>37</v>
      </c>
      <c r="E214" s="15" t="s">
        <v>38</v>
      </c>
      <c r="Y214">
        <v>228302</v>
      </c>
      <c r="Z214" t="s">
        <v>34</v>
      </c>
      <c r="AA214" t="s">
        <v>39</v>
      </c>
    </row>
    <row r="215" spans="1:27" x14ac:dyDescent="0.2">
      <c r="A215" s="15" t="s">
        <v>191</v>
      </c>
      <c r="B215" s="15" t="s">
        <v>192</v>
      </c>
      <c r="C215" s="15" t="s">
        <v>86</v>
      </c>
      <c r="D215" s="15" t="s">
        <v>35</v>
      </c>
      <c r="E215" s="15" t="s">
        <v>40</v>
      </c>
      <c r="Y215">
        <v>228303</v>
      </c>
      <c r="Z215" t="s">
        <v>34</v>
      </c>
      <c r="AA215" t="s">
        <v>39</v>
      </c>
    </row>
    <row r="216" spans="1:27" x14ac:dyDescent="0.2">
      <c r="A216" s="15" t="s">
        <v>191</v>
      </c>
      <c r="B216" s="15" t="s">
        <v>192</v>
      </c>
      <c r="C216" s="15" t="s">
        <v>86</v>
      </c>
      <c r="D216" s="15" t="s">
        <v>41</v>
      </c>
      <c r="E216" s="15" t="s">
        <v>38</v>
      </c>
      <c r="Y216">
        <v>228304</v>
      </c>
      <c r="Z216" t="s">
        <v>34</v>
      </c>
      <c r="AA216" t="s">
        <v>39</v>
      </c>
    </row>
    <row r="217" spans="1:27" x14ac:dyDescent="0.2">
      <c r="A217" s="15" t="s">
        <v>191</v>
      </c>
      <c r="B217" s="15" t="s">
        <v>192</v>
      </c>
      <c r="C217" s="15" t="s">
        <v>86</v>
      </c>
      <c r="D217" s="15" t="s">
        <v>42</v>
      </c>
      <c r="E217" s="15" t="s">
        <v>40</v>
      </c>
      <c r="Y217">
        <v>228305</v>
      </c>
      <c r="Z217" t="s">
        <v>34</v>
      </c>
      <c r="AA217" t="s">
        <v>39</v>
      </c>
    </row>
    <row r="218" spans="1:27" x14ac:dyDescent="0.2">
      <c r="A218" s="15" t="s">
        <v>191</v>
      </c>
      <c r="B218" s="15" t="s">
        <v>192</v>
      </c>
      <c r="C218" s="15" t="s">
        <v>86</v>
      </c>
      <c r="D218" s="15" t="s">
        <v>4</v>
      </c>
      <c r="E218" s="15" t="s">
        <v>43</v>
      </c>
      <c r="Y218">
        <v>228306</v>
      </c>
      <c r="Z218" t="s">
        <v>34</v>
      </c>
      <c r="AA218" t="s">
        <v>39</v>
      </c>
    </row>
    <row r="219" spans="1:27" x14ac:dyDescent="0.2">
      <c r="A219" s="15" t="s">
        <v>191</v>
      </c>
      <c r="B219" s="15" t="s">
        <v>192</v>
      </c>
      <c r="C219" s="15" t="s">
        <v>87</v>
      </c>
      <c r="D219" s="15" t="s">
        <v>37</v>
      </c>
      <c r="E219" s="15" t="s">
        <v>38</v>
      </c>
      <c r="Y219">
        <v>228307</v>
      </c>
      <c r="Z219" t="s">
        <v>34</v>
      </c>
      <c r="AA219" t="s">
        <v>39</v>
      </c>
    </row>
    <row r="220" spans="1:27" x14ac:dyDescent="0.2">
      <c r="A220" s="15" t="s">
        <v>191</v>
      </c>
      <c r="B220" s="15" t="s">
        <v>192</v>
      </c>
      <c r="C220" s="15" t="s">
        <v>87</v>
      </c>
      <c r="D220" s="15" t="s">
        <v>35</v>
      </c>
      <c r="E220" s="15" t="s">
        <v>40</v>
      </c>
      <c r="Y220">
        <v>228308</v>
      </c>
      <c r="Z220" t="s">
        <v>34</v>
      </c>
      <c r="AA220" t="s">
        <v>39</v>
      </c>
    </row>
    <row r="221" spans="1:27" x14ac:dyDescent="0.2">
      <c r="A221" s="15" t="s">
        <v>191</v>
      </c>
      <c r="B221" s="15" t="s">
        <v>192</v>
      </c>
      <c r="C221" s="15" t="s">
        <v>87</v>
      </c>
      <c r="D221" s="15" t="s">
        <v>41</v>
      </c>
      <c r="E221" s="15" t="s">
        <v>38</v>
      </c>
      <c r="Y221">
        <v>228309</v>
      </c>
      <c r="Z221" t="s">
        <v>34</v>
      </c>
      <c r="AA221" t="s">
        <v>39</v>
      </c>
    </row>
    <row r="222" spans="1:27" x14ac:dyDescent="0.2">
      <c r="A222" s="15" t="s">
        <v>191</v>
      </c>
      <c r="B222" s="15" t="s">
        <v>192</v>
      </c>
      <c r="C222" s="15" t="s">
        <v>87</v>
      </c>
      <c r="D222" s="15" t="s">
        <v>42</v>
      </c>
      <c r="E222" s="15" t="s">
        <v>40</v>
      </c>
      <c r="Y222">
        <v>228310</v>
      </c>
      <c r="Z222" t="s">
        <v>34</v>
      </c>
      <c r="AA222" t="s">
        <v>39</v>
      </c>
    </row>
    <row r="223" spans="1:27" x14ac:dyDescent="0.2">
      <c r="A223" s="15" t="s">
        <v>191</v>
      </c>
      <c r="B223" s="15" t="s">
        <v>192</v>
      </c>
      <c r="C223" s="15" t="s">
        <v>87</v>
      </c>
      <c r="D223" s="15" t="s">
        <v>4</v>
      </c>
      <c r="E223" s="15" t="s">
        <v>43</v>
      </c>
      <c r="Y223">
        <v>228311</v>
      </c>
      <c r="Z223" t="s">
        <v>34</v>
      </c>
      <c r="AA223" t="s">
        <v>39</v>
      </c>
    </row>
    <row r="224" spans="1:27" x14ac:dyDescent="0.2">
      <c r="A224" s="15" t="s">
        <v>191</v>
      </c>
      <c r="B224" s="15" t="s">
        <v>192</v>
      </c>
      <c r="C224" s="15" t="s">
        <v>88</v>
      </c>
      <c r="D224" s="15" t="s">
        <v>37</v>
      </c>
      <c r="E224" s="15" t="s">
        <v>38</v>
      </c>
      <c r="Y224">
        <v>228312</v>
      </c>
      <c r="Z224" t="s">
        <v>34</v>
      </c>
      <c r="AA224" t="s">
        <v>39</v>
      </c>
    </row>
    <row r="225" spans="1:27" x14ac:dyDescent="0.2">
      <c r="A225" s="15" t="s">
        <v>191</v>
      </c>
      <c r="B225" s="15" t="s">
        <v>192</v>
      </c>
      <c r="C225" s="15" t="s">
        <v>88</v>
      </c>
      <c r="D225" s="15" t="s">
        <v>35</v>
      </c>
      <c r="E225" s="15" t="s">
        <v>40</v>
      </c>
      <c r="Y225">
        <v>228313</v>
      </c>
      <c r="Z225" t="s">
        <v>34</v>
      </c>
      <c r="AA225" t="s">
        <v>39</v>
      </c>
    </row>
    <row r="226" spans="1:27" x14ac:dyDescent="0.2">
      <c r="A226" s="15" t="s">
        <v>191</v>
      </c>
      <c r="B226" s="15" t="s">
        <v>192</v>
      </c>
      <c r="C226" s="15" t="s">
        <v>88</v>
      </c>
      <c r="D226" s="15" t="s">
        <v>41</v>
      </c>
      <c r="E226" s="15" t="s">
        <v>38</v>
      </c>
      <c r="Y226">
        <v>228314</v>
      </c>
      <c r="Z226" t="s">
        <v>34</v>
      </c>
      <c r="AA226" t="s">
        <v>39</v>
      </c>
    </row>
    <row r="227" spans="1:27" x14ac:dyDescent="0.2">
      <c r="A227" s="15" t="s">
        <v>191</v>
      </c>
      <c r="B227" s="15" t="s">
        <v>192</v>
      </c>
      <c r="C227" s="15" t="s">
        <v>88</v>
      </c>
      <c r="D227" s="15" t="s">
        <v>42</v>
      </c>
      <c r="E227" s="15" t="s">
        <v>40</v>
      </c>
      <c r="Y227">
        <v>228315</v>
      </c>
      <c r="Z227" t="s">
        <v>34</v>
      </c>
      <c r="AA227" t="s">
        <v>39</v>
      </c>
    </row>
    <row r="228" spans="1:27" x14ac:dyDescent="0.2">
      <c r="A228" s="15" t="s">
        <v>191</v>
      </c>
      <c r="B228" s="15" t="s">
        <v>192</v>
      </c>
      <c r="C228" s="15" t="s">
        <v>88</v>
      </c>
      <c r="D228" s="15" t="s">
        <v>4</v>
      </c>
      <c r="E228" s="15" t="s">
        <v>43</v>
      </c>
      <c r="Y228">
        <v>228316</v>
      </c>
      <c r="Z228" t="s">
        <v>34</v>
      </c>
      <c r="AA228" t="s">
        <v>39</v>
      </c>
    </row>
    <row r="229" spans="1:27" x14ac:dyDescent="0.2">
      <c r="A229" s="15" t="s">
        <v>191</v>
      </c>
      <c r="B229" s="15" t="s">
        <v>192</v>
      </c>
      <c r="C229" s="15" t="s">
        <v>89</v>
      </c>
      <c r="D229" s="15" t="s">
        <v>37</v>
      </c>
      <c r="E229" s="15" t="s">
        <v>38</v>
      </c>
      <c r="Y229">
        <v>228317</v>
      </c>
      <c r="Z229" t="s">
        <v>34</v>
      </c>
      <c r="AA229" t="s">
        <v>39</v>
      </c>
    </row>
    <row r="230" spans="1:27" x14ac:dyDescent="0.2">
      <c r="A230" s="15" t="s">
        <v>191</v>
      </c>
      <c r="B230" s="15" t="s">
        <v>192</v>
      </c>
      <c r="C230" s="15" t="s">
        <v>89</v>
      </c>
      <c r="D230" s="15" t="s">
        <v>35</v>
      </c>
      <c r="E230" s="15" t="s">
        <v>40</v>
      </c>
      <c r="Y230">
        <v>228318</v>
      </c>
      <c r="Z230" t="s">
        <v>34</v>
      </c>
      <c r="AA230" t="s">
        <v>39</v>
      </c>
    </row>
    <row r="231" spans="1:27" x14ac:dyDescent="0.2">
      <c r="A231" s="15" t="s">
        <v>191</v>
      </c>
      <c r="B231" s="15" t="s">
        <v>192</v>
      </c>
      <c r="C231" s="15" t="s">
        <v>89</v>
      </c>
      <c r="D231" s="15" t="s">
        <v>41</v>
      </c>
      <c r="E231" s="15" t="s">
        <v>38</v>
      </c>
      <c r="Y231">
        <v>228319</v>
      </c>
      <c r="Z231" t="s">
        <v>34</v>
      </c>
      <c r="AA231" t="s">
        <v>39</v>
      </c>
    </row>
    <row r="232" spans="1:27" x14ac:dyDescent="0.2">
      <c r="A232" s="15" t="s">
        <v>191</v>
      </c>
      <c r="B232" s="15" t="s">
        <v>192</v>
      </c>
      <c r="C232" s="15" t="s">
        <v>89</v>
      </c>
      <c r="D232" s="15" t="s">
        <v>42</v>
      </c>
      <c r="E232" s="15" t="s">
        <v>40</v>
      </c>
      <c r="Y232">
        <v>228320</v>
      </c>
      <c r="Z232" t="s">
        <v>34</v>
      </c>
      <c r="AA232" t="s">
        <v>39</v>
      </c>
    </row>
    <row r="233" spans="1:27" x14ac:dyDescent="0.2">
      <c r="A233" s="15" t="s">
        <v>191</v>
      </c>
      <c r="B233" s="15" t="s">
        <v>192</v>
      </c>
      <c r="C233" s="15" t="s">
        <v>89</v>
      </c>
      <c r="D233" s="15" t="s">
        <v>4</v>
      </c>
      <c r="E233" s="15" t="s">
        <v>43</v>
      </c>
      <c r="Y233">
        <v>228321</v>
      </c>
      <c r="Z233" t="s">
        <v>34</v>
      </c>
      <c r="AA233" t="s">
        <v>39</v>
      </c>
    </row>
    <row r="234" spans="1:27" x14ac:dyDescent="0.2">
      <c r="A234" s="15" t="s">
        <v>191</v>
      </c>
      <c r="B234" s="15" t="s">
        <v>192</v>
      </c>
      <c r="C234" s="15" t="s">
        <v>90</v>
      </c>
      <c r="D234" s="15" t="s">
        <v>37</v>
      </c>
      <c r="E234" s="15" t="s">
        <v>38</v>
      </c>
      <c r="Y234">
        <v>228322</v>
      </c>
      <c r="Z234" t="s">
        <v>34</v>
      </c>
      <c r="AA234" t="s">
        <v>39</v>
      </c>
    </row>
    <row r="235" spans="1:27" x14ac:dyDescent="0.2">
      <c r="A235" s="15" t="s">
        <v>191</v>
      </c>
      <c r="B235" s="15" t="s">
        <v>192</v>
      </c>
      <c r="C235" s="15" t="s">
        <v>90</v>
      </c>
      <c r="D235" s="15" t="s">
        <v>35</v>
      </c>
      <c r="E235" s="15" t="s">
        <v>40</v>
      </c>
      <c r="Y235">
        <v>228323</v>
      </c>
      <c r="Z235" t="s">
        <v>34</v>
      </c>
      <c r="AA235" t="s">
        <v>39</v>
      </c>
    </row>
    <row r="236" spans="1:27" x14ac:dyDescent="0.2">
      <c r="A236" s="15" t="s">
        <v>191</v>
      </c>
      <c r="B236" s="15" t="s">
        <v>192</v>
      </c>
      <c r="C236" s="15" t="s">
        <v>90</v>
      </c>
      <c r="D236" s="15" t="s">
        <v>41</v>
      </c>
      <c r="E236" s="15" t="s">
        <v>38</v>
      </c>
      <c r="Y236">
        <v>228324</v>
      </c>
      <c r="Z236" t="s">
        <v>34</v>
      </c>
      <c r="AA236" t="s">
        <v>39</v>
      </c>
    </row>
    <row r="237" spans="1:27" x14ac:dyDescent="0.2">
      <c r="A237" s="15" t="s">
        <v>191</v>
      </c>
      <c r="B237" s="15" t="s">
        <v>192</v>
      </c>
      <c r="C237" s="15" t="s">
        <v>90</v>
      </c>
      <c r="D237" s="15" t="s">
        <v>42</v>
      </c>
      <c r="E237" s="15" t="s">
        <v>40</v>
      </c>
      <c r="Y237">
        <v>228325</v>
      </c>
      <c r="Z237" t="s">
        <v>34</v>
      </c>
      <c r="AA237" t="s">
        <v>39</v>
      </c>
    </row>
    <row r="238" spans="1:27" x14ac:dyDescent="0.2">
      <c r="A238" s="15" t="s">
        <v>191</v>
      </c>
      <c r="B238" s="15" t="s">
        <v>192</v>
      </c>
      <c r="C238" s="15" t="s">
        <v>90</v>
      </c>
      <c r="D238" s="15" t="s">
        <v>4</v>
      </c>
      <c r="E238" s="15" t="s">
        <v>43</v>
      </c>
      <c r="Y238">
        <v>228326</v>
      </c>
      <c r="Z238" t="s">
        <v>34</v>
      </c>
      <c r="AA238" t="s">
        <v>39</v>
      </c>
    </row>
    <row r="239" spans="1:27" x14ac:dyDescent="0.2">
      <c r="A239" s="15" t="s">
        <v>191</v>
      </c>
      <c r="B239" s="15" t="s">
        <v>192</v>
      </c>
      <c r="C239" s="15" t="s">
        <v>91</v>
      </c>
      <c r="D239" s="15" t="s">
        <v>37</v>
      </c>
      <c r="E239" s="15" t="s">
        <v>38</v>
      </c>
      <c r="Y239">
        <v>228327</v>
      </c>
      <c r="Z239" t="s">
        <v>34</v>
      </c>
      <c r="AA239" t="s">
        <v>39</v>
      </c>
    </row>
    <row r="240" spans="1:27" x14ac:dyDescent="0.2">
      <c r="A240" s="15" t="s">
        <v>191</v>
      </c>
      <c r="B240" s="15" t="s">
        <v>192</v>
      </c>
      <c r="C240" s="15" t="s">
        <v>91</v>
      </c>
      <c r="D240" s="15" t="s">
        <v>35</v>
      </c>
      <c r="E240" s="15" t="s">
        <v>40</v>
      </c>
      <c r="Y240">
        <v>228328</v>
      </c>
      <c r="Z240" t="s">
        <v>34</v>
      </c>
      <c r="AA240" t="s">
        <v>39</v>
      </c>
    </row>
    <row r="241" spans="1:27" x14ac:dyDescent="0.2">
      <c r="A241" s="15" t="s">
        <v>191</v>
      </c>
      <c r="B241" s="15" t="s">
        <v>192</v>
      </c>
      <c r="C241" s="15" t="s">
        <v>91</v>
      </c>
      <c r="D241" s="15" t="s">
        <v>41</v>
      </c>
      <c r="E241" s="15" t="s">
        <v>38</v>
      </c>
      <c r="Y241">
        <v>228329</v>
      </c>
      <c r="Z241" t="s">
        <v>34</v>
      </c>
      <c r="AA241" t="s">
        <v>39</v>
      </c>
    </row>
    <row r="242" spans="1:27" x14ac:dyDescent="0.2">
      <c r="A242" s="15" t="s">
        <v>191</v>
      </c>
      <c r="B242" s="15" t="s">
        <v>192</v>
      </c>
      <c r="C242" s="15" t="s">
        <v>91</v>
      </c>
      <c r="D242" s="15" t="s">
        <v>42</v>
      </c>
      <c r="E242" s="15" t="s">
        <v>40</v>
      </c>
      <c r="Y242">
        <v>228330</v>
      </c>
      <c r="Z242" t="s">
        <v>34</v>
      </c>
      <c r="AA242" t="s">
        <v>39</v>
      </c>
    </row>
    <row r="243" spans="1:27" x14ac:dyDescent="0.2">
      <c r="A243" s="15" t="s">
        <v>191</v>
      </c>
      <c r="B243" s="15" t="s">
        <v>192</v>
      </c>
      <c r="C243" s="15" t="s">
        <v>91</v>
      </c>
      <c r="D243" s="15" t="s">
        <v>4</v>
      </c>
      <c r="E243" s="15" t="s">
        <v>43</v>
      </c>
      <c r="Y243">
        <v>228331</v>
      </c>
      <c r="Z243" t="s">
        <v>34</v>
      </c>
      <c r="AA243" t="s">
        <v>39</v>
      </c>
    </row>
    <row r="244" spans="1:27" x14ac:dyDescent="0.2">
      <c r="A244" s="15" t="s">
        <v>191</v>
      </c>
      <c r="B244" s="15" t="s">
        <v>192</v>
      </c>
      <c r="C244" s="15" t="s">
        <v>92</v>
      </c>
      <c r="D244" s="15" t="s">
        <v>37</v>
      </c>
      <c r="E244" s="15" t="s">
        <v>38</v>
      </c>
      <c r="Y244">
        <v>228332</v>
      </c>
      <c r="Z244" t="s">
        <v>34</v>
      </c>
      <c r="AA244" t="s">
        <v>39</v>
      </c>
    </row>
    <row r="245" spans="1:27" x14ac:dyDescent="0.2">
      <c r="A245" s="15" t="s">
        <v>191</v>
      </c>
      <c r="B245" s="15" t="s">
        <v>192</v>
      </c>
      <c r="C245" s="15" t="s">
        <v>92</v>
      </c>
      <c r="D245" s="15" t="s">
        <v>35</v>
      </c>
      <c r="E245" s="15" t="s">
        <v>40</v>
      </c>
      <c r="Y245">
        <v>228333</v>
      </c>
      <c r="Z245" t="s">
        <v>34</v>
      </c>
      <c r="AA245" t="s">
        <v>39</v>
      </c>
    </row>
    <row r="246" spans="1:27" x14ac:dyDescent="0.2">
      <c r="A246" s="15" t="s">
        <v>191</v>
      </c>
      <c r="B246" s="15" t="s">
        <v>192</v>
      </c>
      <c r="C246" s="15" t="s">
        <v>92</v>
      </c>
      <c r="D246" s="15" t="s">
        <v>41</v>
      </c>
      <c r="E246" s="15" t="s">
        <v>38</v>
      </c>
      <c r="Y246">
        <v>228334</v>
      </c>
      <c r="Z246" t="s">
        <v>34</v>
      </c>
      <c r="AA246" t="s">
        <v>39</v>
      </c>
    </row>
    <row r="247" spans="1:27" x14ac:dyDescent="0.2">
      <c r="A247" s="15" t="s">
        <v>191</v>
      </c>
      <c r="B247" s="15" t="s">
        <v>192</v>
      </c>
      <c r="C247" s="15" t="s">
        <v>92</v>
      </c>
      <c r="D247" s="15" t="s">
        <v>42</v>
      </c>
      <c r="E247" s="15" t="s">
        <v>40</v>
      </c>
      <c r="Y247">
        <v>228335</v>
      </c>
      <c r="Z247" t="s">
        <v>34</v>
      </c>
      <c r="AA247" t="s">
        <v>39</v>
      </c>
    </row>
    <row r="248" spans="1:27" x14ac:dyDescent="0.2">
      <c r="A248" s="15" t="s">
        <v>191</v>
      </c>
      <c r="B248" s="15" t="s">
        <v>192</v>
      </c>
      <c r="C248" s="15" t="s">
        <v>92</v>
      </c>
      <c r="D248" s="15" t="s">
        <v>4</v>
      </c>
      <c r="E248" s="15" t="s">
        <v>43</v>
      </c>
      <c r="Y248">
        <v>228336</v>
      </c>
      <c r="Z248" t="s">
        <v>34</v>
      </c>
      <c r="AA248" t="s">
        <v>39</v>
      </c>
    </row>
    <row r="249" spans="1:27" x14ac:dyDescent="0.2">
      <c r="A249" s="15" t="s">
        <v>191</v>
      </c>
      <c r="B249" s="15" t="s">
        <v>192</v>
      </c>
      <c r="C249" s="15" t="s">
        <v>93</v>
      </c>
      <c r="D249" s="15" t="s">
        <v>45</v>
      </c>
      <c r="E249" s="15" t="s">
        <v>38</v>
      </c>
      <c r="Y249">
        <v>228337</v>
      </c>
      <c r="Z249" t="s">
        <v>34</v>
      </c>
      <c r="AA249" t="s">
        <v>39</v>
      </c>
    </row>
    <row r="250" spans="1:27" x14ac:dyDescent="0.2">
      <c r="A250" s="15" t="s">
        <v>191</v>
      </c>
      <c r="B250" s="15" t="s">
        <v>192</v>
      </c>
      <c r="C250" s="15" t="s">
        <v>93</v>
      </c>
      <c r="D250" s="15" t="s">
        <v>35</v>
      </c>
      <c r="E250" s="15" t="s">
        <v>40</v>
      </c>
      <c r="Y250">
        <v>228338</v>
      </c>
      <c r="Z250" t="s">
        <v>34</v>
      </c>
      <c r="AA250" t="s">
        <v>39</v>
      </c>
    </row>
    <row r="251" spans="1:27" x14ac:dyDescent="0.2">
      <c r="A251" s="15" t="s">
        <v>191</v>
      </c>
      <c r="B251" s="15" t="s">
        <v>192</v>
      </c>
      <c r="C251" s="15" t="s">
        <v>93</v>
      </c>
      <c r="D251" s="15" t="s">
        <v>41</v>
      </c>
      <c r="E251" s="15" t="s">
        <v>38</v>
      </c>
      <c r="Y251">
        <v>228339</v>
      </c>
      <c r="Z251" t="s">
        <v>34</v>
      </c>
      <c r="AA251" t="s">
        <v>39</v>
      </c>
    </row>
    <row r="252" spans="1:27" x14ac:dyDescent="0.2">
      <c r="A252" s="15" t="s">
        <v>191</v>
      </c>
      <c r="B252" s="15" t="s">
        <v>192</v>
      </c>
      <c r="C252" s="15" t="s">
        <v>93</v>
      </c>
      <c r="D252" s="15" t="s">
        <v>46</v>
      </c>
      <c r="E252" s="15" t="s">
        <v>40</v>
      </c>
      <c r="Y252">
        <v>228340</v>
      </c>
      <c r="Z252" t="s">
        <v>34</v>
      </c>
      <c r="AA252" t="s">
        <v>39</v>
      </c>
    </row>
    <row r="253" spans="1:27" x14ac:dyDescent="0.2">
      <c r="A253" s="15" t="s">
        <v>191</v>
      </c>
      <c r="B253" s="15" t="s">
        <v>192</v>
      </c>
      <c r="C253" s="15" t="s">
        <v>93</v>
      </c>
      <c r="D253" s="15" t="s">
        <v>4</v>
      </c>
      <c r="E253" s="15" t="s">
        <v>43</v>
      </c>
      <c r="Y253">
        <v>228341</v>
      </c>
      <c r="Z253" t="s">
        <v>34</v>
      </c>
      <c r="AA253" t="s">
        <v>39</v>
      </c>
    </row>
    <row r="254" spans="1:27" x14ac:dyDescent="0.2">
      <c r="A254" s="15" t="s">
        <v>191</v>
      </c>
      <c r="B254" s="15" t="s">
        <v>192</v>
      </c>
      <c r="C254" s="15" t="s">
        <v>94</v>
      </c>
      <c r="D254" s="15" t="s">
        <v>37</v>
      </c>
      <c r="E254" s="15" t="s">
        <v>38</v>
      </c>
      <c r="Y254">
        <v>228342</v>
      </c>
      <c r="Z254" t="s">
        <v>34</v>
      </c>
      <c r="AA254" t="s">
        <v>39</v>
      </c>
    </row>
    <row r="255" spans="1:27" x14ac:dyDescent="0.2">
      <c r="A255" s="15" t="s">
        <v>191</v>
      </c>
      <c r="B255" s="15" t="s">
        <v>192</v>
      </c>
      <c r="C255" s="15" t="s">
        <v>94</v>
      </c>
      <c r="D255" s="15" t="s">
        <v>35</v>
      </c>
      <c r="E255" s="15" t="s">
        <v>40</v>
      </c>
      <c r="Y255">
        <v>228343</v>
      </c>
      <c r="Z255" t="s">
        <v>34</v>
      </c>
      <c r="AA255" t="s">
        <v>39</v>
      </c>
    </row>
    <row r="256" spans="1:27" x14ac:dyDescent="0.2">
      <c r="A256" s="15" t="s">
        <v>191</v>
      </c>
      <c r="B256" s="15" t="s">
        <v>192</v>
      </c>
      <c r="C256" s="15" t="s">
        <v>94</v>
      </c>
      <c r="D256" s="15" t="s">
        <v>41</v>
      </c>
      <c r="E256" s="15" t="s">
        <v>38</v>
      </c>
      <c r="Y256">
        <v>228344</v>
      </c>
      <c r="Z256" t="s">
        <v>34</v>
      </c>
      <c r="AA256" t="s">
        <v>39</v>
      </c>
    </row>
    <row r="257" spans="1:27" x14ac:dyDescent="0.2">
      <c r="A257" s="15" t="s">
        <v>191</v>
      </c>
      <c r="B257" s="15" t="s">
        <v>192</v>
      </c>
      <c r="C257" s="15" t="s">
        <v>94</v>
      </c>
      <c r="D257" s="15" t="s">
        <v>42</v>
      </c>
      <c r="E257" s="15" t="s">
        <v>40</v>
      </c>
      <c r="Y257">
        <v>228345</v>
      </c>
      <c r="Z257" t="s">
        <v>34</v>
      </c>
      <c r="AA257" t="s">
        <v>39</v>
      </c>
    </row>
    <row r="258" spans="1:27" x14ac:dyDescent="0.2">
      <c r="A258" s="15" t="s">
        <v>191</v>
      </c>
      <c r="B258" s="15" t="s">
        <v>192</v>
      </c>
      <c r="C258" s="15" t="s">
        <v>94</v>
      </c>
      <c r="D258" s="15" t="s">
        <v>4</v>
      </c>
      <c r="E258" s="15" t="s">
        <v>43</v>
      </c>
      <c r="Y258">
        <v>228346</v>
      </c>
      <c r="Z258" t="s">
        <v>34</v>
      </c>
      <c r="AA258" t="s">
        <v>39</v>
      </c>
    </row>
    <row r="259" spans="1:27" x14ac:dyDescent="0.2">
      <c r="A259" s="15" t="s">
        <v>191</v>
      </c>
      <c r="B259" s="15" t="s">
        <v>192</v>
      </c>
      <c r="C259" s="15" t="s">
        <v>95</v>
      </c>
      <c r="D259" s="15" t="s">
        <v>37</v>
      </c>
      <c r="E259" s="15" t="s">
        <v>38</v>
      </c>
      <c r="Y259">
        <v>228347</v>
      </c>
      <c r="Z259" t="s">
        <v>34</v>
      </c>
      <c r="AA259" t="s">
        <v>39</v>
      </c>
    </row>
    <row r="260" spans="1:27" x14ac:dyDescent="0.2">
      <c r="A260" s="15" t="s">
        <v>191</v>
      </c>
      <c r="B260" s="15" t="s">
        <v>192</v>
      </c>
      <c r="C260" s="15" t="s">
        <v>95</v>
      </c>
      <c r="D260" s="15" t="s">
        <v>35</v>
      </c>
      <c r="E260" s="15" t="s">
        <v>40</v>
      </c>
      <c r="Y260">
        <v>228348</v>
      </c>
      <c r="Z260" t="s">
        <v>34</v>
      </c>
      <c r="AA260" t="s">
        <v>39</v>
      </c>
    </row>
    <row r="261" spans="1:27" x14ac:dyDescent="0.2">
      <c r="A261" s="15" t="s">
        <v>191</v>
      </c>
      <c r="B261" s="15" t="s">
        <v>192</v>
      </c>
      <c r="C261" s="15" t="s">
        <v>95</v>
      </c>
      <c r="D261" s="15" t="s">
        <v>41</v>
      </c>
      <c r="E261" s="15" t="s">
        <v>38</v>
      </c>
      <c r="Y261">
        <v>228349</v>
      </c>
      <c r="Z261" t="s">
        <v>34</v>
      </c>
      <c r="AA261" t="s">
        <v>39</v>
      </c>
    </row>
    <row r="262" spans="1:27" x14ac:dyDescent="0.2">
      <c r="A262" s="15" t="s">
        <v>191</v>
      </c>
      <c r="B262" s="15" t="s">
        <v>192</v>
      </c>
      <c r="C262" s="15" t="s">
        <v>95</v>
      </c>
      <c r="D262" s="15" t="s">
        <v>42</v>
      </c>
      <c r="E262" s="15" t="s">
        <v>40</v>
      </c>
      <c r="Y262">
        <v>228350</v>
      </c>
      <c r="Z262" t="s">
        <v>34</v>
      </c>
      <c r="AA262" t="s">
        <v>39</v>
      </c>
    </row>
    <row r="263" spans="1:27" x14ac:dyDescent="0.2">
      <c r="A263" s="15" t="s">
        <v>191</v>
      </c>
      <c r="B263" s="15" t="s">
        <v>192</v>
      </c>
      <c r="C263" s="15" t="s">
        <v>95</v>
      </c>
      <c r="D263" s="15" t="s">
        <v>4</v>
      </c>
      <c r="E263" s="15" t="s">
        <v>43</v>
      </c>
      <c r="Y263">
        <v>228351</v>
      </c>
      <c r="Z263" t="s">
        <v>34</v>
      </c>
      <c r="AA263" t="s">
        <v>39</v>
      </c>
    </row>
    <row r="264" spans="1:27" x14ac:dyDescent="0.2">
      <c r="A264" s="15" t="s">
        <v>191</v>
      </c>
      <c r="B264" s="15" t="s">
        <v>192</v>
      </c>
      <c r="C264" s="15" t="s">
        <v>96</v>
      </c>
      <c r="D264" s="15" t="s">
        <v>37</v>
      </c>
      <c r="E264" s="15" t="s">
        <v>38</v>
      </c>
      <c r="Y264">
        <v>228352</v>
      </c>
      <c r="Z264" t="s">
        <v>34</v>
      </c>
      <c r="AA264" t="s">
        <v>39</v>
      </c>
    </row>
    <row r="265" spans="1:27" x14ac:dyDescent="0.2">
      <c r="A265" s="15" t="s">
        <v>191</v>
      </c>
      <c r="B265" s="15" t="s">
        <v>192</v>
      </c>
      <c r="C265" s="15" t="s">
        <v>96</v>
      </c>
      <c r="D265" s="15" t="s">
        <v>35</v>
      </c>
      <c r="E265" s="15" t="s">
        <v>40</v>
      </c>
      <c r="Y265">
        <v>228353</v>
      </c>
      <c r="Z265" t="s">
        <v>34</v>
      </c>
      <c r="AA265" t="s">
        <v>39</v>
      </c>
    </row>
    <row r="266" spans="1:27" x14ac:dyDescent="0.2">
      <c r="A266" s="15" t="s">
        <v>191</v>
      </c>
      <c r="B266" s="15" t="s">
        <v>192</v>
      </c>
      <c r="C266" s="15" t="s">
        <v>96</v>
      </c>
      <c r="D266" s="15" t="s">
        <v>41</v>
      </c>
      <c r="E266" s="15" t="s">
        <v>38</v>
      </c>
      <c r="Y266">
        <v>228354</v>
      </c>
      <c r="Z266" t="s">
        <v>34</v>
      </c>
      <c r="AA266" t="s">
        <v>39</v>
      </c>
    </row>
    <row r="267" spans="1:27" x14ac:dyDescent="0.2">
      <c r="A267" s="15" t="s">
        <v>191</v>
      </c>
      <c r="B267" s="15" t="s">
        <v>192</v>
      </c>
      <c r="C267" s="15" t="s">
        <v>96</v>
      </c>
      <c r="D267" s="15" t="s">
        <v>42</v>
      </c>
      <c r="E267" s="15" t="s">
        <v>40</v>
      </c>
      <c r="Y267">
        <v>228355</v>
      </c>
      <c r="Z267" t="s">
        <v>34</v>
      </c>
      <c r="AA267" t="s">
        <v>39</v>
      </c>
    </row>
    <row r="268" spans="1:27" x14ac:dyDescent="0.2">
      <c r="A268" s="15" t="s">
        <v>191</v>
      </c>
      <c r="B268" s="15" t="s">
        <v>192</v>
      </c>
      <c r="C268" s="15" t="s">
        <v>96</v>
      </c>
      <c r="D268" s="15" t="s">
        <v>4</v>
      </c>
      <c r="E268" s="15" t="s">
        <v>43</v>
      </c>
      <c r="Y268">
        <v>228356</v>
      </c>
      <c r="Z268" t="s">
        <v>34</v>
      </c>
      <c r="AA268" t="s">
        <v>39</v>
      </c>
    </row>
    <row r="269" spans="1:27" x14ac:dyDescent="0.2">
      <c r="A269" s="15" t="s">
        <v>191</v>
      </c>
      <c r="B269" s="15" t="s">
        <v>192</v>
      </c>
      <c r="C269" s="15" t="s">
        <v>97</v>
      </c>
      <c r="D269" s="15" t="s">
        <v>37</v>
      </c>
      <c r="E269" s="15" t="s">
        <v>38</v>
      </c>
      <c r="Y269">
        <v>228357</v>
      </c>
      <c r="Z269" t="s">
        <v>34</v>
      </c>
      <c r="AA269" t="s">
        <v>39</v>
      </c>
    </row>
    <row r="270" spans="1:27" x14ac:dyDescent="0.2">
      <c r="A270" s="15" t="s">
        <v>191</v>
      </c>
      <c r="B270" s="15" t="s">
        <v>192</v>
      </c>
      <c r="C270" s="15" t="s">
        <v>97</v>
      </c>
      <c r="D270" s="15" t="s">
        <v>35</v>
      </c>
      <c r="E270" s="15" t="s">
        <v>40</v>
      </c>
      <c r="Y270">
        <v>228358</v>
      </c>
      <c r="Z270" t="s">
        <v>34</v>
      </c>
      <c r="AA270" t="s">
        <v>39</v>
      </c>
    </row>
    <row r="271" spans="1:27" x14ac:dyDescent="0.2">
      <c r="A271" s="15" t="s">
        <v>191</v>
      </c>
      <c r="B271" s="15" t="s">
        <v>192</v>
      </c>
      <c r="C271" s="15" t="s">
        <v>97</v>
      </c>
      <c r="D271" s="15" t="s">
        <v>41</v>
      </c>
      <c r="E271" s="15" t="s">
        <v>38</v>
      </c>
      <c r="Y271">
        <v>228359</v>
      </c>
      <c r="Z271" t="s">
        <v>34</v>
      </c>
      <c r="AA271" t="s">
        <v>39</v>
      </c>
    </row>
    <row r="272" spans="1:27" x14ac:dyDescent="0.2">
      <c r="A272" s="15" t="s">
        <v>191</v>
      </c>
      <c r="B272" s="15" t="s">
        <v>192</v>
      </c>
      <c r="C272" s="15" t="s">
        <v>97</v>
      </c>
      <c r="D272" s="15" t="s">
        <v>42</v>
      </c>
      <c r="E272" s="15" t="s">
        <v>40</v>
      </c>
      <c r="Y272">
        <v>228360</v>
      </c>
      <c r="Z272" t="s">
        <v>34</v>
      </c>
      <c r="AA272" t="s">
        <v>39</v>
      </c>
    </row>
    <row r="273" spans="1:27" x14ac:dyDescent="0.2">
      <c r="A273" s="15" t="s">
        <v>191</v>
      </c>
      <c r="B273" s="15" t="s">
        <v>192</v>
      </c>
      <c r="C273" s="15" t="s">
        <v>97</v>
      </c>
      <c r="D273" s="15" t="s">
        <v>4</v>
      </c>
      <c r="E273" s="15" t="s">
        <v>43</v>
      </c>
      <c r="Y273">
        <v>228361</v>
      </c>
      <c r="Z273" t="s">
        <v>34</v>
      </c>
      <c r="AA273" t="s">
        <v>39</v>
      </c>
    </row>
    <row r="274" spans="1:27" x14ac:dyDescent="0.2">
      <c r="A274" s="15" t="s">
        <v>191</v>
      </c>
      <c r="B274" s="15" t="s">
        <v>192</v>
      </c>
      <c r="C274" s="15" t="s">
        <v>98</v>
      </c>
      <c r="D274" s="15" t="s">
        <v>37</v>
      </c>
      <c r="E274" s="15" t="s">
        <v>38</v>
      </c>
      <c r="Y274">
        <v>228362</v>
      </c>
      <c r="Z274" t="s">
        <v>34</v>
      </c>
      <c r="AA274" t="s">
        <v>39</v>
      </c>
    </row>
    <row r="275" spans="1:27" x14ac:dyDescent="0.2">
      <c r="A275" s="15" t="s">
        <v>191</v>
      </c>
      <c r="B275" s="15" t="s">
        <v>192</v>
      </c>
      <c r="C275" s="15" t="s">
        <v>98</v>
      </c>
      <c r="D275" s="15" t="s">
        <v>35</v>
      </c>
      <c r="E275" s="15" t="s">
        <v>40</v>
      </c>
      <c r="Y275">
        <v>228363</v>
      </c>
      <c r="Z275" t="s">
        <v>34</v>
      </c>
      <c r="AA275" t="s">
        <v>39</v>
      </c>
    </row>
    <row r="276" spans="1:27" x14ac:dyDescent="0.2">
      <c r="A276" s="15" t="s">
        <v>191</v>
      </c>
      <c r="B276" s="15" t="s">
        <v>192</v>
      </c>
      <c r="C276" s="15" t="s">
        <v>98</v>
      </c>
      <c r="D276" s="15" t="s">
        <v>41</v>
      </c>
      <c r="E276" s="15" t="s">
        <v>38</v>
      </c>
      <c r="Y276">
        <v>228364</v>
      </c>
      <c r="Z276" t="s">
        <v>34</v>
      </c>
      <c r="AA276" t="s">
        <v>39</v>
      </c>
    </row>
    <row r="277" spans="1:27" x14ac:dyDescent="0.2">
      <c r="A277" s="15" t="s">
        <v>191</v>
      </c>
      <c r="B277" s="15" t="s">
        <v>192</v>
      </c>
      <c r="C277" s="15" t="s">
        <v>98</v>
      </c>
      <c r="D277" s="15" t="s">
        <v>42</v>
      </c>
      <c r="E277" s="15" t="s">
        <v>40</v>
      </c>
      <c r="Y277">
        <v>228365</v>
      </c>
      <c r="Z277" t="s">
        <v>34</v>
      </c>
      <c r="AA277" t="s">
        <v>39</v>
      </c>
    </row>
    <row r="278" spans="1:27" x14ac:dyDescent="0.2">
      <c r="A278" s="15" t="s">
        <v>191</v>
      </c>
      <c r="B278" s="15" t="s">
        <v>192</v>
      </c>
      <c r="C278" s="15" t="s">
        <v>98</v>
      </c>
      <c r="D278" s="15" t="s">
        <v>4</v>
      </c>
      <c r="E278" s="15" t="s">
        <v>43</v>
      </c>
      <c r="Y278">
        <v>228366</v>
      </c>
      <c r="Z278" t="s">
        <v>34</v>
      </c>
      <c r="AA278" t="s">
        <v>39</v>
      </c>
    </row>
    <row r="279" spans="1:27" x14ac:dyDescent="0.2">
      <c r="A279" s="15" t="s">
        <v>191</v>
      </c>
      <c r="B279" s="15" t="s">
        <v>192</v>
      </c>
      <c r="C279" s="15" t="s">
        <v>99</v>
      </c>
      <c r="D279" s="15" t="s">
        <v>37</v>
      </c>
      <c r="E279" s="15" t="s">
        <v>38</v>
      </c>
      <c r="Y279">
        <v>228367</v>
      </c>
      <c r="Z279" t="s">
        <v>34</v>
      </c>
      <c r="AA279" t="s">
        <v>39</v>
      </c>
    </row>
    <row r="280" spans="1:27" x14ac:dyDescent="0.2">
      <c r="A280" s="15" t="s">
        <v>191</v>
      </c>
      <c r="B280" s="15" t="s">
        <v>192</v>
      </c>
      <c r="C280" s="15" t="s">
        <v>99</v>
      </c>
      <c r="D280" s="15" t="s">
        <v>35</v>
      </c>
      <c r="E280" s="15" t="s">
        <v>40</v>
      </c>
      <c r="Y280">
        <v>228368</v>
      </c>
      <c r="Z280" t="s">
        <v>34</v>
      </c>
      <c r="AA280" t="s">
        <v>39</v>
      </c>
    </row>
    <row r="281" spans="1:27" x14ac:dyDescent="0.2">
      <c r="A281" s="15" t="s">
        <v>191</v>
      </c>
      <c r="B281" s="15" t="s">
        <v>192</v>
      </c>
      <c r="C281" s="15" t="s">
        <v>99</v>
      </c>
      <c r="D281" s="15" t="s">
        <v>41</v>
      </c>
      <c r="E281" s="15" t="s">
        <v>38</v>
      </c>
      <c r="Y281">
        <v>228369</v>
      </c>
      <c r="Z281" t="s">
        <v>34</v>
      </c>
      <c r="AA281" t="s">
        <v>39</v>
      </c>
    </row>
    <row r="282" spans="1:27" x14ac:dyDescent="0.2">
      <c r="A282" s="15" t="s">
        <v>191</v>
      </c>
      <c r="B282" s="15" t="s">
        <v>192</v>
      </c>
      <c r="C282" s="15" t="s">
        <v>99</v>
      </c>
      <c r="D282" s="15" t="s">
        <v>42</v>
      </c>
      <c r="E282" s="15" t="s">
        <v>40</v>
      </c>
      <c r="Y282">
        <v>228370</v>
      </c>
      <c r="Z282" t="s">
        <v>34</v>
      </c>
      <c r="AA282" t="s">
        <v>39</v>
      </c>
    </row>
    <row r="283" spans="1:27" x14ac:dyDescent="0.2">
      <c r="A283" s="15" t="s">
        <v>191</v>
      </c>
      <c r="B283" s="15" t="s">
        <v>192</v>
      </c>
      <c r="C283" s="15" t="s">
        <v>99</v>
      </c>
      <c r="D283" s="15" t="s">
        <v>4</v>
      </c>
      <c r="E283" s="15" t="s">
        <v>43</v>
      </c>
      <c r="Y283">
        <v>228371</v>
      </c>
      <c r="Z283" t="s">
        <v>34</v>
      </c>
      <c r="AA283" t="s">
        <v>39</v>
      </c>
    </row>
    <row r="284" spans="1:27" x14ac:dyDescent="0.2">
      <c r="A284" s="15" t="s">
        <v>191</v>
      </c>
      <c r="B284" s="15" t="s">
        <v>192</v>
      </c>
      <c r="C284" s="15" t="s">
        <v>100</v>
      </c>
      <c r="D284" s="15" t="s">
        <v>37</v>
      </c>
      <c r="E284" s="15" t="s">
        <v>38</v>
      </c>
      <c r="Y284">
        <v>228372</v>
      </c>
      <c r="Z284" t="s">
        <v>34</v>
      </c>
      <c r="AA284" t="s">
        <v>39</v>
      </c>
    </row>
    <row r="285" spans="1:27" x14ac:dyDescent="0.2">
      <c r="A285" s="15" t="s">
        <v>191</v>
      </c>
      <c r="B285" s="15" t="s">
        <v>192</v>
      </c>
      <c r="C285" s="15" t="s">
        <v>100</v>
      </c>
      <c r="D285" s="15" t="s">
        <v>35</v>
      </c>
      <c r="E285" s="15" t="s">
        <v>40</v>
      </c>
      <c r="Y285">
        <v>228373</v>
      </c>
      <c r="Z285" t="s">
        <v>34</v>
      </c>
      <c r="AA285" t="s">
        <v>39</v>
      </c>
    </row>
    <row r="286" spans="1:27" x14ac:dyDescent="0.2">
      <c r="A286" s="15" t="s">
        <v>191</v>
      </c>
      <c r="B286" s="15" t="s">
        <v>192</v>
      </c>
      <c r="C286" s="15" t="s">
        <v>100</v>
      </c>
      <c r="D286" s="15" t="s">
        <v>41</v>
      </c>
      <c r="E286" s="15" t="s">
        <v>38</v>
      </c>
      <c r="Y286">
        <v>228374</v>
      </c>
      <c r="Z286" t="s">
        <v>34</v>
      </c>
      <c r="AA286" t="s">
        <v>39</v>
      </c>
    </row>
    <row r="287" spans="1:27" x14ac:dyDescent="0.2">
      <c r="A287" s="15" t="s">
        <v>191</v>
      </c>
      <c r="B287" s="15" t="s">
        <v>192</v>
      </c>
      <c r="C287" s="15" t="s">
        <v>100</v>
      </c>
      <c r="D287" s="15" t="s">
        <v>42</v>
      </c>
      <c r="E287" s="15" t="s">
        <v>40</v>
      </c>
      <c r="Y287">
        <v>228375</v>
      </c>
      <c r="Z287" t="s">
        <v>34</v>
      </c>
      <c r="AA287" t="s">
        <v>39</v>
      </c>
    </row>
    <row r="288" spans="1:27" x14ac:dyDescent="0.2">
      <c r="A288" s="15" t="s">
        <v>191</v>
      </c>
      <c r="B288" s="15" t="s">
        <v>192</v>
      </c>
      <c r="C288" s="15" t="s">
        <v>100</v>
      </c>
      <c r="D288" s="15" t="s">
        <v>4</v>
      </c>
      <c r="E288" s="15" t="s">
        <v>43</v>
      </c>
      <c r="Y288">
        <v>228376</v>
      </c>
      <c r="Z288" t="s">
        <v>34</v>
      </c>
      <c r="AA288" t="s">
        <v>39</v>
      </c>
    </row>
    <row r="289" spans="1:27" x14ac:dyDescent="0.2">
      <c r="A289" s="15" t="s">
        <v>191</v>
      </c>
      <c r="B289" s="15" t="s">
        <v>192</v>
      </c>
      <c r="C289" s="15" t="s">
        <v>101</v>
      </c>
      <c r="D289" s="15" t="s">
        <v>37</v>
      </c>
      <c r="E289" s="15" t="s">
        <v>38</v>
      </c>
      <c r="Y289">
        <v>228377</v>
      </c>
      <c r="Z289" t="s">
        <v>34</v>
      </c>
      <c r="AA289" t="s">
        <v>39</v>
      </c>
    </row>
    <row r="290" spans="1:27" x14ac:dyDescent="0.2">
      <c r="A290" s="15" t="s">
        <v>191</v>
      </c>
      <c r="B290" s="15" t="s">
        <v>192</v>
      </c>
      <c r="C290" s="15" t="s">
        <v>101</v>
      </c>
      <c r="D290" s="15" t="s">
        <v>35</v>
      </c>
      <c r="E290" s="15" t="s">
        <v>40</v>
      </c>
      <c r="Y290">
        <v>228378</v>
      </c>
      <c r="Z290" t="s">
        <v>34</v>
      </c>
      <c r="AA290" t="s">
        <v>39</v>
      </c>
    </row>
    <row r="291" spans="1:27" x14ac:dyDescent="0.2">
      <c r="A291" s="15" t="s">
        <v>191</v>
      </c>
      <c r="B291" s="15" t="s">
        <v>192</v>
      </c>
      <c r="C291" s="15" t="s">
        <v>101</v>
      </c>
      <c r="D291" s="15" t="s">
        <v>41</v>
      </c>
      <c r="E291" s="15" t="s">
        <v>38</v>
      </c>
      <c r="Y291">
        <v>228379</v>
      </c>
      <c r="Z291" t="s">
        <v>34</v>
      </c>
      <c r="AA291" t="s">
        <v>39</v>
      </c>
    </row>
    <row r="292" spans="1:27" x14ac:dyDescent="0.2">
      <c r="A292" s="15" t="s">
        <v>191</v>
      </c>
      <c r="B292" s="15" t="s">
        <v>192</v>
      </c>
      <c r="C292" s="15" t="s">
        <v>101</v>
      </c>
      <c r="D292" s="15" t="s">
        <v>42</v>
      </c>
      <c r="E292" s="15" t="s">
        <v>40</v>
      </c>
      <c r="Y292">
        <v>228380</v>
      </c>
      <c r="Z292" t="s">
        <v>34</v>
      </c>
      <c r="AA292" t="s">
        <v>39</v>
      </c>
    </row>
    <row r="293" spans="1:27" x14ac:dyDescent="0.2">
      <c r="A293" s="15" t="s">
        <v>191</v>
      </c>
      <c r="B293" s="15" t="s">
        <v>192</v>
      </c>
      <c r="C293" s="15" t="s">
        <v>101</v>
      </c>
      <c r="D293" s="15" t="s">
        <v>4</v>
      </c>
      <c r="E293" s="15" t="s">
        <v>43</v>
      </c>
      <c r="Y293">
        <v>228381</v>
      </c>
      <c r="Z293" t="s">
        <v>34</v>
      </c>
      <c r="AA293" t="s">
        <v>39</v>
      </c>
    </row>
    <row r="294" spans="1:27" x14ac:dyDescent="0.2">
      <c r="A294" s="15" t="s">
        <v>191</v>
      </c>
      <c r="B294" s="15" t="s">
        <v>192</v>
      </c>
      <c r="C294" s="15" t="s">
        <v>102</v>
      </c>
      <c r="D294" s="15" t="s">
        <v>37</v>
      </c>
      <c r="E294" s="15" t="s">
        <v>38</v>
      </c>
      <c r="Y294">
        <v>228382</v>
      </c>
      <c r="Z294" t="s">
        <v>34</v>
      </c>
      <c r="AA294" t="s">
        <v>39</v>
      </c>
    </row>
    <row r="295" spans="1:27" x14ac:dyDescent="0.2">
      <c r="A295" s="15" t="s">
        <v>191</v>
      </c>
      <c r="B295" s="15" t="s">
        <v>192</v>
      </c>
      <c r="C295" s="15" t="s">
        <v>102</v>
      </c>
      <c r="D295" s="15" t="s">
        <v>35</v>
      </c>
      <c r="E295" s="15" t="s">
        <v>40</v>
      </c>
      <c r="Y295">
        <v>228383</v>
      </c>
      <c r="Z295" t="s">
        <v>34</v>
      </c>
      <c r="AA295" t="s">
        <v>39</v>
      </c>
    </row>
    <row r="296" spans="1:27" x14ac:dyDescent="0.2">
      <c r="A296" s="15" t="s">
        <v>191</v>
      </c>
      <c r="B296" s="15" t="s">
        <v>192</v>
      </c>
      <c r="C296" s="15" t="s">
        <v>102</v>
      </c>
      <c r="D296" s="15" t="s">
        <v>41</v>
      </c>
      <c r="E296" s="15" t="s">
        <v>38</v>
      </c>
      <c r="Y296">
        <v>228384</v>
      </c>
      <c r="Z296" t="s">
        <v>34</v>
      </c>
      <c r="AA296" t="s">
        <v>39</v>
      </c>
    </row>
    <row r="297" spans="1:27" x14ac:dyDescent="0.2">
      <c r="A297" s="15" t="s">
        <v>191</v>
      </c>
      <c r="B297" s="15" t="s">
        <v>192</v>
      </c>
      <c r="C297" s="15" t="s">
        <v>102</v>
      </c>
      <c r="D297" s="15" t="s">
        <v>42</v>
      </c>
      <c r="E297" s="15" t="s">
        <v>40</v>
      </c>
      <c r="Y297">
        <v>228385</v>
      </c>
      <c r="Z297" t="s">
        <v>34</v>
      </c>
      <c r="AA297" t="s">
        <v>39</v>
      </c>
    </row>
    <row r="298" spans="1:27" x14ac:dyDescent="0.2">
      <c r="A298" s="15" t="s">
        <v>191</v>
      </c>
      <c r="B298" s="15" t="s">
        <v>192</v>
      </c>
      <c r="C298" s="15" t="s">
        <v>102</v>
      </c>
      <c r="D298" s="15" t="s">
        <v>4</v>
      </c>
      <c r="E298" s="15" t="s">
        <v>43</v>
      </c>
      <c r="Y298">
        <v>228386</v>
      </c>
      <c r="Z298" t="s">
        <v>34</v>
      </c>
      <c r="AA298" t="s">
        <v>39</v>
      </c>
    </row>
    <row r="299" spans="1:27" x14ac:dyDescent="0.2">
      <c r="A299" s="15" t="s">
        <v>191</v>
      </c>
      <c r="B299" s="15" t="s">
        <v>192</v>
      </c>
      <c r="C299" s="15" t="s">
        <v>103</v>
      </c>
      <c r="D299" s="15" t="s">
        <v>37</v>
      </c>
      <c r="E299" s="15" t="s">
        <v>38</v>
      </c>
      <c r="Y299">
        <v>228387</v>
      </c>
      <c r="Z299" t="s">
        <v>34</v>
      </c>
      <c r="AA299" t="s">
        <v>39</v>
      </c>
    </row>
    <row r="300" spans="1:27" x14ac:dyDescent="0.2">
      <c r="A300" s="15" t="s">
        <v>191</v>
      </c>
      <c r="B300" s="15" t="s">
        <v>192</v>
      </c>
      <c r="C300" s="15" t="s">
        <v>103</v>
      </c>
      <c r="D300" s="15" t="s">
        <v>35</v>
      </c>
      <c r="E300" s="15" t="s">
        <v>40</v>
      </c>
      <c r="Y300">
        <v>228388</v>
      </c>
      <c r="Z300" t="s">
        <v>34</v>
      </c>
      <c r="AA300" t="s">
        <v>39</v>
      </c>
    </row>
    <row r="301" spans="1:27" x14ac:dyDescent="0.2">
      <c r="A301" s="15" t="s">
        <v>191</v>
      </c>
      <c r="B301" s="15" t="s">
        <v>192</v>
      </c>
      <c r="C301" s="15" t="s">
        <v>103</v>
      </c>
      <c r="D301" s="15" t="s">
        <v>41</v>
      </c>
      <c r="E301" s="15" t="s">
        <v>38</v>
      </c>
      <c r="Y301">
        <v>228389</v>
      </c>
      <c r="Z301" t="s">
        <v>34</v>
      </c>
      <c r="AA301" t="s">
        <v>39</v>
      </c>
    </row>
    <row r="302" spans="1:27" x14ac:dyDescent="0.2">
      <c r="A302" s="15" t="s">
        <v>191</v>
      </c>
      <c r="B302" s="15" t="s">
        <v>192</v>
      </c>
      <c r="C302" s="15" t="s">
        <v>103</v>
      </c>
      <c r="D302" s="15" t="s">
        <v>42</v>
      </c>
      <c r="E302" s="15" t="s">
        <v>40</v>
      </c>
      <c r="Y302">
        <v>228390</v>
      </c>
      <c r="Z302" t="s">
        <v>34</v>
      </c>
      <c r="AA302" t="s">
        <v>39</v>
      </c>
    </row>
    <row r="303" spans="1:27" x14ac:dyDescent="0.2">
      <c r="A303" s="15" t="s">
        <v>191</v>
      </c>
      <c r="B303" s="15" t="s">
        <v>192</v>
      </c>
      <c r="C303" s="15" t="s">
        <v>103</v>
      </c>
      <c r="D303" s="15" t="s">
        <v>4</v>
      </c>
      <c r="E303" s="15" t="s">
        <v>43</v>
      </c>
      <c r="Y303">
        <v>228391</v>
      </c>
      <c r="Z303" t="s">
        <v>34</v>
      </c>
      <c r="AA303" t="s">
        <v>39</v>
      </c>
    </row>
    <row r="304" spans="1:27" x14ac:dyDescent="0.2">
      <c r="A304" s="15" t="s">
        <v>191</v>
      </c>
      <c r="B304" s="15" t="s">
        <v>192</v>
      </c>
      <c r="C304" s="15" t="s">
        <v>104</v>
      </c>
      <c r="D304" s="15" t="s">
        <v>37</v>
      </c>
      <c r="E304" s="15" t="s">
        <v>38</v>
      </c>
      <c r="Y304">
        <v>228392</v>
      </c>
      <c r="Z304" t="s">
        <v>34</v>
      </c>
      <c r="AA304" t="s">
        <v>39</v>
      </c>
    </row>
    <row r="305" spans="1:27" x14ac:dyDescent="0.2">
      <c r="A305" s="15" t="s">
        <v>191</v>
      </c>
      <c r="B305" s="15" t="s">
        <v>192</v>
      </c>
      <c r="C305" s="15" t="s">
        <v>104</v>
      </c>
      <c r="D305" s="15" t="s">
        <v>35</v>
      </c>
      <c r="E305" s="15" t="s">
        <v>40</v>
      </c>
      <c r="Y305">
        <v>228393</v>
      </c>
      <c r="Z305" t="s">
        <v>34</v>
      </c>
      <c r="AA305" t="s">
        <v>39</v>
      </c>
    </row>
    <row r="306" spans="1:27" x14ac:dyDescent="0.2">
      <c r="A306" s="15" t="s">
        <v>191</v>
      </c>
      <c r="B306" s="15" t="s">
        <v>192</v>
      </c>
      <c r="C306" s="15" t="s">
        <v>104</v>
      </c>
      <c r="D306" s="15" t="s">
        <v>41</v>
      </c>
      <c r="E306" s="15" t="s">
        <v>38</v>
      </c>
      <c r="Y306">
        <v>228394</v>
      </c>
      <c r="Z306" t="s">
        <v>34</v>
      </c>
      <c r="AA306" t="s">
        <v>39</v>
      </c>
    </row>
    <row r="307" spans="1:27" x14ac:dyDescent="0.2">
      <c r="A307" s="15" t="s">
        <v>191</v>
      </c>
      <c r="B307" s="15" t="s">
        <v>192</v>
      </c>
      <c r="C307" s="15" t="s">
        <v>104</v>
      </c>
      <c r="D307" s="15" t="s">
        <v>42</v>
      </c>
      <c r="E307" s="15" t="s">
        <v>40</v>
      </c>
      <c r="Y307">
        <v>228395</v>
      </c>
      <c r="Z307" t="s">
        <v>34</v>
      </c>
      <c r="AA307" t="s">
        <v>39</v>
      </c>
    </row>
    <row r="308" spans="1:27" x14ac:dyDescent="0.2">
      <c r="A308" s="15" t="s">
        <v>191</v>
      </c>
      <c r="B308" s="15" t="s">
        <v>192</v>
      </c>
      <c r="C308" s="15" t="s">
        <v>104</v>
      </c>
      <c r="D308" s="15" t="s">
        <v>4</v>
      </c>
      <c r="E308" s="15" t="s">
        <v>43</v>
      </c>
      <c r="Y308">
        <v>228396</v>
      </c>
      <c r="Z308" t="s">
        <v>34</v>
      </c>
      <c r="AA308" t="s">
        <v>39</v>
      </c>
    </row>
    <row r="309" spans="1:27" x14ac:dyDescent="0.2">
      <c r="A309" s="15" t="s">
        <v>191</v>
      </c>
      <c r="B309" s="15" t="s">
        <v>192</v>
      </c>
      <c r="C309" s="15" t="s">
        <v>105</v>
      </c>
      <c r="D309" s="15" t="s">
        <v>37</v>
      </c>
      <c r="E309" s="15" t="s">
        <v>38</v>
      </c>
      <c r="Y309">
        <v>228397</v>
      </c>
      <c r="Z309" t="s">
        <v>34</v>
      </c>
      <c r="AA309" t="s">
        <v>39</v>
      </c>
    </row>
    <row r="310" spans="1:27" x14ac:dyDescent="0.2">
      <c r="A310" s="15" t="s">
        <v>191</v>
      </c>
      <c r="B310" s="15" t="s">
        <v>192</v>
      </c>
      <c r="C310" s="15" t="s">
        <v>105</v>
      </c>
      <c r="D310" s="15" t="s">
        <v>35</v>
      </c>
      <c r="E310" s="15" t="s">
        <v>40</v>
      </c>
      <c r="Y310">
        <v>228398</v>
      </c>
      <c r="Z310" t="s">
        <v>34</v>
      </c>
      <c r="AA310" t="s">
        <v>39</v>
      </c>
    </row>
    <row r="311" spans="1:27" x14ac:dyDescent="0.2">
      <c r="A311" s="15" t="s">
        <v>191</v>
      </c>
      <c r="B311" s="15" t="s">
        <v>192</v>
      </c>
      <c r="C311" s="15" t="s">
        <v>105</v>
      </c>
      <c r="D311" s="15" t="s">
        <v>41</v>
      </c>
      <c r="E311" s="15" t="s">
        <v>38</v>
      </c>
      <c r="Y311">
        <v>228399</v>
      </c>
      <c r="Z311" t="s">
        <v>34</v>
      </c>
      <c r="AA311" t="s">
        <v>39</v>
      </c>
    </row>
    <row r="312" spans="1:27" x14ac:dyDescent="0.2">
      <c r="A312" s="15" t="s">
        <v>191</v>
      </c>
      <c r="B312" s="15" t="s">
        <v>192</v>
      </c>
      <c r="C312" s="15" t="s">
        <v>105</v>
      </c>
      <c r="D312" s="15" t="s">
        <v>42</v>
      </c>
      <c r="E312" s="15" t="s">
        <v>40</v>
      </c>
      <c r="Y312">
        <v>228400</v>
      </c>
      <c r="Z312" t="s">
        <v>34</v>
      </c>
      <c r="AA312" t="s">
        <v>39</v>
      </c>
    </row>
    <row r="313" spans="1:27" x14ac:dyDescent="0.2">
      <c r="A313" s="15" t="s">
        <v>191</v>
      </c>
      <c r="B313" s="15" t="s">
        <v>192</v>
      </c>
      <c r="C313" s="15" t="s">
        <v>105</v>
      </c>
      <c r="D313" s="15" t="s">
        <v>4</v>
      </c>
      <c r="E313" s="15" t="s">
        <v>43</v>
      </c>
      <c r="Y313">
        <v>228401</v>
      </c>
      <c r="Z313" t="s">
        <v>34</v>
      </c>
      <c r="AA313" t="s">
        <v>39</v>
      </c>
    </row>
    <row r="314" spans="1:27" x14ac:dyDescent="0.2">
      <c r="A314" s="15" t="s">
        <v>191</v>
      </c>
      <c r="B314" s="15" t="s">
        <v>192</v>
      </c>
      <c r="C314" s="15" t="s">
        <v>106</v>
      </c>
      <c r="D314" s="15" t="s">
        <v>37</v>
      </c>
      <c r="E314" s="15" t="s">
        <v>38</v>
      </c>
      <c r="Y314">
        <v>228402</v>
      </c>
      <c r="Z314" t="s">
        <v>34</v>
      </c>
      <c r="AA314" t="s">
        <v>39</v>
      </c>
    </row>
    <row r="315" spans="1:27" x14ac:dyDescent="0.2">
      <c r="A315" s="15" t="s">
        <v>191</v>
      </c>
      <c r="B315" s="15" t="s">
        <v>192</v>
      </c>
      <c r="C315" s="15" t="s">
        <v>106</v>
      </c>
      <c r="D315" s="15" t="s">
        <v>35</v>
      </c>
      <c r="E315" s="15" t="s">
        <v>40</v>
      </c>
      <c r="Y315">
        <v>228403</v>
      </c>
      <c r="Z315" t="s">
        <v>34</v>
      </c>
      <c r="AA315" t="s">
        <v>39</v>
      </c>
    </row>
    <row r="316" spans="1:27" x14ac:dyDescent="0.2">
      <c r="A316" s="15" t="s">
        <v>191</v>
      </c>
      <c r="B316" s="15" t="s">
        <v>192</v>
      </c>
      <c r="C316" s="15" t="s">
        <v>106</v>
      </c>
      <c r="D316" s="15" t="s">
        <v>41</v>
      </c>
      <c r="E316" s="15" t="s">
        <v>38</v>
      </c>
      <c r="Y316">
        <v>228404</v>
      </c>
      <c r="Z316" t="s">
        <v>34</v>
      </c>
      <c r="AA316" t="s">
        <v>39</v>
      </c>
    </row>
    <row r="317" spans="1:27" x14ac:dyDescent="0.2">
      <c r="A317" s="15" t="s">
        <v>191</v>
      </c>
      <c r="B317" s="15" t="s">
        <v>192</v>
      </c>
      <c r="C317" s="15" t="s">
        <v>106</v>
      </c>
      <c r="D317" s="15" t="s">
        <v>42</v>
      </c>
      <c r="E317" s="15" t="s">
        <v>40</v>
      </c>
      <c r="Y317">
        <v>228405</v>
      </c>
      <c r="Z317" t="s">
        <v>34</v>
      </c>
      <c r="AA317" t="s">
        <v>39</v>
      </c>
    </row>
    <row r="318" spans="1:27" x14ac:dyDescent="0.2">
      <c r="A318" s="15" t="s">
        <v>191</v>
      </c>
      <c r="B318" s="15" t="s">
        <v>192</v>
      </c>
      <c r="C318" s="15" t="s">
        <v>106</v>
      </c>
      <c r="D318" s="15" t="s">
        <v>4</v>
      </c>
      <c r="E318" s="15" t="s">
        <v>43</v>
      </c>
      <c r="Y318">
        <v>228406</v>
      </c>
      <c r="Z318" t="s">
        <v>34</v>
      </c>
      <c r="AA318" t="s">
        <v>39</v>
      </c>
    </row>
    <row r="319" spans="1:27" x14ac:dyDescent="0.2">
      <c r="A319" s="15" t="s">
        <v>191</v>
      </c>
      <c r="B319" s="15" t="s">
        <v>192</v>
      </c>
      <c r="C319" s="15" t="s">
        <v>107</v>
      </c>
      <c r="D319" s="15" t="s">
        <v>37</v>
      </c>
      <c r="E319" s="15" t="s">
        <v>38</v>
      </c>
      <c r="Y319">
        <v>228407</v>
      </c>
      <c r="Z319" t="s">
        <v>34</v>
      </c>
      <c r="AA319" t="s">
        <v>39</v>
      </c>
    </row>
    <row r="320" spans="1:27" x14ac:dyDescent="0.2">
      <c r="A320" s="15" t="s">
        <v>191</v>
      </c>
      <c r="B320" s="15" t="s">
        <v>192</v>
      </c>
      <c r="C320" s="15" t="s">
        <v>107</v>
      </c>
      <c r="D320" s="15" t="s">
        <v>35</v>
      </c>
      <c r="E320" s="15" t="s">
        <v>40</v>
      </c>
      <c r="Y320">
        <v>228408</v>
      </c>
      <c r="Z320" t="s">
        <v>34</v>
      </c>
      <c r="AA320" t="s">
        <v>39</v>
      </c>
    </row>
    <row r="321" spans="1:27" x14ac:dyDescent="0.2">
      <c r="A321" s="15" t="s">
        <v>191</v>
      </c>
      <c r="B321" s="15" t="s">
        <v>192</v>
      </c>
      <c r="C321" s="15" t="s">
        <v>107</v>
      </c>
      <c r="D321" s="15" t="s">
        <v>41</v>
      </c>
      <c r="E321" s="15" t="s">
        <v>38</v>
      </c>
      <c r="Y321">
        <v>228409</v>
      </c>
      <c r="Z321" t="s">
        <v>34</v>
      </c>
      <c r="AA321" t="s">
        <v>39</v>
      </c>
    </row>
    <row r="322" spans="1:27" x14ac:dyDescent="0.2">
      <c r="A322" s="15" t="s">
        <v>191</v>
      </c>
      <c r="B322" s="15" t="s">
        <v>192</v>
      </c>
      <c r="C322" s="15" t="s">
        <v>107</v>
      </c>
      <c r="D322" s="15" t="s">
        <v>42</v>
      </c>
      <c r="E322" s="15" t="s">
        <v>40</v>
      </c>
      <c r="Y322">
        <v>228410</v>
      </c>
      <c r="Z322" t="s">
        <v>34</v>
      </c>
      <c r="AA322" t="s">
        <v>39</v>
      </c>
    </row>
    <row r="323" spans="1:27" x14ac:dyDescent="0.2">
      <c r="A323" s="15" t="s">
        <v>191</v>
      </c>
      <c r="B323" s="15" t="s">
        <v>192</v>
      </c>
      <c r="C323" s="15" t="s">
        <v>107</v>
      </c>
      <c r="D323" s="15" t="s">
        <v>4</v>
      </c>
      <c r="E323" s="15" t="s">
        <v>43</v>
      </c>
      <c r="Y323">
        <v>228411</v>
      </c>
      <c r="Z323" t="s">
        <v>34</v>
      </c>
      <c r="AA323" t="s">
        <v>39</v>
      </c>
    </row>
    <row r="324" spans="1:27" x14ac:dyDescent="0.2">
      <c r="A324" s="15" t="s">
        <v>191</v>
      </c>
      <c r="B324" s="15" t="s">
        <v>192</v>
      </c>
      <c r="C324" s="15" t="s">
        <v>108</v>
      </c>
      <c r="D324" s="15" t="s">
        <v>37</v>
      </c>
      <c r="E324" s="15" t="s">
        <v>38</v>
      </c>
      <c r="Y324">
        <v>228412</v>
      </c>
      <c r="Z324" t="s">
        <v>34</v>
      </c>
      <c r="AA324" t="s">
        <v>39</v>
      </c>
    </row>
    <row r="325" spans="1:27" x14ac:dyDescent="0.2">
      <c r="A325" s="15" t="s">
        <v>191</v>
      </c>
      <c r="B325" s="15" t="s">
        <v>192</v>
      </c>
      <c r="C325" s="15" t="s">
        <v>108</v>
      </c>
      <c r="D325" s="15" t="s">
        <v>35</v>
      </c>
      <c r="E325" s="15" t="s">
        <v>40</v>
      </c>
      <c r="Y325">
        <v>228413</v>
      </c>
      <c r="Z325" t="s">
        <v>34</v>
      </c>
      <c r="AA325" t="s">
        <v>39</v>
      </c>
    </row>
    <row r="326" spans="1:27" x14ac:dyDescent="0.2">
      <c r="A326" s="15" t="s">
        <v>191</v>
      </c>
      <c r="B326" s="15" t="s">
        <v>192</v>
      </c>
      <c r="C326" s="15" t="s">
        <v>108</v>
      </c>
      <c r="D326" s="15" t="s">
        <v>41</v>
      </c>
      <c r="E326" s="15" t="s">
        <v>38</v>
      </c>
      <c r="Y326">
        <v>228414</v>
      </c>
      <c r="Z326" t="s">
        <v>34</v>
      </c>
      <c r="AA326" t="s">
        <v>39</v>
      </c>
    </row>
    <row r="327" spans="1:27" x14ac:dyDescent="0.2">
      <c r="A327" s="15" t="s">
        <v>191</v>
      </c>
      <c r="B327" s="15" t="s">
        <v>192</v>
      </c>
      <c r="C327" s="15" t="s">
        <v>108</v>
      </c>
      <c r="D327" s="15" t="s">
        <v>42</v>
      </c>
      <c r="E327" s="15" t="s">
        <v>40</v>
      </c>
      <c r="Y327">
        <v>228415</v>
      </c>
      <c r="Z327" t="s">
        <v>34</v>
      </c>
      <c r="AA327" t="s">
        <v>39</v>
      </c>
    </row>
    <row r="328" spans="1:27" x14ac:dyDescent="0.2">
      <c r="A328" s="15" t="s">
        <v>191</v>
      </c>
      <c r="B328" s="15" t="s">
        <v>192</v>
      </c>
      <c r="C328" s="15" t="s">
        <v>108</v>
      </c>
      <c r="D328" s="15" t="s">
        <v>4</v>
      </c>
      <c r="E328" s="15" t="s">
        <v>43</v>
      </c>
      <c r="Y328">
        <v>228416</v>
      </c>
      <c r="Z328" t="s">
        <v>34</v>
      </c>
      <c r="AA328" t="s">
        <v>39</v>
      </c>
    </row>
    <row r="329" spans="1:27" x14ac:dyDescent="0.2">
      <c r="A329" s="15" t="s">
        <v>191</v>
      </c>
      <c r="B329" s="15" t="s">
        <v>192</v>
      </c>
      <c r="C329" s="15" t="s">
        <v>109</v>
      </c>
      <c r="D329" s="15" t="s">
        <v>37</v>
      </c>
      <c r="E329" s="15" t="s">
        <v>38</v>
      </c>
      <c r="Y329">
        <v>228417</v>
      </c>
      <c r="Z329" t="s">
        <v>34</v>
      </c>
      <c r="AA329" t="s">
        <v>39</v>
      </c>
    </row>
    <row r="330" spans="1:27" x14ac:dyDescent="0.2">
      <c r="A330" s="15" t="s">
        <v>191</v>
      </c>
      <c r="B330" s="15" t="s">
        <v>192</v>
      </c>
      <c r="C330" s="15" t="s">
        <v>109</v>
      </c>
      <c r="D330" s="15" t="s">
        <v>35</v>
      </c>
      <c r="E330" s="15" t="s">
        <v>40</v>
      </c>
      <c r="Y330">
        <v>228418</v>
      </c>
      <c r="Z330" t="s">
        <v>34</v>
      </c>
      <c r="AA330" t="s">
        <v>39</v>
      </c>
    </row>
    <row r="331" spans="1:27" x14ac:dyDescent="0.2">
      <c r="A331" s="15" t="s">
        <v>191</v>
      </c>
      <c r="B331" s="15" t="s">
        <v>192</v>
      </c>
      <c r="C331" s="15" t="s">
        <v>109</v>
      </c>
      <c r="D331" s="15" t="s">
        <v>41</v>
      </c>
      <c r="E331" s="15" t="s">
        <v>38</v>
      </c>
      <c r="Y331">
        <v>228419</v>
      </c>
      <c r="Z331" t="s">
        <v>34</v>
      </c>
      <c r="AA331" t="s">
        <v>39</v>
      </c>
    </row>
    <row r="332" spans="1:27" x14ac:dyDescent="0.2">
      <c r="A332" s="15" t="s">
        <v>191</v>
      </c>
      <c r="B332" s="15" t="s">
        <v>192</v>
      </c>
      <c r="C332" s="15" t="s">
        <v>109</v>
      </c>
      <c r="D332" s="15" t="s">
        <v>42</v>
      </c>
      <c r="E332" s="15" t="s">
        <v>40</v>
      </c>
      <c r="Y332">
        <v>228420</v>
      </c>
      <c r="Z332" t="s">
        <v>34</v>
      </c>
      <c r="AA332" t="s">
        <v>39</v>
      </c>
    </row>
    <row r="333" spans="1:27" x14ac:dyDescent="0.2">
      <c r="A333" s="15" t="s">
        <v>191</v>
      </c>
      <c r="B333" s="15" t="s">
        <v>192</v>
      </c>
      <c r="C333" s="15" t="s">
        <v>109</v>
      </c>
      <c r="D333" s="15" t="s">
        <v>4</v>
      </c>
      <c r="E333" s="15" t="s">
        <v>43</v>
      </c>
      <c r="Y333">
        <v>228421</v>
      </c>
      <c r="Z333" t="s">
        <v>34</v>
      </c>
      <c r="AA333" t="s">
        <v>39</v>
      </c>
    </row>
    <row r="334" spans="1:27" x14ac:dyDescent="0.2">
      <c r="A334" s="15" t="s">
        <v>191</v>
      </c>
      <c r="B334" s="15" t="s">
        <v>192</v>
      </c>
      <c r="C334" s="15" t="s">
        <v>110</v>
      </c>
      <c r="D334" s="15" t="s">
        <v>37</v>
      </c>
      <c r="E334" s="15" t="s">
        <v>38</v>
      </c>
      <c r="Y334">
        <v>228422</v>
      </c>
      <c r="Z334" t="s">
        <v>34</v>
      </c>
      <c r="AA334" t="s">
        <v>39</v>
      </c>
    </row>
    <row r="335" spans="1:27" x14ac:dyDescent="0.2">
      <c r="A335" s="15" t="s">
        <v>191</v>
      </c>
      <c r="B335" s="15" t="s">
        <v>192</v>
      </c>
      <c r="C335" s="15" t="s">
        <v>110</v>
      </c>
      <c r="D335" s="15" t="s">
        <v>35</v>
      </c>
      <c r="E335" s="15" t="s">
        <v>40</v>
      </c>
      <c r="Y335">
        <v>228423</v>
      </c>
      <c r="Z335" t="s">
        <v>34</v>
      </c>
      <c r="AA335" t="s">
        <v>39</v>
      </c>
    </row>
    <row r="336" spans="1:27" x14ac:dyDescent="0.2">
      <c r="A336" s="15" t="s">
        <v>191</v>
      </c>
      <c r="B336" s="15" t="s">
        <v>192</v>
      </c>
      <c r="C336" s="15" t="s">
        <v>110</v>
      </c>
      <c r="D336" s="15" t="s">
        <v>41</v>
      </c>
      <c r="E336" s="15" t="s">
        <v>38</v>
      </c>
      <c r="Y336">
        <v>228424</v>
      </c>
      <c r="Z336" t="s">
        <v>34</v>
      </c>
      <c r="AA336" t="s">
        <v>39</v>
      </c>
    </row>
    <row r="337" spans="1:27" x14ac:dyDescent="0.2">
      <c r="A337" s="15" t="s">
        <v>191</v>
      </c>
      <c r="B337" s="15" t="s">
        <v>192</v>
      </c>
      <c r="C337" s="15" t="s">
        <v>110</v>
      </c>
      <c r="D337" s="15" t="s">
        <v>42</v>
      </c>
      <c r="E337" s="15" t="s">
        <v>40</v>
      </c>
      <c r="Y337">
        <v>228425</v>
      </c>
      <c r="Z337" t="s">
        <v>34</v>
      </c>
      <c r="AA337" t="s">
        <v>39</v>
      </c>
    </row>
    <row r="338" spans="1:27" x14ac:dyDescent="0.2">
      <c r="A338" s="15" t="s">
        <v>191</v>
      </c>
      <c r="B338" s="15" t="s">
        <v>192</v>
      </c>
      <c r="C338" s="15" t="s">
        <v>110</v>
      </c>
      <c r="D338" s="15" t="s">
        <v>4</v>
      </c>
      <c r="E338" s="15" t="s">
        <v>43</v>
      </c>
      <c r="Y338">
        <v>228426</v>
      </c>
      <c r="Z338" t="s">
        <v>34</v>
      </c>
      <c r="AA338" t="s">
        <v>39</v>
      </c>
    </row>
    <row r="339" spans="1:27" x14ac:dyDescent="0.2">
      <c r="A339" s="15" t="s">
        <v>191</v>
      </c>
      <c r="B339" s="15" t="s">
        <v>192</v>
      </c>
      <c r="C339" s="15" t="s">
        <v>111</v>
      </c>
      <c r="D339" s="15" t="s">
        <v>37</v>
      </c>
      <c r="E339" s="15" t="s">
        <v>38</v>
      </c>
      <c r="Y339">
        <v>228427</v>
      </c>
      <c r="Z339" t="s">
        <v>34</v>
      </c>
      <c r="AA339" t="s">
        <v>39</v>
      </c>
    </row>
    <row r="340" spans="1:27" x14ac:dyDescent="0.2">
      <c r="A340" s="15" t="s">
        <v>191</v>
      </c>
      <c r="B340" s="15" t="s">
        <v>192</v>
      </c>
      <c r="C340" s="15" t="s">
        <v>111</v>
      </c>
      <c r="D340" s="15" t="s">
        <v>35</v>
      </c>
      <c r="E340" s="15" t="s">
        <v>40</v>
      </c>
      <c r="Y340">
        <v>228428</v>
      </c>
      <c r="Z340" t="s">
        <v>34</v>
      </c>
      <c r="AA340" t="s">
        <v>39</v>
      </c>
    </row>
    <row r="341" spans="1:27" x14ac:dyDescent="0.2">
      <c r="A341" s="15" t="s">
        <v>191</v>
      </c>
      <c r="B341" s="15" t="s">
        <v>192</v>
      </c>
      <c r="C341" s="15" t="s">
        <v>111</v>
      </c>
      <c r="D341" s="15" t="s">
        <v>41</v>
      </c>
      <c r="E341" s="15" t="s">
        <v>38</v>
      </c>
      <c r="Y341">
        <v>228429</v>
      </c>
      <c r="Z341" t="s">
        <v>34</v>
      </c>
      <c r="AA341" t="s">
        <v>39</v>
      </c>
    </row>
    <row r="342" spans="1:27" x14ac:dyDescent="0.2">
      <c r="A342" s="15" t="s">
        <v>191</v>
      </c>
      <c r="B342" s="15" t="s">
        <v>192</v>
      </c>
      <c r="C342" s="15" t="s">
        <v>111</v>
      </c>
      <c r="D342" s="15" t="s">
        <v>42</v>
      </c>
      <c r="E342" s="15" t="s">
        <v>40</v>
      </c>
      <c r="Y342">
        <v>228430</v>
      </c>
      <c r="Z342" t="s">
        <v>34</v>
      </c>
      <c r="AA342" t="s">
        <v>39</v>
      </c>
    </row>
    <row r="343" spans="1:27" x14ac:dyDescent="0.2">
      <c r="A343" s="15" t="s">
        <v>191</v>
      </c>
      <c r="B343" s="15" t="s">
        <v>192</v>
      </c>
      <c r="C343" s="15" t="s">
        <v>111</v>
      </c>
      <c r="D343" s="15" t="s">
        <v>4</v>
      </c>
      <c r="E343" s="15" t="s">
        <v>43</v>
      </c>
      <c r="Y343">
        <v>228431</v>
      </c>
      <c r="Z343" t="s">
        <v>34</v>
      </c>
      <c r="AA343" t="s">
        <v>39</v>
      </c>
    </row>
    <row r="344" spans="1:27" x14ac:dyDescent="0.2">
      <c r="A344" s="15" t="s">
        <v>191</v>
      </c>
      <c r="B344" s="15" t="s">
        <v>192</v>
      </c>
      <c r="C344" s="15" t="s">
        <v>112</v>
      </c>
      <c r="D344" s="15" t="s">
        <v>37</v>
      </c>
      <c r="E344" s="15" t="s">
        <v>38</v>
      </c>
      <c r="Y344">
        <v>228432</v>
      </c>
      <c r="Z344" t="s">
        <v>34</v>
      </c>
      <c r="AA344" t="s">
        <v>39</v>
      </c>
    </row>
    <row r="345" spans="1:27" x14ac:dyDescent="0.2">
      <c r="A345" s="15" t="s">
        <v>191</v>
      </c>
      <c r="B345" s="15" t="s">
        <v>192</v>
      </c>
      <c r="C345" s="15" t="s">
        <v>112</v>
      </c>
      <c r="D345" s="15" t="s">
        <v>35</v>
      </c>
      <c r="E345" s="15" t="s">
        <v>40</v>
      </c>
      <c r="Y345">
        <v>228433</v>
      </c>
      <c r="Z345" t="s">
        <v>34</v>
      </c>
      <c r="AA345" t="s">
        <v>39</v>
      </c>
    </row>
    <row r="346" spans="1:27" x14ac:dyDescent="0.2">
      <c r="A346" s="15" t="s">
        <v>191</v>
      </c>
      <c r="B346" s="15" t="s">
        <v>192</v>
      </c>
      <c r="C346" s="15" t="s">
        <v>112</v>
      </c>
      <c r="D346" s="15" t="s">
        <v>41</v>
      </c>
      <c r="E346" s="15" t="s">
        <v>38</v>
      </c>
      <c r="Y346">
        <v>228434</v>
      </c>
      <c r="Z346" t="s">
        <v>34</v>
      </c>
      <c r="AA346" t="s">
        <v>39</v>
      </c>
    </row>
    <row r="347" spans="1:27" x14ac:dyDescent="0.2">
      <c r="A347" s="15" t="s">
        <v>191</v>
      </c>
      <c r="B347" s="15" t="s">
        <v>192</v>
      </c>
      <c r="C347" s="15" t="s">
        <v>112</v>
      </c>
      <c r="D347" s="15" t="s">
        <v>42</v>
      </c>
      <c r="E347" s="15" t="s">
        <v>40</v>
      </c>
      <c r="Y347">
        <v>228435</v>
      </c>
      <c r="Z347" t="s">
        <v>34</v>
      </c>
      <c r="AA347" t="s">
        <v>39</v>
      </c>
    </row>
    <row r="348" spans="1:27" x14ac:dyDescent="0.2">
      <c r="A348" s="15" t="s">
        <v>191</v>
      </c>
      <c r="B348" s="15" t="s">
        <v>192</v>
      </c>
      <c r="C348" s="15" t="s">
        <v>112</v>
      </c>
      <c r="D348" s="15" t="s">
        <v>4</v>
      </c>
      <c r="E348" s="15" t="s">
        <v>43</v>
      </c>
      <c r="Y348">
        <v>228436</v>
      </c>
      <c r="Z348" t="s">
        <v>34</v>
      </c>
      <c r="AA348" t="s">
        <v>39</v>
      </c>
    </row>
    <row r="349" spans="1:27" x14ac:dyDescent="0.2">
      <c r="A349" s="15" t="s">
        <v>191</v>
      </c>
      <c r="B349" s="15" t="s">
        <v>192</v>
      </c>
      <c r="C349" s="15" t="s">
        <v>113</v>
      </c>
      <c r="D349" s="15" t="s">
        <v>37</v>
      </c>
      <c r="E349" s="15" t="s">
        <v>38</v>
      </c>
      <c r="Y349">
        <v>228437</v>
      </c>
      <c r="Z349" t="s">
        <v>34</v>
      </c>
      <c r="AA349" t="s">
        <v>39</v>
      </c>
    </row>
    <row r="350" spans="1:27" x14ac:dyDescent="0.2">
      <c r="A350" s="15" t="s">
        <v>191</v>
      </c>
      <c r="B350" s="15" t="s">
        <v>192</v>
      </c>
      <c r="C350" s="15" t="s">
        <v>113</v>
      </c>
      <c r="D350" s="15" t="s">
        <v>35</v>
      </c>
      <c r="E350" s="15" t="s">
        <v>40</v>
      </c>
      <c r="Y350">
        <v>228438</v>
      </c>
      <c r="Z350" t="s">
        <v>34</v>
      </c>
      <c r="AA350" t="s">
        <v>39</v>
      </c>
    </row>
    <row r="351" spans="1:27" x14ac:dyDescent="0.2">
      <c r="A351" s="15" t="s">
        <v>191</v>
      </c>
      <c r="B351" s="15" t="s">
        <v>192</v>
      </c>
      <c r="C351" s="15" t="s">
        <v>113</v>
      </c>
      <c r="D351" s="15" t="s">
        <v>41</v>
      </c>
      <c r="E351" s="15" t="s">
        <v>38</v>
      </c>
      <c r="Y351">
        <v>228439</v>
      </c>
      <c r="Z351" t="s">
        <v>34</v>
      </c>
      <c r="AA351" t="s">
        <v>39</v>
      </c>
    </row>
    <row r="352" spans="1:27" x14ac:dyDescent="0.2">
      <c r="A352" s="15" t="s">
        <v>191</v>
      </c>
      <c r="B352" s="15" t="s">
        <v>192</v>
      </c>
      <c r="C352" s="15" t="s">
        <v>113</v>
      </c>
      <c r="D352" s="15" t="s">
        <v>42</v>
      </c>
      <c r="E352" s="15" t="s">
        <v>40</v>
      </c>
      <c r="Y352">
        <v>228440</v>
      </c>
      <c r="Z352" t="s">
        <v>34</v>
      </c>
      <c r="AA352" t="s">
        <v>39</v>
      </c>
    </row>
    <row r="353" spans="1:27" x14ac:dyDescent="0.2">
      <c r="A353" s="15" t="s">
        <v>191</v>
      </c>
      <c r="B353" s="15" t="s">
        <v>192</v>
      </c>
      <c r="C353" s="15" t="s">
        <v>113</v>
      </c>
      <c r="D353" s="15" t="s">
        <v>4</v>
      </c>
      <c r="E353" s="15" t="s">
        <v>43</v>
      </c>
      <c r="Y353">
        <v>228441</v>
      </c>
      <c r="Z353" t="s">
        <v>34</v>
      </c>
      <c r="AA353" t="s">
        <v>39</v>
      </c>
    </row>
    <row r="354" spans="1:27" x14ac:dyDescent="0.2">
      <c r="A354" s="15" t="s">
        <v>191</v>
      </c>
      <c r="B354" s="15" t="s">
        <v>192</v>
      </c>
      <c r="C354" s="15" t="s">
        <v>114</v>
      </c>
      <c r="D354" s="15" t="s">
        <v>37</v>
      </c>
      <c r="E354" s="15" t="s">
        <v>38</v>
      </c>
      <c r="Y354">
        <v>228442</v>
      </c>
      <c r="Z354" t="s">
        <v>34</v>
      </c>
      <c r="AA354" t="s">
        <v>39</v>
      </c>
    </row>
    <row r="355" spans="1:27" x14ac:dyDescent="0.2">
      <c r="A355" s="15" t="s">
        <v>191</v>
      </c>
      <c r="B355" s="15" t="s">
        <v>192</v>
      </c>
      <c r="C355" s="15" t="s">
        <v>114</v>
      </c>
      <c r="D355" s="15" t="s">
        <v>35</v>
      </c>
      <c r="E355" s="15" t="s">
        <v>40</v>
      </c>
      <c r="Y355">
        <v>228443</v>
      </c>
      <c r="Z355" t="s">
        <v>34</v>
      </c>
      <c r="AA355" t="s">
        <v>39</v>
      </c>
    </row>
    <row r="356" spans="1:27" x14ac:dyDescent="0.2">
      <c r="A356" s="15" t="s">
        <v>191</v>
      </c>
      <c r="B356" s="15" t="s">
        <v>192</v>
      </c>
      <c r="C356" s="15" t="s">
        <v>114</v>
      </c>
      <c r="D356" s="15" t="s">
        <v>41</v>
      </c>
      <c r="E356" s="15" t="s">
        <v>38</v>
      </c>
      <c r="Y356">
        <v>228444</v>
      </c>
      <c r="Z356" t="s">
        <v>34</v>
      </c>
      <c r="AA356" t="s">
        <v>39</v>
      </c>
    </row>
    <row r="357" spans="1:27" x14ac:dyDescent="0.2">
      <c r="A357" s="15" t="s">
        <v>191</v>
      </c>
      <c r="B357" s="15" t="s">
        <v>192</v>
      </c>
      <c r="C357" s="15" t="s">
        <v>114</v>
      </c>
      <c r="D357" s="15" t="s">
        <v>42</v>
      </c>
      <c r="E357" s="15" t="s">
        <v>40</v>
      </c>
      <c r="Y357">
        <v>228445</v>
      </c>
      <c r="Z357" t="s">
        <v>34</v>
      </c>
      <c r="AA357" t="s">
        <v>39</v>
      </c>
    </row>
    <row r="358" spans="1:27" x14ac:dyDescent="0.2">
      <c r="A358" s="15" t="s">
        <v>191</v>
      </c>
      <c r="B358" s="15" t="s">
        <v>192</v>
      </c>
      <c r="C358" s="15" t="s">
        <v>114</v>
      </c>
      <c r="D358" s="15" t="s">
        <v>4</v>
      </c>
      <c r="E358" s="15" t="s">
        <v>43</v>
      </c>
      <c r="Y358">
        <v>228446</v>
      </c>
      <c r="Z358" t="s">
        <v>34</v>
      </c>
      <c r="AA358" t="s">
        <v>39</v>
      </c>
    </row>
    <row r="359" spans="1:27" x14ac:dyDescent="0.2">
      <c r="A359" s="15" t="s">
        <v>191</v>
      </c>
      <c r="B359" s="15" t="s">
        <v>192</v>
      </c>
      <c r="C359" s="15" t="s">
        <v>115</v>
      </c>
      <c r="D359" s="15" t="s">
        <v>37</v>
      </c>
      <c r="E359" s="15" t="s">
        <v>38</v>
      </c>
      <c r="Y359">
        <v>228447</v>
      </c>
      <c r="Z359" t="s">
        <v>34</v>
      </c>
      <c r="AA359" t="s">
        <v>39</v>
      </c>
    </row>
    <row r="360" spans="1:27" x14ac:dyDescent="0.2">
      <c r="A360" s="15" t="s">
        <v>191</v>
      </c>
      <c r="B360" s="15" t="s">
        <v>192</v>
      </c>
      <c r="C360" s="15" t="s">
        <v>115</v>
      </c>
      <c r="D360" s="15" t="s">
        <v>35</v>
      </c>
      <c r="E360" s="15" t="s">
        <v>40</v>
      </c>
      <c r="Y360">
        <v>228448</v>
      </c>
      <c r="Z360" t="s">
        <v>34</v>
      </c>
      <c r="AA360" t="s">
        <v>39</v>
      </c>
    </row>
    <row r="361" spans="1:27" x14ac:dyDescent="0.2">
      <c r="A361" s="15" t="s">
        <v>191</v>
      </c>
      <c r="B361" s="15" t="s">
        <v>192</v>
      </c>
      <c r="C361" s="15" t="s">
        <v>115</v>
      </c>
      <c r="D361" s="15" t="s">
        <v>41</v>
      </c>
      <c r="E361" s="15" t="s">
        <v>38</v>
      </c>
      <c r="Y361">
        <v>228449</v>
      </c>
      <c r="Z361" t="s">
        <v>34</v>
      </c>
      <c r="AA361" t="s">
        <v>39</v>
      </c>
    </row>
    <row r="362" spans="1:27" x14ac:dyDescent="0.2">
      <c r="A362" s="15" t="s">
        <v>191</v>
      </c>
      <c r="B362" s="15" t="s">
        <v>192</v>
      </c>
      <c r="C362" s="15" t="s">
        <v>115</v>
      </c>
      <c r="D362" s="15" t="s">
        <v>42</v>
      </c>
      <c r="E362" s="15" t="s">
        <v>40</v>
      </c>
      <c r="Y362">
        <v>228450</v>
      </c>
      <c r="Z362" t="s">
        <v>34</v>
      </c>
      <c r="AA362" t="s">
        <v>39</v>
      </c>
    </row>
    <row r="363" spans="1:27" x14ac:dyDescent="0.2">
      <c r="A363" s="15" t="s">
        <v>191</v>
      </c>
      <c r="B363" s="15" t="s">
        <v>192</v>
      </c>
      <c r="C363" s="15" t="s">
        <v>115</v>
      </c>
      <c r="D363" s="15" t="s">
        <v>4</v>
      </c>
      <c r="E363" s="15" t="s">
        <v>43</v>
      </c>
      <c r="Y363">
        <v>228451</v>
      </c>
      <c r="Z363" t="s">
        <v>34</v>
      </c>
      <c r="AA363" t="s">
        <v>39</v>
      </c>
    </row>
    <row r="364" spans="1:27" x14ac:dyDescent="0.2">
      <c r="A364" s="15" t="s">
        <v>191</v>
      </c>
      <c r="B364" s="15" t="s">
        <v>192</v>
      </c>
      <c r="C364" s="15" t="s">
        <v>116</v>
      </c>
      <c r="D364" s="15" t="s">
        <v>37</v>
      </c>
      <c r="E364" s="15" t="s">
        <v>38</v>
      </c>
      <c r="Y364">
        <v>228452</v>
      </c>
      <c r="Z364" t="s">
        <v>34</v>
      </c>
      <c r="AA364" t="s">
        <v>39</v>
      </c>
    </row>
    <row r="365" spans="1:27" x14ac:dyDescent="0.2">
      <c r="A365" s="15" t="s">
        <v>191</v>
      </c>
      <c r="B365" s="15" t="s">
        <v>192</v>
      </c>
      <c r="C365" s="15" t="s">
        <v>116</v>
      </c>
      <c r="D365" s="15" t="s">
        <v>35</v>
      </c>
      <c r="E365" s="15" t="s">
        <v>40</v>
      </c>
      <c r="Y365">
        <v>228453</v>
      </c>
      <c r="Z365" t="s">
        <v>34</v>
      </c>
      <c r="AA365" t="s">
        <v>39</v>
      </c>
    </row>
    <row r="366" spans="1:27" x14ac:dyDescent="0.2">
      <c r="A366" s="15" t="s">
        <v>191</v>
      </c>
      <c r="B366" s="15" t="s">
        <v>192</v>
      </c>
      <c r="C366" s="15" t="s">
        <v>116</v>
      </c>
      <c r="D366" s="15" t="s">
        <v>41</v>
      </c>
      <c r="E366" s="15" t="s">
        <v>38</v>
      </c>
      <c r="Y366">
        <v>228454</v>
      </c>
      <c r="Z366" t="s">
        <v>34</v>
      </c>
      <c r="AA366" t="s">
        <v>39</v>
      </c>
    </row>
    <row r="367" spans="1:27" x14ac:dyDescent="0.2">
      <c r="A367" s="15" t="s">
        <v>191</v>
      </c>
      <c r="B367" s="15" t="s">
        <v>192</v>
      </c>
      <c r="C367" s="15" t="s">
        <v>116</v>
      </c>
      <c r="D367" s="15" t="s">
        <v>42</v>
      </c>
      <c r="E367" s="15" t="s">
        <v>40</v>
      </c>
      <c r="Y367">
        <v>228455</v>
      </c>
      <c r="Z367" t="s">
        <v>34</v>
      </c>
      <c r="AA367" t="s">
        <v>39</v>
      </c>
    </row>
    <row r="368" spans="1:27" x14ac:dyDescent="0.2">
      <c r="A368" s="15" t="s">
        <v>191</v>
      </c>
      <c r="B368" s="15" t="s">
        <v>192</v>
      </c>
      <c r="C368" s="15" t="s">
        <v>116</v>
      </c>
      <c r="D368" s="15" t="s">
        <v>4</v>
      </c>
      <c r="E368" s="15" t="s">
        <v>43</v>
      </c>
      <c r="Y368">
        <v>228456</v>
      </c>
      <c r="Z368" t="s">
        <v>34</v>
      </c>
      <c r="AA368" t="s">
        <v>39</v>
      </c>
    </row>
    <row r="369" spans="1:27" x14ac:dyDescent="0.2">
      <c r="A369" s="15" t="s">
        <v>191</v>
      </c>
      <c r="B369" s="15" t="s">
        <v>192</v>
      </c>
      <c r="C369" s="15" t="s">
        <v>117</v>
      </c>
      <c r="D369" s="15" t="s">
        <v>37</v>
      </c>
      <c r="E369" s="15" t="s">
        <v>38</v>
      </c>
      <c r="Y369">
        <v>228457</v>
      </c>
      <c r="Z369" t="s">
        <v>34</v>
      </c>
      <c r="AA369" t="s">
        <v>39</v>
      </c>
    </row>
    <row r="370" spans="1:27" x14ac:dyDescent="0.2">
      <c r="A370" s="15" t="s">
        <v>191</v>
      </c>
      <c r="B370" s="15" t="s">
        <v>192</v>
      </c>
      <c r="C370" s="15" t="s">
        <v>117</v>
      </c>
      <c r="D370" s="15" t="s">
        <v>35</v>
      </c>
      <c r="E370" s="15" t="s">
        <v>40</v>
      </c>
      <c r="Y370">
        <v>228458</v>
      </c>
      <c r="Z370" t="s">
        <v>34</v>
      </c>
      <c r="AA370" t="s">
        <v>39</v>
      </c>
    </row>
    <row r="371" spans="1:27" x14ac:dyDescent="0.2">
      <c r="A371" s="15" t="s">
        <v>191</v>
      </c>
      <c r="B371" s="15" t="s">
        <v>192</v>
      </c>
      <c r="C371" s="15" t="s">
        <v>117</v>
      </c>
      <c r="D371" s="15" t="s">
        <v>41</v>
      </c>
      <c r="E371" s="15" t="s">
        <v>38</v>
      </c>
      <c r="Y371">
        <v>228459</v>
      </c>
      <c r="Z371" t="s">
        <v>34</v>
      </c>
      <c r="AA371" t="s">
        <v>39</v>
      </c>
    </row>
    <row r="372" spans="1:27" x14ac:dyDescent="0.2">
      <c r="A372" s="15" t="s">
        <v>191</v>
      </c>
      <c r="B372" s="15" t="s">
        <v>192</v>
      </c>
      <c r="C372" s="15" t="s">
        <v>117</v>
      </c>
      <c r="D372" s="15" t="s">
        <v>42</v>
      </c>
      <c r="E372" s="15" t="s">
        <v>40</v>
      </c>
      <c r="Y372">
        <v>228460</v>
      </c>
      <c r="Z372" t="s">
        <v>34</v>
      </c>
      <c r="AA372" t="s">
        <v>39</v>
      </c>
    </row>
    <row r="373" spans="1:27" x14ac:dyDescent="0.2">
      <c r="A373" s="15" t="s">
        <v>191</v>
      </c>
      <c r="B373" s="15" t="s">
        <v>192</v>
      </c>
      <c r="C373" s="15" t="s">
        <v>117</v>
      </c>
      <c r="D373" s="15" t="s">
        <v>4</v>
      </c>
      <c r="E373" s="15" t="s">
        <v>43</v>
      </c>
      <c r="Y373">
        <v>228461</v>
      </c>
      <c r="Z373" t="s">
        <v>34</v>
      </c>
      <c r="AA373" t="s">
        <v>39</v>
      </c>
    </row>
    <row r="374" spans="1:27" x14ac:dyDescent="0.2">
      <c r="A374" s="15" t="s">
        <v>191</v>
      </c>
      <c r="B374" s="15" t="s">
        <v>192</v>
      </c>
      <c r="C374" s="15" t="s">
        <v>118</v>
      </c>
      <c r="D374" s="15" t="s">
        <v>37</v>
      </c>
      <c r="E374" s="15" t="s">
        <v>38</v>
      </c>
      <c r="Y374">
        <v>228462</v>
      </c>
      <c r="Z374" t="s">
        <v>34</v>
      </c>
      <c r="AA374" t="s">
        <v>39</v>
      </c>
    </row>
    <row r="375" spans="1:27" x14ac:dyDescent="0.2">
      <c r="A375" s="15" t="s">
        <v>191</v>
      </c>
      <c r="B375" s="15" t="s">
        <v>192</v>
      </c>
      <c r="C375" s="15" t="s">
        <v>118</v>
      </c>
      <c r="D375" s="15" t="s">
        <v>35</v>
      </c>
      <c r="E375" s="15" t="s">
        <v>40</v>
      </c>
      <c r="Y375">
        <v>228463</v>
      </c>
      <c r="Z375" t="s">
        <v>34</v>
      </c>
      <c r="AA375" t="s">
        <v>39</v>
      </c>
    </row>
    <row r="376" spans="1:27" x14ac:dyDescent="0.2">
      <c r="A376" s="15" t="s">
        <v>191</v>
      </c>
      <c r="B376" s="15" t="s">
        <v>192</v>
      </c>
      <c r="C376" s="15" t="s">
        <v>118</v>
      </c>
      <c r="D376" s="15" t="s">
        <v>41</v>
      </c>
      <c r="E376" s="15" t="s">
        <v>38</v>
      </c>
      <c r="Y376">
        <v>228464</v>
      </c>
      <c r="Z376" t="s">
        <v>34</v>
      </c>
      <c r="AA376" t="s">
        <v>39</v>
      </c>
    </row>
    <row r="377" spans="1:27" x14ac:dyDescent="0.2">
      <c r="A377" s="15" t="s">
        <v>191</v>
      </c>
      <c r="B377" s="15" t="s">
        <v>192</v>
      </c>
      <c r="C377" s="15" t="s">
        <v>118</v>
      </c>
      <c r="D377" s="15" t="s">
        <v>42</v>
      </c>
      <c r="E377" s="15" t="s">
        <v>40</v>
      </c>
      <c r="Y377">
        <v>228465</v>
      </c>
      <c r="Z377" t="s">
        <v>34</v>
      </c>
      <c r="AA377" t="s">
        <v>39</v>
      </c>
    </row>
    <row r="378" spans="1:27" x14ac:dyDescent="0.2">
      <c r="A378" s="15" t="s">
        <v>191</v>
      </c>
      <c r="B378" s="15" t="s">
        <v>192</v>
      </c>
      <c r="C378" s="15" t="s">
        <v>118</v>
      </c>
      <c r="D378" s="15" t="s">
        <v>4</v>
      </c>
      <c r="E378" s="15" t="s">
        <v>43</v>
      </c>
      <c r="Y378">
        <v>228466</v>
      </c>
      <c r="Z378" t="s">
        <v>34</v>
      </c>
      <c r="AA378" t="s">
        <v>39</v>
      </c>
    </row>
    <row r="379" spans="1:27" x14ac:dyDescent="0.2">
      <c r="A379" s="15" t="s">
        <v>191</v>
      </c>
      <c r="B379" s="15" t="s">
        <v>192</v>
      </c>
      <c r="C379" s="15" t="s">
        <v>119</v>
      </c>
      <c r="D379" s="15" t="s">
        <v>37</v>
      </c>
      <c r="E379" s="15" t="s">
        <v>38</v>
      </c>
      <c r="Y379">
        <v>228467</v>
      </c>
      <c r="Z379" t="s">
        <v>34</v>
      </c>
      <c r="AA379" t="s">
        <v>39</v>
      </c>
    </row>
    <row r="380" spans="1:27" x14ac:dyDescent="0.2">
      <c r="A380" s="15" t="s">
        <v>191</v>
      </c>
      <c r="B380" s="15" t="s">
        <v>192</v>
      </c>
      <c r="C380" s="15" t="s">
        <v>119</v>
      </c>
      <c r="D380" s="15" t="s">
        <v>35</v>
      </c>
      <c r="E380" s="15" t="s">
        <v>40</v>
      </c>
      <c r="Y380">
        <v>228468</v>
      </c>
      <c r="Z380" t="s">
        <v>34</v>
      </c>
      <c r="AA380" t="s">
        <v>39</v>
      </c>
    </row>
    <row r="381" spans="1:27" x14ac:dyDescent="0.2">
      <c r="A381" s="15" t="s">
        <v>191</v>
      </c>
      <c r="B381" s="15" t="s">
        <v>192</v>
      </c>
      <c r="C381" s="15" t="s">
        <v>119</v>
      </c>
      <c r="D381" s="15" t="s">
        <v>41</v>
      </c>
      <c r="E381" s="15" t="s">
        <v>38</v>
      </c>
      <c r="Y381">
        <v>228469</v>
      </c>
      <c r="Z381" t="s">
        <v>34</v>
      </c>
      <c r="AA381" t="s">
        <v>39</v>
      </c>
    </row>
    <row r="382" spans="1:27" x14ac:dyDescent="0.2">
      <c r="A382" s="15" t="s">
        <v>191</v>
      </c>
      <c r="B382" s="15" t="s">
        <v>192</v>
      </c>
      <c r="C382" s="15" t="s">
        <v>119</v>
      </c>
      <c r="D382" s="15" t="s">
        <v>42</v>
      </c>
      <c r="E382" s="15" t="s">
        <v>40</v>
      </c>
      <c r="Y382">
        <v>228470</v>
      </c>
      <c r="Z382" t="s">
        <v>34</v>
      </c>
      <c r="AA382" t="s">
        <v>39</v>
      </c>
    </row>
    <row r="383" spans="1:27" x14ac:dyDescent="0.2">
      <c r="A383" s="15" t="s">
        <v>191</v>
      </c>
      <c r="B383" s="15" t="s">
        <v>192</v>
      </c>
      <c r="C383" s="15" t="s">
        <v>119</v>
      </c>
      <c r="D383" s="15" t="s">
        <v>4</v>
      </c>
      <c r="E383" s="15" t="s">
        <v>43</v>
      </c>
      <c r="Y383">
        <v>228471</v>
      </c>
      <c r="Z383" t="s">
        <v>34</v>
      </c>
      <c r="AA383" t="s">
        <v>39</v>
      </c>
    </row>
    <row r="384" spans="1:27" x14ac:dyDescent="0.2">
      <c r="A384" s="15" t="s">
        <v>191</v>
      </c>
      <c r="B384" s="15" t="s">
        <v>192</v>
      </c>
      <c r="C384" s="15" t="s">
        <v>120</v>
      </c>
      <c r="D384" s="15" t="s">
        <v>37</v>
      </c>
      <c r="E384" s="15" t="s">
        <v>38</v>
      </c>
      <c r="Y384">
        <v>228472</v>
      </c>
      <c r="Z384" t="s">
        <v>34</v>
      </c>
      <c r="AA384" t="s">
        <v>39</v>
      </c>
    </row>
    <row r="385" spans="1:27" x14ac:dyDescent="0.2">
      <c r="A385" s="15" t="s">
        <v>191</v>
      </c>
      <c r="B385" s="15" t="s">
        <v>192</v>
      </c>
      <c r="C385" s="15" t="s">
        <v>120</v>
      </c>
      <c r="D385" s="15" t="s">
        <v>35</v>
      </c>
      <c r="E385" s="15" t="s">
        <v>40</v>
      </c>
      <c r="Y385">
        <v>228473</v>
      </c>
      <c r="Z385" t="s">
        <v>34</v>
      </c>
      <c r="AA385" t="s">
        <v>39</v>
      </c>
    </row>
    <row r="386" spans="1:27" x14ac:dyDescent="0.2">
      <c r="A386" s="15" t="s">
        <v>191</v>
      </c>
      <c r="B386" s="15" t="s">
        <v>192</v>
      </c>
      <c r="C386" s="15" t="s">
        <v>120</v>
      </c>
      <c r="D386" s="15" t="s">
        <v>41</v>
      </c>
      <c r="E386" s="15" t="s">
        <v>38</v>
      </c>
      <c r="Y386">
        <v>228474</v>
      </c>
      <c r="Z386" t="s">
        <v>34</v>
      </c>
      <c r="AA386" t="s">
        <v>39</v>
      </c>
    </row>
    <row r="387" spans="1:27" x14ac:dyDescent="0.2">
      <c r="A387" s="15" t="s">
        <v>191</v>
      </c>
      <c r="B387" s="15" t="s">
        <v>192</v>
      </c>
      <c r="C387" s="15" t="s">
        <v>120</v>
      </c>
      <c r="D387" s="15" t="s">
        <v>42</v>
      </c>
      <c r="E387" s="15" t="s">
        <v>40</v>
      </c>
      <c r="Y387">
        <v>228475</v>
      </c>
      <c r="Z387" t="s">
        <v>34</v>
      </c>
      <c r="AA387" t="s">
        <v>39</v>
      </c>
    </row>
    <row r="388" spans="1:27" x14ac:dyDescent="0.2">
      <c r="A388" s="15" t="s">
        <v>191</v>
      </c>
      <c r="B388" s="15" t="s">
        <v>192</v>
      </c>
      <c r="C388" s="15" t="s">
        <v>120</v>
      </c>
      <c r="D388" s="15" t="s">
        <v>4</v>
      </c>
      <c r="E388" s="15" t="s">
        <v>43</v>
      </c>
      <c r="Y388">
        <v>228476</v>
      </c>
      <c r="Z388" t="s">
        <v>34</v>
      </c>
      <c r="AA388" t="s">
        <v>39</v>
      </c>
    </row>
    <row r="389" spans="1:27" x14ac:dyDescent="0.2">
      <c r="A389" s="15" t="s">
        <v>191</v>
      </c>
      <c r="B389" s="15" t="s">
        <v>192</v>
      </c>
      <c r="C389" s="15" t="s">
        <v>121</v>
      </c>
      <c r="D389" s="15" t="s">
        <v>37</v>
      </c>
      <c r="E389" s="15" t="s">
        <v>38</v>
      </c>
      <c r="Y389">
        <v>228477</v>
      </c>
      <c r="Z389" t="s">
        <v>34</v>
      </c>
      <c r="AA389" t="s">
        <v>39</v>
      </c>
    </row>
    <row r="390" spans="1:27" x14ac:dyDescent="0.2">
      <c r="A390" s="15" t="s">
        <v>191</v>
      </c>
      <c r="B390" s="15" t="s">
        <v>192</v>
      </c>
      <c r="C390" s="15" t="s">
        <v>121</v>
      </c>
      <c r="D390" s="15" t="s">
        <v>35</v>
      </c>
      <c r="E390" s="15" t="s">
        <v>40</v>
      </c>
      <c r="Y390">
        <v>228478</v>
      </c>
      <c r="Z390" t="s">
        <v>34</v>
      </c>
      <c r="AA390" t="s">
        <v>39</v>
      </c>
    </row>
    <row r="391" spans="1:27" x14ac:dyDescent="0.2">
      <c r="A391" s="15" t="s">
        <v>191</v>
      </c>
      <c r="B391" s="15" t="s">
        <v>192</v>
      </c>
      <c r="C391" s="15" t="s">
        <v>121</v>
      </c>
      <c r="D391" s="15" t="s">
        <v>41</v>
      </c>
      <c r="E391" s="15" t="s">
        <v>38</v>
      </c>
      <c r="Y391">
        <v>228479</v>
      </c>
      <c r="Z391" t="s">
        <v>34</v>
      </c>
      <c r="AA391" t="s">
        <v>39</v>
      </c>
    </row>
    <row r="392" spans="1:27" x14ac:dyDescent="0.2">
      <c r="A392" s="15" t="s">
        <v>191</v>
      </c>
      <c r="B392" s="15" t="s">
        <v>192</v>
      </c>
      <c r="C392" s="15" t="s">
        <v>121</v>
      </c>
      <c r="D392" s="15" t="s">
        <v>42</v>
      </c>
      <c r="E392" s="15" t="s">
        <v>40</v>
      </c>
      <c r="Y392">
        <v>228480</v>
      </c>
      <c r="Z392" t="s">
        <v>34</v>
      </c>
      <c r="AA392" t="s">
        <v>39</v>
      </c>
    </row>
    <row r="393" spans="1:27" x14ac:dyDescent="0.2">
      <c r="A393" s="15" t="s">
        <v>191</v>
      </c>
      <c r="B393" s="15" t="s">
        <v>192</v>
      </c>
      <c r="C393" s="15" t="s">
        <v>121</v>
      </c>
      <c r="D393" s="15" t="s">
        <v>4</v>
      </c>
      <c r="E393" s="15" t="s">
        <v>43</v>
      </c>
      <c r="Y393">
        <v>228481</v>
      </c>
      <c r="Z393" t="s">
        <v>34</v>
      </c>
      <c r="AA393" t="s">
        <v>39</v>
      </c>
    </row>
    <row r="394" spans="1:27" x14ac:dyDescent="0.2">
      <c r="A394" s="15" t="s">
        <v>191</v>
      </c>
      <c r="B394" s="15" t="s">
        <v>192</v>
      </c>
      <c r="C394" s="15" t="s">
        <v>122</v>
      </c>
      <c r="D394" s="15" t="s">
        <v>37</v>
      </c>
      <c r="E394" s="15" t="s">
        <v>38</v>
      </c>
      <c r="Y394">
        <v>228482</v>
      </c>
      <c r="Z394" t="s">
        <v>34</v>
      </c>
      <c r="AA394" t="s">
        <v>39</v>
      </c>
    </row>
    <row r="395" spans="1:27" x14ac:dyDescent="0.2">
      <c r="A395" s="15" t="s">
        <v>191</v>
      </c>
      <c r="B395" s="15" t="s">
        <v>192</v>
      </c>
      <c r="C395" s="15" t="s">
        <v>122</v>
      </c>
      <c r="D395" s="15" t="s">
        <v>35</v>
      </c>
      <c r="E395" s="15" t="s">
        <v>40</v>
      </c>
      <c r="Y395">
        <v>228483</v>
      </c>
      <c r="Z395" t="s">
        <v>34</v>
      </c>
      <c r="AA395" t="s">
        <v>39</v>
      </c>
    </row>
    <row r="396" spans="1:27" x14ac:dyDescent="0.2">
      <c r="A396" s="15" t="s">
        <v>191</v>
      </c>
      <c r="B396" s="15" t="s">
        <v>192</v>
      </c>
      <c r="C396" s="15" t="s">
        <v>122</v>
      </c>
      <c r="D396" s="15" t="s">
        <v>41</v>
      </c>
      <c r="E396" s="15" t="s">
        <v>38</v>
      </c>
      <c r="Y396">
        <v>228484</v>
      </c>
      <c r="Z396" t="s">
        <v>34</v>
      </c>
      <c r="AA396" t="s">
        <v>39</v>
      </c>
    </row>
    <row r="397" spans="1:27" x14ac:dyDescent="0.2">
      <c r="A397" s="15" t="s">
        <v>191</v>
      </c>
      <c r="B397" s="15" t="s">
        <v>192</v>
      </c>
      <c r="C397" s="15" t="s">
        <v>122</v>
      </c>
      <c r="D397" s="15" t="s">
        <v>42</v>
      </c>
      <c r="E397" s="15" t="s">
        <v>40</v>
      </c>
      <c r="Y397">
        <v>228485</v>
      </c>
      <c r="Z397" t="s">
        <v>34</v>
      </c>
      <c r="AA397" t="s">
        <v>39</v>
      </c>
    </row>
    <row r="398" spans="1:27" x14ac:dyDescent="0.2">
      <c r="A398" s="15" t="s">
        <v>191</v>
      </c>
      <c r="B398" s="15" t="s">
        <v>192</v>
      </c>
      <c r="C398" s="15" t="s">
        <v>122</v>
      </c>
      <c r="D398" s="15" t="s">
        <v>4</v>
      </c>
      <c r="E398" s="15" t="s">
        <v>43</v>
      </c>
      <c r="Y398">
        <v>228486</v>
      </c>
      <c r="Z398" t="s">
        <v>34</v>
      </c>
      <c r="AA398" t="s">
        <v>39</v>
      </c>
    </row>
    <row r="399" spans="1:27" x14ac:dyDescent="0.2">
      <c r="A399" s="15" t="s">
        <v>191</v>
      </c>
      <c r="B399" s="15" t="s">
        <v>192</v>
      </c>
      <c r="C399" s="15" t="s">
        <v>123</v>
      </c>
      <c r="D399" s="15" t="s">
        <v>37</v>
      </c>
      <c r="E399" s="15" t="s">
        <v>38</v>
      </c>
      <c r="Y399">
        <v>228487</v>
      </c>
      <c r="Z399" t="s">
        <v>34</v>
      </c>
      <c r="AA399" t="s">
        <v>39</v>
      </c>
    </row>
    <row r="400" spans="1:27" x14ac:dyDescent="0.2">
      <c r="A400" s="15" t="s">
        <v>191</v>
      </c>
      <c r="B400" s="15" t="s">
        <v>192</v>
      </c>
      <c r="C400" s="15" t="s">
        <v>123</v>
      </c>
      <c r="D400" s="15" t="s">
        <v>35</v>
      </c>
      <c r="E400" s="15" t="s">
        <v>40</v>
      </c>
      <c r="Y400">
        <v>228488</v>
      </c>
      <c r="Z400" t="s">
        <v>34</v>
      </c>
      <c r="AA400" t="s">
        <v>39</v>
      </c>
    </row>
    <row r="401" spans="1:27" x14ac:dyDescent="0.2">
      <c r="A401" s="15" t="s">
        <v>191</v>
      </c>
      <c r="B401" s="15" t="s">
        <v>192</v>
      </c>
      <c r="C401" s="15" t="s">
        <v>123</v>
      </c>
      <c r="D401" s="15" t="s">
        <v>41</v>
      </c>
      <c r="E401" s="15" t="s">
        <v>38</v>
      </c>
      <c r="Y401">
        <v>228489</v>
      </c>
      <c r="Z401" t="s">
        <v>34</v>
      </c>
      <c r="AA401" t="s">
        <v>39</v>
      </c>
    </row>
    <row r="402" spans="1:27" x14ac:dyDescent="0.2">
      <c r="A402" s="15" t="s">
        <v>191</v>
      </c>
      <c r="B402" s="15" t="s">
        <v>192</v>
      </c>
      <c r="C402" s="15" t="s">
        <v>123</v>
      </c>
      <c r="D402" s="15" t="s">
        <v>42</v>
      </c>
      <c r="E402" s="15" t="s">
        <v>40</v>
      </c>
      <c r="Y402">
        <v>228490</v>
      </c>
      <c r="Z402" t="s">
        <v>34</v>
      </c>
      <c r="AA402" t="s">
        <v>39</v>
      </c>
    </row>
    <row r="403" spans="1:27" x14ac:dyDescent="0.2">
      <c r="A403" s="15" t="s">
        <v>191</v>
      </c>
      <c r="B403" s="15" t="s">
        <v>192</v>
      </c>
      <c r="C403" s="15" t="s">
        <v>123</v>
      </c>
      <c r="D403" s="15" t="s">
        <v>4</v>
      </c>
      <c r="E403" s="15" t="s">
        <v>43</v>
      </c>
      <c r="Y403">
        <v>228491</v>
      </c>
      <c r="Z403" t="s">
        <v>34</v>
      </c>
      <c r="AA403" t="s">
        <v>39</v>
      </c>
    </row>
    <row r="404" spans="1:27" x14ac:dyDescent="0.2">
      <c r="A404" s="15" t="s">
        <v>191</v>
      </c>
      <c r="B404" s="15" t="s">
        <v>192</v>
      </c>
      <c r="C404" s="15" t="s">
        <v>124</v>
      </c>
      <c r="D404" s="15" t="s">
        <v>37</v>
      </c>
      <c r="E404" s="15" t="s">
        <v>38</v>
      </c>
      <c r="Y404">
        <v>228492</v>
      </c>
      <c r="Z404" t="s">
        <v>34</v>
      </c>
      <c r="AA404" t="s">
        <v>39</v>
      </c>
    </row>
    <row r="405" spans="1:27" x14ac:dyDescent="0.2">
      <c r="A405" s="15" t="s">
        <v>191</v>
      </c>
      <c r="B405" s="15" t="s">
        <v>192</v>
      </c>
      <c r="C405" s="15" t="s">
        <v>124</v>
      </c>
      <c r="D405" s="15" t="s">
        <v>35</v>
      </c>
      <c r="E405" s="15" t="s">
        <v>40</v>
      </c>
      <c r="Y405">
        <v>228493</v>
      </c>
      <c r="Z405" t="s">
        <v>34</v>
      </c>
      <c r="AA405" t="s">
        <v>39</v>
      </c>
    </row>
    <row r="406" spans="1:27" x14ac:dyDescent="0.2">
      <c r="A406" s="15" t="s">
        <v>191</v>
      </c>
      <c r="B406" s="15" t="s">
        <v>192</v>
      </c>
      <c r="C406" s="15" t="s">
        <v>124</v>
      </c>
      <c r="D406" s="15" t="s">
        <v>41</v>
      </c>
      <c r="E406" s="15" t="s">
        <v>38</v>
      </c>
      <c r="Y406">
        <v>228494</v>
      </c>
      <c r="Z406" t="s">
        <v>34</v>
      </c>
      <c r="AA406" t="s">
        <v>39</v>
      </c>
    </row>
    <row r="407" spans="1:27" x14ac:dyDescent="0.2">
      <c r="A407" s="15" t="s">
        <v>191</v>
      </c>
      <c r="B407" s="15" t="s">
        <v>192</v>
      </c>
      <c r="C407" s="15" t="s">
        <v>124</v>
      </c>
      <c r="D407" s="15" t="s">
        <v>42</v>
      </c>
      <c r="E407" s="15" t="s">
        <v>40</v>
      </c>
      <c r="Y407">
        <v>228495</v>
      </c>
      <c r="Z407" t="s">
        <v>34</v>
      </c>
      <c r="AA407" t="s">
        <v>39</v>
      </c>
    </row>
    <row r="408" spans="1:27" x14ac:dyDescent="0.2">
      <c r="A408" s="15" t="s">
        <v>191</v>
      </c>
      <c r="B408" s="15" t="s">
        <v>192</v>
      </c>
      <c r="C408" s="15" t="s">
        <v>124</v>
      </c>
      <c r="D408" s="15" t="s">
        <v>4</v>
      </c>
      <c r="E408" s="15" t="s">
        <v>43</v>
      </c>
      <c r="Y408">
        <v>228496</v>
      </c>
      <c r="Z408" t="s">
        <v>34</v>
      </c>
      <c r="AA408" t="s">
        <v>39</v>
      </c>
    </row>
    <row r="409" spans="1:27" x14ac:dyDescent="0.2">
      <c r="A409" s="15" t="s">
        <v>191</v>
      </c>
      <c r="B409" s="15" t="s">
        <v>192</v>
      </c>
      <c r="C409" s="15" t="s">
        <v>125</v>
      </c>
      <c r="D409" s="15" t="s">
        <v>37</v>
      </c>
      <c r="E409" s="15" t="s">
        <v>38</v>
      </c>
      <c r="Y409">
        <v>228497</v>
      </c>
      <c r="Z409" t="s">
        <v>34</v>
      </c>
      <c r="AA409" t="s">
        <v>39</v>
      </c>
    </row>
    <row r="410" spans="1:27" x14ac:dyDescent="0.2">
      <c r="A410" s="15" t="s">
        <v>191</v>
      </c>
      <c r="B410" s="15" t="s">
        <v>192</v>
      </c>
      <c r="C410" s="15" t="s">
        <v>125</v>
      </c>
      <c r="D410" s="15" t="s">
        <v>35</v>
      </c>
      <c r="E410" s="15" t="s">
        <v>40</v>
      </c>
      <c r="Y410">
        <v>228498</v>
      </c>
      <c r="Z410" t="s">
        <v>34</v>
      </c>
      <c r="AA410" t="s">
        <v>39</v>
      </c>
    </row>
    <row r="411" spans="1:27" x14ac:dyDescent="0.2">
      <c r="A411" s="15" t="s">
        <v>191</v>
      </c>
      <c r="B411" s="15" t="s">
        <v>192</v>
      </c>
      <c r="C411" s="15" t="s">
        <v>125</v>
      </c>
      <c r="D411" s="15" t="s">
        <v>41</v>
      </c>
      <c r="E411" s="15" t="s">
        <v>38</v>
      </c>
      <c r="Y411">
        <v>228499</v>
      </c>
      <c r="Z411" t="s">
        <v>34</v>
      </c>
      <c r="AA411" t="s">
        <v>39</v>
      </c>
    </row>
    <row r="412" spans="1:27" x14ac:dyDescent="0.2">
      <c r="A412" s="15" t="s">
        <v>191</v>
      </c>
      <c r="B412" s="15" t="s">
        <v>192</v>
      </c>
      <c r="C412" s="15" t="s">
        <v>125</v>
      </c>
      <c r="D412" s="15" t="s">
        <v>42</v>
      </c>
      <c r="E412" s="15" t="s">
        <v>40</v>
      </c>
      <c r="Y412">
        <v>228500</v>
      </c>
      <c r="Z412" t="s">
        <v>34</v>
      </c>
      <c r="AA412" t="s">
        <v>39</v>
      </c>
    </row>
    <row r="413" spans="1:27" x14ac:dyDescent="0.2">
      <c r="A413" s="15" t="s">
        <v>191</v>
      </c>
      <c r="B413" s="15" t="s">
        <v>192</v>
      </c>
      <c r="C413" s="15" t="s">
        <v>125</v>
      </c>
      <c r="D413" s="15" t="s">
        <v>4</v>
      </c>
      <c r="E413" s="15" t="s">
        <v>43</v>
      </c>
      <c r="Y413">
        <v>228501</v>
      </c>
      <c r="Z413" t="s">
        <v>34</v>
      </c>
      <c r="AA413" t="s">
        <v>39</v>
      </c>
    </row>
    <row r="414" spans="1:27" x14ac:dyDescent="0.2">
      <c r="A414" s="15" t="s">
        <v>191</v>
      </c>
      <c r="B414" s="15" t="s">
        <v>192</v>
      </c>
      <c r="C414" s="15" t="s">
        <v>126</v>
      </c>
      <c r="D414" s="15" t="s">
        <v>37</v>
      </c>
      <c r="E414" s="15" t="s">
        <v>38</v>
      </c>
      <c r="Y414">
        <v>228502</v>
      </c>
      <c r="Z414" t="s">
        <v>34</v>
      </c>
      <c r="AA414" t="s">
        <v>39</v>
      </c>
    </row>
    <row r="415" spans="1:27" x14ac:dyDescent="0.2">
      <c r="A415" s="15" t="s">
        <v>191</v>
      </c>
      <c r="B415" s="15" t="s">
        <v>192</v>
      </c>
      <c r="C415" s="15" t="s">
        <v>126</v>
      </c>
      <c r="D415" s="15" t="s">
        <v>35</v>
      </c>
      <c r="E415" s="15" t="s">
        <v>40</v>
      </c>
      <c r="Y415">
        <v>228503</v>
      </c>
      <c r="Z415" t="s">
        <v>34</v>
      </c>
      <c r="AA415" t="s">
        <v>39</v>
      </c>
    </row>
    <row r="416" spans="1:27" x14ac:dyDescent="0.2">
      <c r="A416" s="15" t="s">
        <v>191</v>
      </c>
      <c r="B416" s="15" t="s">
        <v>192</v>
      </c>
      <c r="C416" s="15" t="s">
        <v>126</v>
      </c>
      <c r="D416" s="15" t="s">
        <v>41</v>
      </c>
      <c r="E416" s="15" t="s">
        <v>38</v>
      </c>
      <c r="Y416">
        <v>228504</v>
      </c>
      <c r="Z416" t="s">
        <v>34</v>
      </c>
      <c r="AA416" t="s">
        <v>39</v>
      </c>
    </row>
    <row r="417" spans="1:27" x14ac:dyDescent="0.2">
      <c r="A417" s="15" t="s">
        <v>191</v>
      </c>
      <c r="B417" s="15" t="s">
        <v>192</v>
      </c>
      <c r="C417" s="15" t="s">
        <v>126</v>
      </c>
      <c r="D417" s="15" t="s">
        <v>42</v>
      </c>
      <c r="E417" s="15" t="s">
        <v>40</v>
      </c>
      <c r="Y417">
        <v>228505</v>
      </c>
      <c r="Z417" t="s">
        <v>34</v>
      </c>
      <c r="AA417" t="s">
        <v>39</v>
      </c>
    </row>
    <row r="418" spans="1:27" x14ac:dyDescent="0.2">
      <c r="A418" s="15" t="s">
        <v>191</v>
      </c>
      <c r="B418" s="15" t="s">
        <v>192</v>
      </c>
      <c r="C418" s="15" t="s">
        <v>126</v>
      </c>
      <c r="D418" s="15" t="s">
        <v>4</v>
      </c>
      <c r="E418" s="15" t="s">
        <v>43</v>
      </c>
      <c r="Y418">
        <v>228506</v>
      </c>
      <c r="Z418" t="s">
        <v>34</v>
      </c>
      <c r="AA418" t="s">
        <v>39</v>
      </c>
    </row>
    <row r="419" spans="1:27" x14ac:dyDescent="0.2">
      <c r="A419" s="15" t="s">
        <v>191</v>
      </c>
      <c r="B419" s="15" t="s">
        <v>192</v>
      </c>
      <c r="C419" s="15" t="s">
        <v>127</v>
      </c>
      <c r="D419" s="15" t="s">
        <v>37</v>
      </c>
      <c r="E419" s="15" t="s">
        <v>38</v>
      </c>
      <c r="Y419">
        <v>228507</v>
      </c>
      <c r="Z419" t="s">
        <v>34</v>
      </c>
      <c r="AA419" t="s">
        <v>39</v>
      </c>
    </row>
    <row r="420" spans="1:27" x14ac:dyDescent="0.2">
      <c r="A420" s="15" t="s">
        <v>191</v>
      </c>
      <c r="B420" s="15" t="s">
        <v>192</v>
      </c>
      <c r="C420" s="15" t="s">
        <v>127</v>
      </c>
      <c r="D420" s="15" t="s">
        <v>35</v>
      </c>
      <c r="E420" s="15" t="s">
        <v>40</v>
      </c>
      <c r="Y420">
        <v>228508</v>
      </c>
      <c r="Z420" t="s">
        <v>34</v>
      </c>
      <c r="AA420" t="s">
        <v>39</v>
      </c>
    </row>
    <row r="421" spans="1:27" x14ac:dyDescent="0.2">
      <c r="A421" s="15" t="s">
        <v>191</v>
      </c>
      <c r="B421" s="15" t="s">
        <v>192</v>
      </c>
      <c r="C421" s="15" t="s">
        <v>127</v>
      </c>
      <c r="D421" s="15" t="s">
        <v>41</v>
      </c>
      <c r="E421" s="15" t="s">
        <v>38</v>
      </c>
      <c r="Y421">
        <v>228509</v>
      </c>
      <c r="Z421" t="s">
        <v>34</v>
      </c>
      <c r="AA421" t="s">
        <v>39</v>
      </c>
    </row>
    <row r="422" spans="1:27" x14ac:dyDescent="0.2">
      <c r="A422" s="15" t="s">
        <v>191</v>
      </c>
      <c r="B422" s="15" t="s">
        <v>192</v>
      </c>
      <c r="C422" s="15" t="s">
        <v>127</v>
      </c>
      <c r="D422" s="15" t="s">
        <v>42</v>
      </c>
      <c r="E422" s="15" t="s">
        <v>40</v>
      </c>
      <c r="Y422">
        <v>228510</v>
      </c>
      <c r="Z422" t="s">
        <v>34</v>
      </c>
      <c r="AA422" t="s">
        <v>39</v>
      </c>
    </row>
    <row r="423" spans="1:27" x14ac:dyDescent="0.2">
      <c r="A423" s="15" t="s">
        <v>191</v>
      </c>
      <c r="B423" s="15" t="s">
        <v>192</v>
      </c>
      <c r="C423" s="15" t="s">
        <v>127</v>
      </c>
      <c r="D423" s="15" t="s">
        <v>4</v>
      </c>
      <c r="E423" s="15" t="s">
        <v>43</v>
      </c>
      <c r="Y423">
        <v>228511</v>
      </c>
      <c r="Z423" t="s">
        <v>34</v>
      </c>
      <c r="AA423" t="s">
        <v>39</v>
      </c>
    </row>
    <row r="424" spans="1:27" x14ac:dyDescent="0.2">
      <c r="A424" s="15" t="s">
        <v>191</v>
      </c>
      <c r="B424" s="15" t="s">
        <v>192</v>
      </c>
      <c r="C424" s="15" t="s">
        <v>128</v>
      </c>
      <c r="D424" s="15" t="s">
        <v>45</v>
      </c>
      <c r="E424" s="15" t="s">
        <v>38</v>
      </c>
      <c r="Y424">
        <v>228512</v>
      </c>
      <c r="Z424" t="s">
        <v>34</v>
      </c>
      <c r="AA424" t="s">
        <v>39</v>
      </c>
    </row>
    <row r="425" spans="1:27" x14ac:dyDescent="0.2">
      <c r="A425" s="15" t="s">
        <v>191</v>
      </c>
      <c r="B425" s="15" t="s">
        <v>192</v>
      </c>
      <c r="C425" s="15" t="s">
        <v>128</v>
      </c>
      <c r="D425" s="15" t="s">
        <v>35</v>
      </c>
      <c r="E425" s="15" t="s">
        <v>40</v>
      </c>
      <c r="Y425">
        <v>228513</v>
      </c>
      <c r="Z425" t="s">
        <v>34</v>
      </c>
      <c r="AA425" t="s">
        <v>39</v>
      </c>
    </row>
    <row r="426" spans="1:27" x14ac:dyDescent="0.2">
      <c r="A426" s="15" t="s">
        <v>191</v>
      </c>
      <c r="B426" s="15" t="s">
        <v>192</v>
      </c>
      <c r="C426" s="15" t="s">
        <v>128</v>
      </c>
      <c r="D426" s="15" t="s">
        <v>41</v>
      </c>
      <c r="E426" s="15" t="s">
        <v>38</v>
      </c>
      <c r="Y426">
        <v>228514</v>
      </c>
      <c r="Z426" t="s">
        <v>34</v>
      </c>
      <c r="AA426" t="s">
        <v>39</v>
      </c>
    </row>
    <row r="427" spans="1:27" x14ac:dyDescent="0.2">
      <c r="A427" s="15" t="s">
        <v>191</v>
      </c>
      <c r="B427" s="15" t="s">
        <v>192</v>
      </c>
      <c r="C427" s="15" t="s">
        <v>128</v>
      </c>
      <c r="D427" s="15" t="s">
        <v>46</v>
      </c>
      <c r="E427" s="15" t="s">
        <v>40</v>
      </c>
      <c r="Y427">
        <v>228515</v>
      </c>
      <c r="Z427" t="s">
        <v>34</v>
      </c>
      <c r="AA427" t="s">
        <v>39</v>
      </c>
    </row>
    <row r="428" spans="1:27" x14ac:dyDescent="0.2">
      <c r="A428" s="15" t="s">
        <v>191</v>
      </c>
      <c r="B428" s="15" t="s">
        <v>192</v>
      </c>
      <c r="C428" s="15" t="s">
        <v>128</v>
      </c>
      <c r="D428" s="15" t="s">
        <v>4</v>
      </c>
      <c r="E428" s="15" t="s">
        <v>43</v>
      </c>
      <c r="Y428">
        <v>228516</v>
      </c>
      <c r="Z428" t="s">
        <v>34</v>
      </c>
      <c r="AA428" t="s">
        <v>39</v>
      </c>
    </row>
    <row r="429" spans="1:27" x14ac:dyDescent="0.2">
      <c r="A429" s="15" t="s">
        <v>191</v>
      </c>
      <c r="B429" s="15" t="s">
        <v>192</v>
      </c>
      <c r="C429" s="15" t="s">
        <v>129</v>
      </c>
      <c r="D429" s="15" t="s">
        <v>37</v>
      </c>
      <c r="E429" s="15" t="s">
        <v>38</v>
      </c>
      <c r="Y429">
        <v>228517</v>
      </c>
      <c r="Z429" t="s">
        <v>34</v>
      </c>
      <c r="AA429" t="s">
        <v>39</v>
      </c>
    </row>
    <row r="430" spans="1:27" x14ac:dyDescent="0.2">
      <c r="A430" s="15" t="s">
        <v>191</v>
      </c>
      <c r="B430" s="15" t="s">
        <v>192</v>
      </c>
      <c r="C430" s="15" t="s">
        <v>129</v>
      </c>
      <c r="D430" s="15" t="s">
        <v>35</v>
      </c>
      <c r="E430" s="15" t="s">
        <v>40</v>
      </c>
      <c r="Y430">
        <v>228518</v>
      </c>
      <c r="Z430" t="s">
        <v>34</v>
      </c>
      <c r="AA430" t="s">
        <v>39</v>
      </c>
    </row>
    <row r="431" spans="1:27" x14ac:dyDescent="0.2">
      <c r="A431" s="15" t="s">
        <v>191</v>
      </c>
      <c r="B431" s="15" t="s">
        <v>192</v>
      </c>
      <c r="C431" s="15" t="s">
        <v>129</v>
      </c>
      <c r="D431" s="15" t="s">
        <v>41</v>
      </c>
      <c r="E431" s="15" t="s">
        <v>38</v>
      </c>
      <c r="Y431">
        <v>228519</v>
      </c>
      <c r="Z431" t="s">
        <v>34</v>
      </c>
      <c r="AA431" t="s">
        <v>39</v>
      </c>
    </row>
    <row r="432" spans="1:27" x14ac:dyDescent="0.2">
      <c r="A432" s="15" t="s">
        <v>191</v>
      </c>
      <c r="B432" s="15" t="s">
        <v>192</v>
      </c>
      <c r="C432" s="15" t="s">
        <v>129</v>
      </c>
      <c r="D432" s="15" t="s">
        <v>42</v>
      </c>
      <c r="E432" s="15" t="s">
        <v>40</v>
      </c>
      <c r="Y432">
        <v>228520</v>
      </c>
      <c r="Z432" t="s">
        <v>34</v>
      </c>
      <c r="AA432" t="s">
        <v>39</v>
      </c>
    </row>
    <row r="433" spans="1:27" x14ac:dyDescent="0.2">
      <c r="A433" s="15" t="s">
        <v>191</v>
      </c>
      <c r="B433" s="15" t="s">
        <v>192</v>
      </c>
      <c r="C433" s="15" t="s">
        <v>129</v>
      </c>
      <c r="D433" s="15" t="s">
        <v>4</v>
      </c>
      <c r="E433" s="15" t="s">
        <v>43</v>
      </c>
      <c r="Y433">
        <v>228521</v>
      </c>
      <c r="Z433" t="s">
        <v>34</v>
      </c>
      <c r="AA433" t="s">
        <v>39</v>
      </c>
    </row>
    <row r="434" spans="1:27" x14ac:dyDescent="0.2">
      <c r="A434" s="15" t="s">
        <v>191</v>
      </c>
      <c r="B434" s="15" t="s">
        <v>192</v>
      </c>
      <c r="C434" s="15" t="s">
        <v>130</v>
      </c>
      <c r="D434" s="15" t="s">
        <v>37</v>
      </c>
      <c r="E434" s="15" t="s">
        <v>38</v>
      </c>
      <c r="Y434">
        <v>228522</v>
      </c>
      <c r="Z434" t="s">
        <v>34</v>
      </c>
      <c r="AA434" t="s">
        <v>39</v>
      </c>
    </row>
    <row r="435" spans="1:27" x14ac:dyDescent="0.2">
      <c r="A435" s="15" t="s">
        <v>191</v>
      </c>
      <c r="B435" s="15" t="s">
        <v>192</v>
      </c>
      <c r="C435" s="15" t="s">
        <v>130</v>
      </c>
      <c r="D435" s="15" t="s">
        <v>35</v>
      </c>
      <c r="E435" s="15" t="s">
        <v>40</v>
      </c>
      <c r="Y435">
        <v>228523</v>
      </c>
      <c r="Z435" t="s">
        <v>34</v>
      </c>
      <c r="AA435" t="s">
        <v>39</v>
      </c>
    </row>
    <row r="436" spans="1:27" x14ac:dyDescent="0.2">
      <c r="A436" s="15" t="s">
        <v>191</v>
      </c>
      <c r="B436" s="15" t="s">
        <v>192</v>
      </c>
      <c r="C436" s="15" t="s">
        <v>130</v>
      </c>
      <c r="D436" s="15" t="s">
        <v>41</v>
      </c>
      <c r="E436" s="15" t="s">
        <v>38</v>
      </c>
      <c r="Y436">
        <v>228524</v>
      </c>
      <c r="Z436" t="s">
        <v>34</v>
      </c>
      <c r="AA436" t="s">
        <v>39</v>
      </c>
    </row>
    <row r="437" spans="1:27" x14ac:dyDescent="0.2">
      <c r="A437" s="15" t="s">
        <v>191</v>
      </c>
      <c r="B437" s="15" t="s">
        <v>192</v>
      </c>
      <c r="C437" s="15" t="s">
        <v>130</v>
      </c>
      <c r="D437" s="15" t="s">
        <v>42</v>
      </c>
      <c r="E437" s="15" t="s">
        <v>40</v>
      </c>
      <c r="Y437">
        <v>228525</v>
      </c>
      <c r="Z437" t="s">
        <v>34</v>
      </c>
      <c r="AA437" t="s">
        <v>39</v>
      </c>
    </row>
    <row r="438" spans="1:27" x14ac:dyDescent="0.2">
      <c r="A438" s="15" t="s">
        <v>191</v>
      </c>
      <c r="B438" s="15" t="s">
        <v>192</v>
      </c>
      <c r="C438" s="15" t="s">
        <v>130</v>
      </c>
      <c r="D438" s="15" t="s">
        <v>4</v>
      </c>
      <c r="E438" s="15" t="s">
        <v>43</v>
      </c>
      <c r="Y438">
        <v>228526</v>
      </c>
      <c r="Z438" t="s">
        <v>34</v>
      </c>
      <c r="AA438" t="s">
        <v>39</v>
      </c>
    </row>
    <row r="439" spans="1:27" x14ac:dyDescent="0.2">
      <c r="A439" s="15" t="s">
        <v>191</v>
      </c>
      <c r="B439" s="15" t="s">
        <v>192</v>
      </c>
      <c r="C439" s="15" t="s">
        <v>131</v>
      </c>
      <c r="D439" s="15" t="s">
        <v>37</v>
      </c>
      <c r="E439" s="15" t="s">
        <v>38</v>
      </c>
      <c r="Y439">
        <v>228527</v>
      </c>
      <c r="Z439" t="s">
        <v>34</v>
      </c>
      <c r="AA439" t="s">
        <v>39</v>
      </c>
    </row>
    <row r="440" spans="1:27" x14ac:dyDescent="0.2">
      <c r="A440" s="15" t="s">
        <v>191</v>
      </c>
      <c r="B440" s="15" t="s">
        <v>192</v>
      </c>
      <c r="C440" s="15" t="s">
        <v>131</v>
      </c>
      <c r="D440" s="15" t="s">
        <v>35</v>
      </c>
      <c r="E440" s="15" t="s">
        <v>40</v>
      </c>
      <c r="Y440">
        <v>228528</v>
      </c>
      <c r="Z440" t="s">
        <v>34</v>
      </c>
      <c r="AA440" t="s">
        <v>39</v>
      </c>
    </row>
    <row r="441" spans="1:27" x14ac:dyDescent="0.2">
      <c r="A441" s="15" t="s">
        <v>191</v>
      </c>
      <c r="B441" s="15" t="s">
        <v>192</v>
      </c>
      <c r="C441" s="15" t="s">
        <v>131</v>
      </c>
      <c r="D441" s="15" t="s">
        <v>41</v>
      </c>
      <c r="E441" s="15" t="s">
        <v>38</v>
      </c>
      <c r="Y441">
        <v>228529</v>
      </c>
      <c r="Z441" t="s">
        <v>34</v>
      </c>
      <c r="AA441" t="s">
        <v>39</v>
      </c>
    </row>
    <row r="442" spans="1:27" x14ac:dyDescent="0.2">
      <c r="A442" s="15" t="s">
        <v>191</v>
      </c>
      <c r="B442" s="15" t="s">
        <v>192</v>
      </c>
      <c r="C442" s="15" t="s">
        <v>131</v>
      </c>
      <c r="D442" s="15" t="s">
        <v>42</v>
      </c>
      <c r="E442" s="15" t="s">
        <v>40</v>
      </c>
      <c r="Y442">
        <v>228530</v>
      </c>
      <c r="Z442" t="s">
        <v>34</v>
      </c>
      <c r="AA442" t="s">
        <v>39</v>
      </c>
    </row>
    <row r="443" spans="1:27" x14ac:dyDescent="0.2">
      <c r="A443" s="15" t="s">
        <v>191</v>
      </c>
      <c r="B443" s="15" t="s">
        <v>192</v>
      </c>
      <c r="C443" s="15" t="s">
        <v>131</v>
      </c>
      <c r="D443" s="15" t="s">
        <v>4</v>
      </c>
      <c r="E443" s="15" t="s">
        <v>43</v>
      </c>
      <c r="Y443">
        <v>228531</v>
      </c>
      <c r="Z443" t="s">
        <v>34</v>
      </c>
      <c r="AA443" t="s">
        <v>39</v>
      </c>
    </row>
    <row r="444" spans="1:27" x14ac:dyDescent="0.2">
      <c r="A444" s="15" t="s">
        <v>191</v>
      </c>
      <c r="B444" s="15" t="s">
        <v>192</v>
      </c>
      <c r="C444" s="15" t="s">
        <v>132</v>
      </c>
      <c r="D444" s="15" t="s">
        <v>37</v>
      </c>
      <c r="E444" s="15" t="s">
        <v>38</v>
      </c>
      <c r="Y444">
        <v>228532</v>
      </c>
      <c r="Z444" t="s">
        <v>34</v>
      </c>
      <c r="AA444" t="s">
        <v>39</v>
      </c>
    </row>
    <row r="445" spans="1:27" x14ac:dyDescent="0.2">
      <c r="A445" s="15" t="s">
        <v>191</v>
      </c>
      <c r="B445" s="15" t="s">
        <v>192</v>
      </c>
      <c r="C445" s="15" t="s">
        <v>132</v>
      </c>
      <c r="D445" s="15" t="s">
        <v>35</v>
      </c>
      <c r="E445" s="15" t="s">
        <v>40</v>
      </c>
      <c r="Y445">
        <v>228533</v>
      </c>
      <c r="Z445" t="s">
        <v>34</v>
      </c>
      <c r="AA445" t="s">
        <v>39</v>
      </c>
    </row>
    <row r="446" spans="1:27" x14ac:dyDescent="0.2">
      <c r="A446" s="15" t="s">
        <v>191</v>
      </c>
      <c r="B446" s="15" t="s">
        <v>192</v>
      </c>
      <c r="C446" s="15" t="s">
        <v>132</v>
      </c>
      <c r="D446" s="15" t="s">
        <v>41</v>
      </c>
      <c r="E446" s="15" t="s">
        <v>38</v>
      </c>
      <c r="Y446">
        <v>228534</v>
      </c>
      <c r="Z446" t="s">
        <v>34</v>
      </c>
      <c r="AA446" t="s">
        <v>39</v>
      </c>
    </row>
    <row r="447" spans="1:27" x14ac:dyDescent="0.2">
      <c r="A447" s="15" t="s">
        <v>191</v>
      </c>
      <c r="B447" s="15" t="s">
        <v>192</v>
      </c>
      <c r="C447" s="15" t="s">
        <v>132</v>
      </c>
      <c r="D447" s="15" t="s">
        <v>42</v>
      </c>
      <c r="E447" s="15" t="s">
        <v>40</v>
      </c>
      <c r="Y447">
        <v>228535</v>
      </c>
      <c r="Z447" t="s">
        <v>34</v>
      </c>
      <c r="AA447" t="s">
        <v>39</v>
      </c>
    </row>
    <row r="448" spans="1:27" x14ac:dyDescent="0.2">
      <c r="A448" s="15" t="s">
        <v>191</v>
      </c>
      <c r="B448" s="15" t="s">
        <v>192</v>
      </c>
      <c r="C448" s="15" t="s">
        <v>132</v>
      </c>
      <c r="D448" s="15" t="s">
        <v>4</v>
      </c>
      <c r="E448" s="15" t="s">
        <v>43</v>
      </c>
      <c r="Y448">
        <v>228536</v>
      </c>
      <c r="Z448" t="s">
        <v>34</v>
      </c>
      <c r="AA448" t="s">
        <v>39</v>
      </c>
    </row>
    <row r="449" spans="1:27" x14ac:dyDescent="0.2">
      <c r="A449" s="15" t="s">
        <v>191</v>
      </c>
      <c r="B449" s="15" t="s">
        <v>192</v>
      </c>
      <c r="C449" s="15" t="s">
        <v>133</v>
      </c>
      <c r="D449" s="15" t="s">
        <v>37</v>
      </c>
      <c r="E449" s="15" t="s">
        <v>38</v>
      </c>
      <c r="Y449">
        <v>228537</v>
      </c>
      <c r="Z449" t="s">
        <v>34</v>
      </c>
      <c r="AA449" t="s">
        <v>39</v>
      </c>
    </row>
    <row r="450" spans="1:27" x14ac:dyDescent="0.2">
      <c r="A450" s="15" t="s">
        <v>191</v>
      </c>
      <c r="B450" s="15" t="s">
        <v>192</v>
      </c>
      <c r="C450" s="15" t="s">
        <v>133</v>
      </c>
      <c r="D450" s="15" t="s">
        <v>35</v>
      </c>
      <c r="E450" s="15" t="s">
        <v>40</v>
      </c>
      <c r="Y450">
        <v>228538</v>
      </c>
      <c r="Z450" t="s">
        <v>34</v>
      </c>
      <c r="AA450" t="s">
        <v>39</v>
      </c>
    </row>
    <row r="451" spans="1:27" x14ac:dyDescent="0.2">
      <c r="A451" s="15" t="s">
        <v>191</v>
      </c>
      <c r="B451" s="15" t="s">
        <v>192</v>
      </c>
      <c r="C451" s="15" t="s">
        <v>133</v>
      </c>
      <c r="D451" s="15" t="s">
        <v>41</v>
      </c>
      <c r="E451" s="15" t="s">
        <v>38</v>
      </c>
      <c r="Y451">
        <v>228539</v>
      </c>
      <c r="Z451" t="s">
        <v>34</v>
      </c>
      <c r="AA451" t="s">
        <v>39</v>
      </c>
    </row>
    <row r="452" spans="1:27" x14ac:dyDescent="0.2">
      <c r="A452" s="15" t="s">
        <v>191</v>
      </c>
      <c r="B452" s="15" t="s">
        <v>192</v>
      </c>
      <c r="C452" s="15" t="s">
        <v>133</v>
      </c>
      <c r="D452" s="15" t="s">
        <v>42</v>
      </c>
      <c r="E452" s="15" t="s">
        <v>40</v>
      </c>
      <c r="Y452">
        <v>228540</v>
      </c>
      <c r="Z452" t="s">
        <v>34</v>
      </c>
      <c r="AA452" t="s">
        <v>39</v>
      </c>
    </row>
    <row r="453" spans="1:27" x14ac:dyDescent="0.2">
      <c r="A453" s="15" t="s">
        <v>191</v>
      </c>
      <c r="B453" s="15" t="s">
        <v>192</v>
      </c>
      <c r="C453" s="15" t="s">
        <v>133</v>
      </c>
      <c r="D453" s="15" t="s">
        <v>4</v>
      </c>
      <c r="E453" s="15" t="s">
        <v>43</v>
      </c>
      <c r="Y453">
        <v>228541</v>
      </c>
      <c r="Z453" t="s">
        <v>34</v>
      </c>
      <c r="AA453" t="s">
        <v>39</v>
      </c>
    </row>
    <row r="454" spans="1:27" x14ac:dyDescent="0.2">
      <c r="A454" s="15" t="s">
        <v>191</v>
      </c>
      <c r="B454" s="15" t="s">
        <v>192</v>
      </c>
      <c r="C454" s="15" t="s">
        <v>134</v>
      </c>
      <c r="D454" s="15" t="s">
        <v>37</v>
      </c>
      <c r="E454" s="15" t="s">
        <v>38</v>
      </c>
      <c r="Y454">
        <v>228542</v>
      </c>
      <c r="Z454" t="s">
        <v>34</v>
      </c>
      <c r="AA454" t="s">
        <v>39</v>
      </c>
    </row>
    <row r="455" spans="1:27" x14ac:dyDescent="0.2">
      <c r="A455" s="15" t="s">
        <v>191</v>
      </c>
      <c r="B455" s="15" t="s">
        <v>192</v>
      </c>
      <c r="C455" s="15" t="s">
        <v>134</v>
      </c>
      <c r="D455" s="15" t="s">
        <v>35</v>
      </c>
      <c r="E455" s="15" t="s">
        <v>40</v>
      </c>
      <c r="Y455">
        <v>228543</v>
      </c>
      <c r="Z455" t="s">
        <v>34</v>
      </c>
      <c r="AA455" t="s">
        <v>39</v>
      </c>
    </row>
    <row r="456" spans="1:27" x14ac:dyDescent="0.2">
      <c r="A456" s="15" t="s">
        <v>191</v>
      </c>
      <c r="B456" s="15" t="s">
        <v>192</v>
      </c>
      <c r="C456" s="15" t="s">
        <v>134</v>
      </c>
      <c r="D456" s="15" t="s">
        <v>41</v>
      </c>
      <c r="E456" s="15" t="s">
        <v>38</v>
      </c>
      <c r="Y456">
        <v>228544</v>
      </c>
      <c r="Z456" t="s">
        <v>34</v>
      </c>
      <c r="AA456" t="s">
        <v>39</v>
      </c>
    </row>
    <row r="457" spans="1:27" x14ac:dyDescent="0.2">
      <c r="A457" s="15" t="s">
        <v>191</v>
      </c>
      <c r="B457" s="15" t="s">
        <v>192</v>
      </c>
      <c r="C457" s="15" t="s">
        <v>134</v>
      </c>
      <c r="D457" s="15" t="s">
        <v>42</v>
      </c>
      <c r="E457" s="15" t="s">
        <v>40</v>
      </c>
      <c r="Y457">
        <v>228545</v>
      </c>
      <c r="Z457" t="s">
        <v>34</v>
      </c>
      <c r="AA457" t="s">
        <v>39</v>
      </c>
    </row>
    <row r="458" spans="1:27" x14ac:dyDescent="0.2">
      <c r="A458" s="15" t="s">
        <v>191</v>
      </c>
      <c r="B458" s="15" t="s">
        <v>192</v>
      </c>
      <c r="C458" s="15" t="s">
        <v>134</v>
      </c>
      <c r="D458" s="15" t="s">
        <v>4</v>
      </c>
      <c r="E458" s="15" t="s">
        <v>43</v>
      </c>
      <c r="Y458">
        <v>228546</v>
      </c>
      <c r="Z458" t="s">
        <v>34</v>
      </c>
      <c r="AA458" t="s">
        <v>39</v>
      </c>
    </row>
    <row r="459" spans="1:27" x14ac:dyDescent="0.2">
      <c r="A459" s="15" t="s">
        <v>191</v>
      </c>
      <c r="B459" s="15" t="s">
        <v>192</v>
      </c>
      <c r="C459" s="15" t="s">
        <v>135</v>
      </c>
      <c r="D459" s="15" t="s">
        <v>37</v>
      </c>
      <c r="E459" s="15" t="s">
        <v>38</v>
      </c>
      <c r="Y459">
        <v>228547</v>
      </c>
      <c r="Z459" t="s">
        <v>34</v>
      </c>
      <c r="AA459" t="s">
        <v>39</v>
      </c>
    </row>
    <row r="460" spans="1:27" x14ac:dyDescent="0.2">
      <c r="A460" s="15" t="s">
        <v>191</v>
      </c>
      <c r="B460" s="15" t="s">
        <v>192</v>
      </c>
      <c r="C460" s="15" t="s">
        <v>135</v>
      </c>
      <c r="D460" s="15" t="s">
        <v>35</v>
      </c>
      <c r="E460" s="15" t="s">
        <v>40</v>
      </c>
      <c r="Y460">
        <v>228548</v>
      </c>
      <c r="Z460" t="s">
        <v>34</v>
      </c>
      <c r="AA460" t="s">
        <v>39</v>
      </c>
    </row>
    <row r="461" spans="1:27" x14ac:dyDescent="0.2">
      <c r="A461" s="15" t="s">
        <v>191</v>
      </c>
      <c r="B461" s="15" t="s">
        <v>192</v>
      </c>
      <c r="C461" s="15" t="s">
        <v>135</v>
      </c>
      <c r="D461" s="15" t="s">
        <v>41</v>
      </c>
      <c r="E461" s="15" t="s">
        <v>38</v>
      </c>
      <c r="Y461">
        <v>228549</v>
      </c>
      <c r="Z461" t="s">
        <v>34</v>
      </c>
      <c r="AA461" t="s">
        <v>39</v>
      </c>
    </row>
    <row r="462" spans="1:27" x14ac:dyDescent="0.2">
      <c r="A462" s="15" t="s">
        <v>191</v>
      </c>
      <c r="B462" s="15" t="s">
        <v>192</v>
      </c>
      <c r="C462" s="15" t="s">
        <v>135</v>
      </c>
      <c r="D462" s="15" t="s">
        <v>42</v>
      </c>
      <c r="E462" s="15" t="s">
        <v>40</v>
      </c>
      <c r="Y462">
        <v>228550</v>
      </c>
      <c r="Z462" t="s">
        <v>34</v>
      </c>
      <c r="AA462" t="s">
        <v>39</v>
      </c>
    </row>
    <row r="463" spans="1:27" x14ac:dyDescent="0.2">
      <c r="A463" s="15" t="s">
        <v>191</v>
      </c>
      <c r="B463" s="15" t="s">
        <v>192</v>
      </c>
      <c r="C463" s="15" t="s">
        <v>135</v>
      </c>
      <c r="D463" s="15" t="s">
        <v>4</v>
      </c>
      <c r="E463" s="15" t="s">
        <v>43</v>
      </c>
      <c r="Y463">
        <v>228551</v>
      </c>
      <c r="Z463" t="s">
        <v>34</v>
      </c>
      <c r="AA463" t="s">
        <v>39</v>
      </c>
    </row>
    <row r="464" spans="1:27" x14ac:dyDescent="0.2">
      <c r="A464" s="15" t="s">
        <v>191</v>
      </c>
      <c r="B464" s="15" t="s">
        <v>192</v>
      </c>
      <c r="C464" s="15" t="s">
        <v>136</v>
      </c>
      <c r="D464" s="15" t="s">
        <v>37</v>
      </c>
      <c r="E464" s="15" t="s">
        <v>38</v>
      </c>
      <c r="Y464">
        <v>228552</v>
      </c>
      <c r="Z464" t="s">
        <v>34</v>
      </c>
      <c r="AA464" t="s">
        <v>39</v>
      </c>
    </row>
    <row r="465" spans="1:27" x14ac:dyDescent="0.2">
      <c r="A465" s="15" t="s">
        <v>191</v>
      </c>
      <c r="B465" s="15" t="s">
        <v>192</v>
      </c>
      <c r="C465" s="15" t="s">
        <v>136</v>
      </c>
      <c r="D465" s="15" t="s">
        <v>35</v>
      </c>
      <c r="E465" s="15" t="s">
        <v>40</v>
      </c>
      <c r="Y465">
        <v>228553</v>
      </c>
      <c r="Z465" t="s">
        <v>34</v>
      </c>
      <c r="AA465" t="s">
        <v>39</v>
      </c>
    </row>
    <row r="466" spans="1:27" x14ac:dyDescent="0.2">
      <c r="A466" s="15" t="s">
        <v>191</v>
      </c>
      <c r="B466" s="15" t="s">
        <v>192</v>
      </c>
      <c r="C466" s="15" t="s">
        <v>136</v>
      </c>
      <c r="D466" s="15" t="s">
        <v>41</v>
      </c>
      <c r="E466" s="15" t="s">
        <v>38</v>
      </c>
      <c r="Y466">
        <v>228554</v>
      </c>
      <c r="Z466" t="s">
        <v>34</v>
      </c>
      <c r="AA466" t="s">
        <v>39</v>
      </c>
    </row>
    <row r="467" spans="1:27" x14ac:dyDescent="0.2">
      <c r="A467" s="15" t="s">
        <v>191</v>
      </c>
      <c r="B467" s="15" t="s">
        <v>192</v>
      </c>
      <c r="C467" s="15" t="s">
        <v>136</v>
      </c>
      <c r="D467" s="15" t="s">
        <v>42</v>
      </c>
      <c r="E467" s="15" t="s">
        <v>40</v>
      </c>
      <c r="Y467">
        <v>228555</v>
      </c>
      <c r="Z467" t="s">
        <v>34</v>
      </c>
      <c r="AA467" t="s">
        <v>39</v>
      </c>
    </row>
    <row r="468" spans="1:27" x14ac:dyDescent="0.2">
      <c r="A468" s="15" t="s">
        <v>191</v>
      </c>
      <c r="B468" s="15" t="s">
        <v>192</v>
      </c>
      <c r="C468" s="15" t="s">
        <v>136</v>
      </c>
      <c r="D468" s="15" t="s">
        <v>4</v>
      </c>
      <c r="E468" s="15" t="s">
        <v>43</v>
      </c>
      <c r="Y468">
        <v>228556</v>
      </c>
      <c r="Z468" t="s">
        <v>34</v>
      </c>
      <c r="AA468" t="s">
        <v>39</v>
      </c>
    </row>
    <row r="469" spans="1:27" x14ac:dyDescent="0.2">
      <c r="A469" s="15" t="s">
        <v>191</v>
      </c>
      <c r="B469" s="15" t="s">
        <v>192</v>
      </c>
      <c r="C469" s="15" t="s">
        <v>137</v>
      </c>
      <c r="D469" s="15" t="s">
        <v>45</v>
      </c>
      <c r="E469" s="15" t="s">
        <v>38</v>
      </c>
      <c r="Y469">
        <v>228557</v>
      </c>
      <c r="Z469" t="s">
        <v>34</v>
      </c>
      <c r="AA469" t="s">
        <v>39</v>
      </c>
    </row>
    <row r="470" spans="1:27" x14ac:dyDescent="0.2">
      <c r="A470" s="15" t="s">
        <v>191</v>
      </c>
      <c r="B470" s="15" t="s">
        <v>192</v>
      </c>
      <c r="C470" s="15" t="s">
        <v>137</v>
      </c>
      <c r="D470" s="15" t="s">
        <v>35</v>
      </c>
      <c r="E470" s="15" t="s">
        <v>40</v>
      </c>
      <c r="Y470">
        <v>228558</v>
      </c>
      <c r="Z470" t="s">
        <v>34</v>
      </c>
      <c r="AA470" t="s">
        <v>39</v>
      </c>
    </row>
    <row r="471" spans="1:27" x14ac:dyDescent="0.2">
      <c r="A471" s="15" t="s">
        <v>191</v>
      </c>
      <c r="B471" s="15" t="s">
        <v>192</v>
      </c>
      <c r="C471" s="15" t="s">
        <v>137</v>
      </c>
      <c r="D471" s="15" t="s">
        <v>41</v>
      </c>
      <c r="E471" s="15" t="s">
        <v>38</v>
      </c>
      <c r="Y471">
        <v>228559</v>
      </c>
      <c r="Z471" t="s">
        <v>34</v>
      </c>
      <c r="AA471" t="s">
        <v>39</v>
      </c>
    </row>
    <row r="472" spans="1:27" x14ac:dyDescent="0.2">
      <c r="A472" s="15" t="s">
        <v>191</v>
      </c>
      <c r="B472" s="15" t="s">
        <v>192</v>
      </c>
      <c r="C472" s="15" t="s">
        <v>137</v>
      </c>
      <c r="D472" s="15" t="s">
        <v>46</v>
      </c>
      <c r="E472" s="15" t="s">
        <v>40</v>
      </c>
      <c r="Y472">
        <v>228560</v>
      </c>
      <c r="Z472" t="s">
        <v>34</v>
      </c>
      <c r="AA472" t="s">
        <v>39</v>
      </c>
    </row>
    <row r="473" spans="1:27" x14ac:dyDescent="0.2">
      <c r="A473" s="15" t="s">
        <v>191</v>
      </c>
      <c r="B473" s="15" t="s">
        <v>192</v>
      </c>
      <c r="C473" s="15" t="s">
        <v>137</v>
      </c>
      <c r="D473" s="15" t="s">
        <v>4</v>
      </c>
      <c r="E473" s="15" t="s">
        <v>43</v>
      </c>
      <c r="Y473">
        <v>228561</v>
      </c>
      <c r="Z473" t="s">
        <v>34</v>
      </c>
      <c r="AA473" t="s">
        <v>39</v>
      </c>
    </row>
    <row r="474" spans="1:27" x14ac:dyDescent="0.2">
      <c r="A474" s="15" t="s">
        <v>191</v>
      </c>
      <c r="B474" s="15" t="s">
        <v>192</v>
      </c>
      <c r="C474" s="15" t="s">
        <v>138</v>
      </c>
      <c r="D474" s="15" t="s">
        <v>37</v>
      </c>
      <c r="E474" s="15" t="s">
        <v>38</v>
      </c>
      <c r="Y474">
        <v>228562</v>
      </c>
      <c r="Z474" t="s">
        <v>34</v>
      </c>
      <c r="AA474" t="s">
        <v>39</v>
      </c>
    </row>
    <row r="475" spans="1:27" x14ac:dyDescent="0.2">
      <c r="A475" s="15" t="s">
        <v>191</v>
      </c>
      <c r="B475" s="15" t="s">
        <v>192</v>
      </c>
      <c r="C475" s="15" t="s">
        <v>138</v>
      </c>
      <c r="D475" s="15" t="s">
        <v>35</v>
      </c>
      <c r="E475" s="15" t="s">
        <v>40</v>
      </c>
      <c r="Y475">
        <v>228563</v>
      </c>
      <c r="Z475" t="s">
        <v>34</v>
      </c>
      <c r="AA475" t="s">
        <v>39</v>
      </c>
    </row>
    <row r="476" spans="1:27" x14ac:dyDescent="0.2">
      <c r="A476" s="15" t="s">
        <v>191</v>
      </c>
      <c r="B476" s="15" t="s">
        <v>192</v>
      </c>
      <c r="C476" s="15" t="s">
        <v>138</v>
      </c>
      <c r="D476" s="15" t="s">
        <v>41</v>
      </c>
      <c r="E476" s="15" t="s">
        <v>38</v>
      </c>
      <c r="Y476">
        <v>228564</v>
      </c>
      <c r="Z476" t="s">
        <v>34</v>
      </c>
      <c r="AA476" t="s">
        <v>39</v>
      </c>
    </row>
    <row r="477" spans="1:27" x14ac:dyDescent="0.2">
      <c r="A477" s="15" t="s">
        <v>191</v>
      </c>
      <c r="B477" s="15" t="s">
        <v>192</v>
      </c>
      <c r="C477" s="15" t="s">
        <v>138</v>
      </c>
      <c r="D477" s="15" t="s">
        <v>42</v>
      </c>
      <c r="E477" s="15" t="s">
        <v>40</v>
      </c>
      <c r="Y477">
        <v>228565</v>
      </c>
      <c r="Z477" t="s">
        <v>34</v>
      </c>
      <c r="AA477" t="s">
        <v>39</v>
      </c>
    </row>
    <row r="478" spans="1:27" x14ac:dyDescent="0.2">
      <c r="A478" s="15" t="s">
        <v>191</v>
      </c>
      <c r="B478" s="15" t="s">
        <v>192</v>
      </c>
      <c r="C478" s="15" t="s">
        <v>138</v>
      </c>
      <c r="D478" s="15" t="s">
        <v>4</v>
      </c>
      <c r="E478" s="15" t="s">
        <v>43</v>
      </c>
      <c r="Y478">
        <v>228566</v>
      </c>
      <c r="Z478" t="s">
        <v>34</v>
      </c>
      <c r="AA478" t="s">
        <v>39</v>
      </c>
    </row>
    <row r="479" spans="1:27" x14ac:dyDescent="0.2">
      <c r="A479" s="15" t="s">
        <v>191</v>
      </c>
      <c r="B479" s="15" t="s">
        <v>192</v>
      </c>
      <c r="C479" s="15" t="s">
        <v>139</v>
      </c>
      <c r="D479" s="15" t="s">
        <v>37</v>
      </c>
      <c r="E479" s="15" t="s">
        <v>38</v>
      </c>
      <c r="Y479">
        <v>228567</v>
      </c>
      <c r="Z479" t="s">
        <v>34</v>
      </c>
      <c r="AA479" t="s">
        <v>39</v>
      </c>
    </row>
    <row r="480" spans="1:27" x14ac:dyDescent="0.2">
      <c r="A480" s="15" t="s">
        <v>191</v>
      </c>
      <c r="B480" s="15" t="s">
        <v>192</v>
      </c>
      <c r="C480" s="15" t="s">
        <v>139</v>
      </c>
      <c r="D480" s="15" t="s">
        <v>35</v>
      </c>
      <c r="E480" s="15" t="s">
        <v>40</v>
      </c>
      <c r="Y480">
        <v>228568</v>
      </c>
      <c r="Z480" t="s">
        <v>34</v>
      </c>
      <c r="AA480" t="s">
        <v>39</v>
      </c>
    </row>
    <row r="481" spans="1:27" x14ac:dyDescent="0.2">
      <c r="A481" s="15" t="s">
        <v>191</v>
      </c>
      <c r="B481" s="15" t="s">
        <v>192</v>
      </c>
      <c r="C481" s="15" t="s">
        <v>139</v>
      </c>
      <c r="D481" s="15" t="s">
        <v>41</v>
      </c>
      <c r="E481" s="15" t="s">
        <v>38</v>
      </c>
      <c r="Y481">
        <v>228569</v>
      </c>
      <c r="Z481" t="s">
        <v>34</v>
      </c>
      <c r="AA481" t="s">
        <v>39</v>
      </c>
    </row>
    <row r="482" spans="1:27" x14ac:dyDescent="0.2">
      <c r="A482" s="15" t="s">
        <v>191</v>
      </c>
      <c r="B482" s="15" t="s">
        <v>192</v>
      </c>
      <c r="C482" s="15" t="s">
        <v>139</v>
      </c>
      <c r="D482" s="15" t="s">
        <v>42</v>
      </c>
      <c r="E482" s="15" t="s">
        <v>40</v>
      </c>
      <c r="Y482">
        <v>228570</v>
      </c>
      <c r="Z482" t="s">
        <v>34</v>
      </c>
      <c r="AA482" t="s">
        <v>39</v>
      </c>
    </row>
    <row r="483" spans="1:27" x14ac:dyDescent="0.2">
      <c r="A483" s="15" t="s">
        <v>191</v>
      </c>
      <c r="B483" s="15" t="s">
        <v>192</v>
      </c>
      <c r="C483" s="15" t="s">
        <v>139</v>
      </c>
      <c r="D483" s="15" t="s">
        <v>4</v>
      </c>
      <c r="E483" s="15" t="s">
        <v>43</v>
      </c>
      <c r="Y483">
        <v>228571</v>
      </c>
      <c r="Z483" t="s">
        <v>34</v>
      </c>
      <c r="AA483" t="s">
        <v>39</v>
      </c>
    </row>
    <row r="484" spans="1:27" x14ac:dyDescent="0.2">
      <c r="A484" s="15" t="s">
        <v>191</v>
      </c>
      <c r="B484" s="15" t="s">
        <v>192</v>
      </c>
      <c r="C484" s="15" t="s">
        <v>140</v>
      </c>
      <c r="D484" s="15" t="s">
        <v>37</v>
      </c>
      <c r="E484" s="15" t="s">
        <v>38</v>
      </c>
      <c r="Y484">
        <v>228572</v>
      </c>
      <c r="Z484" t="s">
        <v>34</v>
      </c>
      <c r="AA484" t="s">
        <v>39</v>
      </c>
    </row>
    <row r="485" spans="1:27" x14ac:dyDescent="0.2">
      <c r="A485" s="15" t="s">
        <v>191</v>
      </c>
      <c r="B485" s="15" t="s">
        <v>192</v>
      </c>
      <c r="C485" s="15" t="s">
        <v>140</v>
      </c>
      <c r="D485" s="15" t="s">
        <v>35</v>
      </c>
      <c r="E485" s="15" t="s">
        <v>40</v>
      </c>
      <c r="Y485">
        <v>228573</v>
      </c>
      <c r="Z485" t="s">
        <v>34</v>
      </c>
      <c r="AA485" t="s">
        <v>39</v>
      </c>
    </row>
    <row r="486" spans="1:27" x14ac:dyDescent="0.2">
      <c r="A486" s="15" t="s">
        <v>191</v>
      </c>
      <c r="B486" s="15" t="s">
        <v>192</v>
      </c>
      <c r="C486" s="15" t="s">
        <v>140</v>
      </c>
      <c r="D486" s="15" t="s">
        <v>41</v>
      </c>
      <c r="E486" s="15" t="s">
        <v>38</v>
      </c>
      <c r="Y486">
        <v>228574</v>
      </c>
      <c r="Z486" t="s">
        <v>34</v>
      </c>
      <c r="AA486" t="s">
        <v>39</v>
      </c>
    </row>
    <row r="487" spans="1:27" x14ac:dyDescent="0.2">
      <c r="A487" s="15" t="s">
        <v>191</v>
      </c>
      <c r="B487" s="15" t="s">
        <v>192</v>
      </c>
      <c r="C487" s="15" t="s">
        <v>140</v>
      </c>
      <c r="D487" s="15" t="s">
        <v>42</v>
      </c>
      <c r="E487" s="15" t="s">
        <v>40</v>
      </c>
      <c r="Y487">
        <v>228575</v>
      </c>
      <c r="Z487" t="s">
        <v>34</v>
      </c>
      <c r="AA487" t="s">
        <v>39</v>
      </c>
    </row>
    <row r="488" spans="1:27" x14ac:dyDescent="0.2">
      <c r="A488" s="15" t="s">
        <v>191</v>
      </c>
      <c r="B488" s="15" t="s">
        <v>192</v>
      </c>
      <c r="C488" s="15" t="s">
        <v>140</v>
      </c>
      <c r="D488" s="15" t="s">
        <v>4</v>
      </c>
      <c r="E488" s="15" t="s">
        <v>43</v>
      </c>
      <c r="Y488">
        <v>228576</v>
      </c>
      <c r="Z488" t="s">
        <v>34</v>
      </c>
      <c r="AA488" t="s">
        <v>39</v>
      </c>
    </row>
    <row r="489" spans="1:27" x14ac:dyDescent="0.2">
      <c r="A489" s="15" t="s">
        <v>191</v>
      </c>
      <c r="B489" s="15" t="s">
        <v>192</v>
      </c>
      <c r="C489" s="15" t="s">
        <v>141</v>
      </c>
      <c r="D489" s="15" t="s">
        <v>37</v>
      </c>
      <c r="E489" s="15" t="s">
        <v>38</v>
      </c>
      <c r="Y489">
        <v>228577</v>
      </c>
      <c r="Z489" t="s">
        <v>34</v>
      </c>
      <c r="AA489" t="s">
        <v>39</v>
      </c>
    </row>
    <row r="490" spans="1:27" x14ac:dyDescent="0.2">
      <c r="A490" s="15" t="s">
        <v>191</v>
      </c>
      <c r="B490" s="15" t="s">
        <v>192</v>
      </c>
      <c r="C490" s="15" t="s">
        <v>141</v>
      </c>
      <c r="D490" s="15" t="s">
        <v>35</v>
      </c>
      <c r="E490" s="15" t="s">
        <v>40</v>
      </c>
      <c r="Y490">
        <v>228578</v>
      </c>
      <c r="Z490" t="s">
        <v>34</v>
      </c>
      <c r="AA490" t="s">
        <v>39</v>
      </c>
    </row>
    <row r="491" spans="1:27" x14ac:dyDescent="0.2">
      <c r="A491" s="15" t="s">
        <v>191</v>
      </c>
      <c r="B491" s="15" t="s">
        <v>192</v>
      </c>
      <c r="C491" s="15" t="s">
        <v>141</v>
      </c>
      <c r="D491" s="15" t="s">
        <v>41</v>
      </c>
      <c r="E491" s="15" t="s">
        <v>38</v>
      </c>
      <c r="Y491">
        <v>228579</v>
      </c>
      <c r="Z491" t="s">
        <v>34</v>
      </c>
      <c r="AA491" t="s">
        <v>39</v>
      </c>
    </row>
    <row r="492" spans="1:27" x14ac:dyDescent="0.2">
      <c r="A492" s="15" t="s">
        <v>191</v>
      </c>
      <c r="B492" s="15" t="s">
        <v>192</v>
      </c>
      <c r="C492" s="15" t="s">
        <v>141</v>
      </c>
      <c r="D492" s="15" t="s">
        <v>42</v>
      </c>
      <c r="E492" s="15" t="s">
        <v>40</v>
      </c>
      <c r="Y492">
        <v>228580</v>
      </c>
      <c r="Z492" t="s">
        <v>34</v>
      </c>
      <c r="AA492" t="s">
        <v>39</v>
      </c>
    </row>
    <row r="493" spans="1:27" x14ac:dyDescent="0.2">
      <c r="A493" s="15" t="s">
        <v>191</v>
      </c>
      <c r="B493" s="15" t="s">
        <v>192</v>
      </c>
      <c r="C493" s="15" t="s">
        <v>141</v>
      </c>
      <c r="D493" s="15" t="s">
        <v>4</v>
      </c>
      <c r="E493" s="15" t="s">
        <v>43</v>
      </c>
      <c r="Y493">
        <v>228581</v>
      </c>
      <c r="Z493" t="s">
        <v>34</v>
      </c>
      <c r="AA493" t="s">
        <v>39</v>
      </c>
    </row>
    <row r="494" spans="1:27" x14ac:dyDescent="0.2">
      <c r="A494" s="15" t="s">
        <v>191</v>
      </c>
      <c r="B494" s="15" t="s">
        <v>192</v>
      </c>
      <c r="C494" s="15" t="s">
        <v>142</v>
      </c>
      <c r="D494" s="15" t="s">
        <v>37</v>
      </c>
      <c r="E494" s="15" t="s">
        <v>38</v>
      </c>
      <c r="Y494">
        <v>228582</v>
      </c>
      <c r="Z494" t="s">
        <v>34</v>
      </c>
      <c r="AA494" t="s">
        <v>39</v>
      </c>
    </row>
    <row r="495" spans="1:27" x14ac:dyDescent="0.2">
      <c r="A495" s="15" t="s">
        <v>191</v>
      </c>
      <c r="B495" s="15" t="s">
        <v>192</v>
      </c>
      <c r="C495" s="15" t="s">
        <v>142</v>
      </c>
      <c r="D495" s="15" t="s">
        <v>35</v>
      </c>
      <c r="E495" s="15" t="s">
        <v>40</v>
      </c>
      <c r="Y495">
        <v>228583</v>
      </c>
      <c r="Z495" t="s">
        <v>34</v>
      </c>
      <c r="AA495" t="s">
        <v>39</v>
      </c>
    </row>
    <row r="496" spans="1:27" x14ac:dyDescent="0.2">
      <c r="A496" s="15" t="s">
        <v>191</v>
      </c>
      <c r="B496" s="15" t="s">
        <v>192</v>
      </c>
      <c r="C496" s="15" t="s">
        <v>142</v>
      </c>
      <c r="D496" s="15" t="s">
        <v>41</v>
      </c>
      <c r="E496" s="15" t="s">
        <v>38</v>
      </c>
      <c r="Y496">
        <v>228584</v>
      </c>
      <c r="Z496" t="s">
        <v>34</v>
      </c>
      <c r="AA496" t="s">
        <v>39</v>
      </c>
    </row>
    <row r="497" spans="1:27" x14ac:dyDescent="0.2">
      <c r="A497" s="15" t="s">
        <v>191</v>
      </c>
      <c r="B497" s="15" t="s">
        <v>192</v>
      </c>
      <c r="C497" s="15" t="s">
        <v>142</v>
      </c>
      <c r="D497" s="15" t="s">
        <v>42</v>
      </c>
      <c r="E497" s="15" t="s">
        <v>40</v>
      </c>
      <c r="Y497">
        <v>228585</v>
      </c>
      <c r="Z497" t="s">
        <v>34</v>
      </c>
      <c r="AA497" t="s">
        <v>39</v>
      </c>
    </row>
    <row r="498" spans="1:27" x14ac:dyDescent="0.2">
      <c r="A498" s="15" t="s">
        <v>191</v>
      </c>
      <c r="B498" s="15" t="s">
        <v>192</v>
      </c>
      <c r="C498" s="15" t="s">
        <v>142</v>
      </c>
      <c r="D498" s="15" t="s">
        <v>4</v>
      </c>
      <c r="E498" s="15" t="s">
        <v>43</v>
      </c>
      <c r="Y498">
        <v>228586</v>
      </c>
      <c r="Z498" t="s">
        <v>34</v>
      </c>
      <c r="AA498" t="s">
        <v>39</v>
      </c>
    </row>
    <row r="499" spans="1:27" x14ac:dyDescent="0.2">
      <c r="A499" s="15" t="s">
        <v>191</v>
      </c>
      <c r="B499" s="15" t="s">
        <v>192</v>
      </c>
      <c r="C499" s="15" t="s">
        <v>143</v>
      </c>
      <c r="D499" s="15" t="s">
        <v>37</v>
      </c>
      <c r="E499" s="15" t="s">
        <v>38</v>
      </c>
      <c r="Y499">
        <v>228587</v>
      </c>
      <c r="Z499" t="s">
        <v>34</v>
      </c>
      <c r="AA499" t="s">
        <v>39</v>
      </c>
    </row>
    <row r="500" spans="1:27" x14ac:dyDescent="0.2">
      <c r="A500" s="15" t="s">
        <v>191</v>
      </c>
      <c r="B500" s="15" t="s">
        <v>192</v>
      </c>
      <c r="C500" s="15" t="s">
        <v>143</v>
      </c>
      <c r="D500" s="15" t="s">
        <v>35</v>
      </c>
      <c r="E500" s="15" t="s">
        <v>40</v>
      </c>
      <c r="Y500">
        <v>228588</v>
      </c>
      <c r="Z500" t="s">
        <v>34</v>
      </c>
      <c r="AA500" t="s">
        <v>39</v>
      </c>
    </row>
    <row r="501" spans="1:27" x14ac:dyDescent="0.2">
      <c r="A501" s="15" t="s">
        <v>191</v>
      </c>
      <c r="B501" s="15" t="s">
        <v>192</v>
      </c>
      <c r="C501" s="15" t="s">
        <v>143</v>
      </c>
      <c r="D501" s="15" t="s">
        <v>41</v>
      </c>
      <c r="E501" s="15" t="s">
        <v>38</v>
      </c>
      <c r="Y501">
        <v>228589</v>
      </c>
      <c r="Z501" t="s">
        <v>34</v>
      </c>
      <c r="AA501" t="s">
        <v>39</v>
      </c>
    </row>
    <row r="502" spans="1:27" x14ac:dyDescent="0.2">
      <c r="A502" s="15" t="s">
        <v>191</v>
      </c>
      <c r="B502" s="15" t="s">
        <v>192</v>
      </c>
      <c r="C502" s="15" t="s">
        <v>143</v>
      </c>
      <c r="D502" s="15" t="s">
        <v>42</v>
      </c>
      <c r="E502" s="15" t="s">
        <v>40</v>
      </c>
      <c r="Y502">
        <v>228590</v>
      </c>
      <c r="Z502" t="s">
        <v>34</v>
      </c>
      <c r="AA502" t="s">
        <v>39</v>
      </c>
    </row>
    <row r="503" spans="1:27" x14ac:dyDescent="0.2">
      <c r="A503" s="15" t="s">
        <v>191</v>
      </c>
      <c r="B503" s="15" t="s">
        <v>192</v>
      </c>
      <c r="C503" s="15" t="s">
        <v>143</v>
      </c>
      <c r="D503" s="15" t="s">
        <v>4</v>
      </c>
      <c r="E503" s="15" t="s">
        <v>43</v>
      </c>
      <c r="Y503">
        <v>228591</v>
      </c>
      <c r="Z503" t="s">
        <v>34</v>
      </c>
      <c r="AA503" t="s">
        <v>39</v>
      </c>
    </row>
    <row r="504" spans="1:27" x14ac:dyDescent="0.2">
      <c r="A504" s="15" t="s">
        <v>191</v>
      </c>
      <c r="B504" s="15" t="s">
        <v>192</v>
      </c>
      <c r="C504" s="15" t="s">
        <v>144</v>
      </c>
      <c r="D504" s="15" t="s">
        <v>37</v>
      </c>
      <c r="E504" s="15" t="s">
        <v>38</v>
      </c>
      <c r="Y504">
        <v>228592</v>
      </c>
      <c r="Z504" t="s">
        <v>34</v>
      </c>
      <c r="AA504" t="s">
        <v>39</v>
      </c>
    </row>
    <row r="505" spans="1:27" x14ac:dyDescent="0.2">
      <c r="A505" s="15" t="s">
        <v>191</v>
      </c>
      <c r="B505" s="15" t="s">
        <v>192</v>
      </c>
      <c r="C505" s="15" t="s">
        <v>144</v>
      </c>
      <c r="D505" s="15" t="s">
        <v>35</v>
      </c>
      <c r="E505" s="15" t="s">
        <v>40</v>
      </c>
      <c r="Y505">
        <v>228593</v>
      </c>
      <c r="Z505" t="s">
        <v>34</v>
      </c>
      <c r="AA505" t="s">
        <v>39</v>
      </c>
    </row>
    <row r="506" spans="1:27" x14ac:dyDescent="0.2">
      <c r="A506" s="15" t="s">
        <v>191</v>
      </c>
      <c r="B506" s="15" t="s">
        <v>192</v>
      </c>
      <c r="C506" s="15" t="s">
        <v>144</v>
      </c>
      <c r="D506" s="15" t="s">
        <v>41</v>
      </c>
      <c r="E506" s="15" t="s">
        <v>38</v>
      </c>
      <c r="Y506">
        <v>228594</v>
      </c>
      <c r="Z506" t="s">
        <v>34</v>
      </c>
      <c r="AA506" t="s">
        <v>39</v>
      </c>
    </row>
    <row r="507" spans="1:27" x14ac:dyDescent="0.2">
      <c r="A507" s="15" t="s">
        <v>191</v>
      </c>
      <c r="B507" s="15" t="s">
        <v>192</v>
      </c>
      <c r="C507" s="15" t="s">
        <v>144</v>
      </c>
      <c r="D507" s="15" t="s">
        <v>42</v>
      </c>
      <c r="E507" s="15" t="s">
        <v>40</v>
      </c>
      <c r="Y507">
        <v>228595</v>
      </c>
      <c r="Z507" t="s">
        <v>34</v>
      </c>
      <c r="AA507" t="s">
        <v>39</v>
      </c>
    </row>
    <row r="508" spans="1:27" x14ac:dyDescent="0.2">
      <c r="A508" s="15" t="s">
        <v>191</v>
      </c>
      <c r="B508" s="15" t="s">
        <v>192</v>
      </c>
      <c r="C508" s="15" t="s">
        <v>144</v>
      </c>
      <c r="D508" s="15" t="s">
        <v>4</v>
      </c>
      <c r="E508" s="15" t="s">
        <v>43</v>
      </c>
      <c r="Y508">
        <v>228596</v>
      </c>
      <c r="Z508" t="s">
        <v>34</v>
      </c>
      <c r="AA508" t="s">
        <v>39</v>
      </c>
    </row>
    <row r="509" spans="1:27" x14ac:dyDescent="0.2">
      <c r="A509" s="15" t="s">
        <v>191</v>
      </c>
      <c r="B509" s="15" t="s">
        <v>192</v>
      </c>
      <c r="C509" s="15" t="s">
        <v>145</v>
      </c>
      <c r="D509" s="15" t="s">
        <v>37</v>
      </c>
      <c r="E509" s="15" t="s">
        <v>38</v>
      </c>
      <c r="Y509">
        <v>228597</v>
      </c>
      <c r="Z509" t="s">
        <v>34</v>
      </c>
      <c r="AA509" t="s">
        <v>39</v>
      </c>
    </row>
    <row r="510" spans="1:27" x14ac:dyDescent="0.2">
      <c r="A510" s="15" t="s">
        <v>191</v>
      </c>
      <c r="B510" s="15" t="s">
        <v>192</v>
      </c>
      <c r="C510" s="15" t="s">
        <v>145</v>
      </c>
      <c r="D510" s="15" t="s">
        <v>35</v>
      </c>
      <c r="E510" s="15" t="s">
        <v>40</v>
      </c>
      <c r="Y510">
        <v>228598</v>
      </c>
      <c r="Z510" t="s">
        <v>34</v>
      </c>
      <c r="AA510" t="s">
        <v>39</v>
      </c>
    </row>
    <row r="511" spans="1:27" x14ac:dyDescent="0.2">
      <c r="A511" s="15" t="s">
        <v>191</v>
      </c>
      <c r="B511" s="15" t="s">
        <v>192</v>
      </c>
      <c r="C511" s="15" t="s">
        <v>145</v>
      </c>
      <c r="D511" s="15" t="s">
        <v>41</v>
      </c>
      <c r="E511" s="15" t="s">
        <v>38</v>
      </c>
      <c r="Y511">
        <v>228599</v>
      </c>
      <c r="Z511" t="s">
        <v>34</v>
      </c>
      <c r="AA511" t="s">
        <v>39</v>
      </c>
    </row>
    <row r="512" spans="1:27" x14ac:dyDescent="0.2">
      <c r="A512" s="15" t="s">
        <v>191</v>
      </c>
      <c r="B512" s="15" t="s">
        <v>192</v>
      </c>
      <c r="C512" s="15" t="s">
        <v>145</v>
      </c>
      <c r="D512" s="15" t="s">
        <v>42</v>
      </c>
      <c r="E512" s="15" t="s">
        <v>40</v>
      </c>
      <c r="Y512">
        <v>228600</v>
      </c>
      <c r="Z512" t="s">
        <v>34</v>
      </c>
      <c r="AA512" t="s">
        <v>39</v>
      </c>
    </row>
    <row r="513" spans="1:27" x14ac:dyDescent="0.2">
      <c r="A513" s="15" t="s">
        <v>191</v>
      </c>
      <c r="B513" s="15" t="s">
        <v>192</v>
      </c>
      <c r="C513" s="15" t="s">
        <v>145</v>
      </c>
      <c r="D513" s="15" t="s">
        <v>4</v>
      </c>
      <c r="E513" s="15" t="s">
        <v>43</v>
      </c>
      <c r="Y513">
        <v>228601</v>
      </c>
      <c r="Z513" t="s">
        <v>34</v>
      </c>
      <c r="AA513" t="s">
        <v>39</v>
      </c>
    </row>
    <row r="514" spans="1:27" x14ac:dyDescent="0.2">
      <c r="A514" s="15" t="s">
        <v>191</v>
      </c>
      <c r="B514" s="15" t="s">
        <v>192</v>
      </c>
      <c r="C514" s="15" t="s">
        <v>146</v>
      </c>
      <c r="D514" s="15" t="s">
        <v>37</v>
      </c>
      <c r="E514" s="15" t="s">
        <v>38</v>
      </c>
      <c r="Y514">
        <v>228602</v>
      </c>
      <c r="Z514" t="s">
        <v>34</v>
      </c>
      <c r="AA514" t="s">
        <v>39</v>
      </c>
    </row>
    <row r="515" spans="1:27" x14ac:dyDescent="0.2">
      <c r="A515" s="15" t="s">
        <v>191</v>
      </c>
      <c r="B515" s="15" t="s">
        <v>192</v>
      </c>
      <c r="C515" s="15" t="s">
        <v>146</v>
      </c>
      <c r="D515" s="15" t="s">
        <v>35</v>
      </c>
      <c r="E515" s="15" t="s">
        <v>40</v>
      </c>
      <c r="Y515">
        <v>228603</v>
      </c>
      <c r="Z515" t="s">
        <v>34</v>
      </c>
      <c r="AA515" t="s">
        <v>39</v>
      </c>
    </row>
    <row r="516" spans="1:27" x14ac:dyDescent="0.2">
      <c r="A516" s="15" t="s">
        <v>191</v>
      </c>
      <c r="B516" s="15" t="s">
        <v>192</v>
      </c>
      <c r="C516" s="15" t="s">
        <v>146</v>
      </c>
      <c r="D516" s="15" t="s">
        <v>41</v>
      </c>
      <c r="E516" s="15" t="s">
        <v>38</v>
      </c>
      <c r="Y516">
        <v>228604</v>
      </c>
      <c r="Z516" t="s">
        <v>34</v>
      </c>
      <c r="AA516" t="s">
        <v>39</v>
      </c>
    </row>
    <row r="517" spans="1:27" x14ac:dyDescent="0.2">
      <c r="A517" s="15" t="s">
        <v>191</v>
      </c>
      <c r="B517" s="15" t="s">
        <v>192</v>
      </c>
      <c r="C517" s="15" t="s">
        <v>146</v>
      </c>
      <c r="D517" s="15" t="s">
        <v>42</v>
      </c>
      <c r="E517" s="15" t="s">
        <v>40</v>
      </c>
      <c r="Y517">
        <v>228605</v>
      </c>
      <c r="Z517" t="s">
        <v>34</v>
      </c>
      <c r="AA517" t="s">
        <v>39</v>
      </c>
    </row>
    <row r="518" spans="1:27" x14ac:dyDescent="0.2">
      <c r="A518" s="15" t="s">
        <v>191</v>
      </c>
      <c r="B518" s="15" t="s">
        <v>192</v>
      </c>
      <c r="C518" s="15" t="s">
        <v>146</v>
      </c>
      <c r="D518" s="15" t="s">
        <v>4</v>
      </c>
      <c r="E518" s="15" t="s">
        <v>43</v>
      </c>
      <c r="Y518">
        <v>228606</v>
      </c>
      <c r="Z518" t="s">
        <v>34</v>
      </c>
      <c r="AA518" t="s">
        <v>39</v>
      </c>
    </row>
    <row r="519" spans="1:27" x14ac:dyDescent="0.2">
      <c r="A519" s="15" t="s">
        <v>191</v>
      </c>
      <c r="B519" s="15" t="s">
        <v>192</v>
      </c>
      <c r="C519" s="15" t="s">
        <v>147</v>
      </c>
      <c r="D519" s="15" t="s">
        <v>37</v>
      </c>
      <c r="E519" s="15" t="s">
        <v>38</v>
      </c>
      <c r="Y519">
        <v>228607</v>
      </c>
      <c r="Z519" t="s">
        <v>34</v>
      </c>
      <c r="AA519" t="s">
        <v>39</v>
      </c>
    </row>
    <row r="520" spans="1:27" x14ac:dyDescent="0.2">
      <c r="A520" s="15" t="s">
        <v>191</v>
      </c>
      <c r="B520" s="15" t="s">
        <v>192</v>
      </c>
      <c r="C520" s="15" t="s">
        <v>147</v>
      </c>
      <c r="D520" s="15" t="s">
        <v>35</v>
      </c>
      <c r="E520" s="15" t="s">
        <v>40</v>
      </c>
      <c r="Y520">
        <v>228608</v>
      </c>
      <c r="Z520" t="s">
        <v>34</v>
      </c>
      <c r="AA520" t="s">
        <v>39</v>
      </c>
    </row>
    <row r="521" spans="1:27" x14ac:dyDescent="0.2">
      <c r="A521" s="15" t="s">
        <v>191</v>
      </c>
      <c r="B521" s="15" t="s">
        <v>192</v>
      </c>
      <c r="C521" s="15" t="s">
        <v>147</v>
      </c>
      <c r="D521" s="15" t="s">
        <v>41</v>
      </c>
      <c r="E521" s="15" t="s">
        <v>38</v>
      </c>
      <c r="Y521">
        <v>228609</v>
      </c>
      <c r="Z521" t="s">
        <v>34</v>
      </c>
      <c r="AA521" t="s">
        <v>39</v>
      </c>
    </row>
    <row r="522" spans="1:27" x14ac:dyDescent="0.2">
      <c r="A522" s="15" t="s">
        <v>191</v>
      </c>
      <c r="B522" s="15" t="s">
        <v>192</v>
      </c>
      <c r="C522" s="15" t="s">
        <v>147</v>
      </c>
      <c r="D522" s="15" t="s">
        <v>42</v>
      </c>
      <c r="E522" s="15" t="s">
        <v>40</v>
      </c>
      <c r="Y522">
        <v>228610</v>
      </c>
      <c r="Z522" t="s">
        <v>34</v>
      </c>
      <c r="AA522" t="s">
        <v>39</v>
      </c>
    </row>
    <row r="523" spans="1:27" x14ac:dyDescent="0.2">
      <c r="A523" s="15" t="s">
        <v>191</v>
      </c>
      <c r="B523" s="15" t="s">
        <v>192</v>
      </c>
      <c r="C523" s="15" t="s">
        <v>147</v>
      </c>
      <c r="D523" s="15" t="s">
        <v>4</v>
      </c>
      <c r="E523" s="15" t="s">
        <v>43</v>
      </c>
      <c r="Y523">
        <v>228611</v>
      </c>
      <c r="Z523" t="s">
        <v>34</v>
      </c>
      <c r="AA523" t="s">
        <v>39</v>
      </c>
    </row>
    <row r="524" spans="1:27" x14ac:dyDescent="0.2">
      <c r="A524" s="15" t="s">
        <v>191</v>
      </c>
      <c r="B524" s="15" t="s">
        <v>192</v>
      </c>
      <c r="C524" s="15" t="s">
        <v>148</v>
      </c>
      <c r="D524" s="15" t="s">
        <v>45</v>
      </c>
      <c r="E524" s="15" t="s">
        <v>38</v>
      </c>
      <c r="Y524">
        <v>228612</v>
      </c>
      <c r="Z524" t="s">
        <v>34</v>
      </c>
      <c r="AA524" t="s">
        <v>39</v>
      </c>
    </row>
    <row r="525" spans="1:27" x14ac:dyDescent="0.2">
      <c r="A525" s="15" t="s">
        <v>191</v>
      </c>
      <c r="B525" s="15" t="s">
        <v>192</v>
      </c>
      <c r="C525" s="15" t="s">
        <v>148</v>
      </c>
      <c r="D525" s="15" t="s">
        <v>35</v>
      </c>
      <c r="E525" s="15" t="s">
        <v>40</v>
      </c>
      <c r="Y525">
        <v>228613</v>
      </c>
      <c r="Z525" t="s">
        <v>34</v>
      </c>
      <c r="AA525" t="s">
        <v>39</v>
      </c>
    </row>
    <row r="526" spans="1:27" x14ac:dyDescent="0.2">
      <c r="A526" s="15" t="s">
        <v>191</v>
      </c>
      <c r="B526" s="15" t="s">
        <v>192</v>
      </c>
      <c r="C526" s="15" t="s">
        <v>148</v>
      </c>
      <c r="D526" s="15" t="s">
        <v>41</v>
      </c>
      <c r="E526" s="15" t="s">
        <v>38</v>
      </c>
      <c r="Y526">
        <v>228614</v>
      </c>
      <c r="Z526" t="s">
        <v>34</v>
      </c>
      <c r="AA526" t="s">
        <v>39</v>
      </c>
    </row>
    <row r="527" spans="1:27" x14ac:dyDescent="0.2">
      <c r="A527" s="15" t="s">
        <v>191</v>
      </c>
      <c r="B527" s="15" t="s">
        <v>192</v>
      </c>
      <c r="C527" s="15" t="s">
        <v>148</v>
      </c>
      <c r="D527" s="15" t="s">
        <v>46</v>
      </c>
      <c r="E527" s="15" t="s">
        <v>40</v>
      </c>
      <c r="Y527">
        <v>228615</v>
      </c>
      <c r="Z527" t="s">
        <v>34</v>
      </c>
      <c r="AA527" t="s">
        <v>39</v>
      </c>
    </row>
    <row r="528" spans="1:27" x14ac:dyDescent="0.2">
      <c r="A528" s="15" t="s">
        <v>191</v>
      </c>
      <c r="B528" s="15" t="s">
        <v>192</v>
      </c>
      <c r="C528" s="15" t="s">
        <v>148</v>
      </c>
      <c r="D528" s="15" t="s">
        <v>4</v>
      </c>
      <c r="E528" s="15" t="s">
        <v>43</v>
      </c>
      <c r="Y528">
        <v>228616</v>
      </c>
      <c r="Z528" t="s">
        <v>34</v>
      </c>
      <c r="AA528" t="s">
        <v>39</v>
      </c>
    </row>
    <row r="529" spans="1:27" x14ac:dyDescent="0.2">
      <c r="A529" s="15" t="s">
        <v>191</v>
      </c>
      <c r="B529" s="15" t="s">
        <v>192</v>
      </c>
      <c r="C529" s="15" t="s">
        <v>149</v>
      </c>
      <c r="D529" s="15" t="s">
        <v>37</v>
      </c>
      <c r="E529" s="15" t="s">
        <v>38</v>
      </c>
      <c r="Y529">
        <v>228617</v>
      </c>
      <c r="Z529" t="s">
        <v>34</v>
      </c>
      <c r="AA529" t="s">
        <v>39</v>
      </c>
    </row>
    <row r="530" spans="1:27" x14ac:dyDescent="0.2">
      <c r="A530" s="15" t="s">
        <v>191</v>
      </c>
      <c r="B530" s="15" t="s">
        <v>192</v>
      </c>
      <c r="C530" s="15" t="s">
        <v>149</v>
      </c>
      <c r="D530" s="15" t="s">
        <v>35</v>
      </c>
      <c r="E530" s="15" t="s">
        <v>40</v>
      </c>
      <c r="Y530">
        <v>228618</v>
      </c>
      <c r="Z530" t="s">
        <v>34</v>
      </c>
      <c r="AA530" t="s">
        <v>39</v>
      </c>
    </row>
    <row r="531" spans="1:27" x14ac:dyDescent="0.2">
      <c r="A531" s="15" t="s">
        <v>191</v>
      </c>
      <c r="B531" s="15" t="s">
        <v>192</v>
      </c>
      <c r="C531" s="15" t="s">
        <v>149</v>
      </c>
      <c r="D531" s="15" t="s">
        <v>41</v>
      </c>
      <c r="E531" s="15" t="s">
        <v>38</v>
      </c>
      <c r="Y531">
        <v>228619</v>
      </c>
      <c r="Z531" t="s">
        <v>34</v>
      </c>
      <c r="AA531" t="s">
        <v>39</v>
      </c>
    </row>
    <row r="532" spans="1:27" x14ac:dyDescent="0.2">
      <c r="A532" s="15" t="s">
        <v>191</v>
      </c>
      <c r="B532" s="15" t="s">
        <v>192</v>
      </c>
      <c r="C532" s="15" t="s">
        <v>149</v>
      </c>
      <c r="D532" s="15" t="s">
        <v>42</v>
      </c>
      <c r="E532" s="15" t="s">
        <v>40</v>
      </c>
      <c r="Y532">
        <v>228620</v>
      </c>
      <c r="Z532" t="s">
        <v>34</v>
      </c>
      <c r="AA532" t="s">
        <v>39</v>
      </c>
    </row>
    <row r="533" spans="1:27" x14ac:dyDescent="0.2">
      <c r="A533" s="15" t="s">
        <v>191</v>
      </c>
      <c r="B533" s="15" t="s">
        <v>192</v>
      </c>
      <c r="C533" s="15" t="s">
        <v>149</v>
      </c>
      <c r="D533" s="15" t="s">
        <v>4</v>
      </c>
      <c r="E533" s="15" t="s">
        <v>43</v>
      </c>
      <c r="Y533">
        <v>228621</v>
      </c>
      <c r="Z533" t="s">
        <v>34</v>
      </c>
      <c r="AA533" t="s">
        <v>39</v>
      </c>
    </row>
    <row r="534" spans="1:27" x14ac:dyDescent="0.2">
      <c r="A534" s="15" t="s">
        <v>191</v>
      </c>
      <c r="B534" s="15" t="s">
        <v>192</v>
      </c>
      <c r="C534" s="15" t="s">
        <v>150</v>
      </c>
      <c r="D534" s="15" t="s">
        <v>37</v>
      </c>
      <c r="E534" s="15" t="s">
        <v>38</v>
      </c>
      <c r="Y534">
        <v>228622</v>
      </c>
      <c r="Z534" t="s">
        <v>34</v>
      </c>
      <c r="AA534" t="s">
        <v>39</v>
      </c>
    </row>
    <row r="535" spans="1:27" x14ac:dyDescent="0.2">
      <c r="A535" s="15" t="s">
        <v>191</v>
      </c>
      <c r="B535" s="15" t="s">
        <v>192</v>
      </c>
      <c r="C535" s="15" t="s">
        <v>150</v>
      </c>
      <c r="D535" s="15" t="s">
        <v>35</v>
      </c>
      <c r="E535" s="15" t="s">
        <v>40</v>
      </c>
      <c r="Y535">
        <v>228623</v>
      </c>
      <c r="Z535" t="s">
        <v>34</v>
      </c>
      <c r="AA535" t="s">
        <v>39</v>
      </c>
    </row>
    <row r="536" spans="1:27" x14ac:dyDescent="0.2">
      <c r="A536" s="15" t="s">
        <v>191</v>
      </c>
      <c r="B536" s="15" t="s">
        <v>192</v>
      </c>
      <c r="C536" s="15" t="s">
        <v>150</v>
      </c>
      <c r="D536" s="15" t="s">
        <v>41</v>
      </c>
      <c r="E536" s="15" t="s">
        <v>38</v>
      </c>
      <c r="Y536">
        <v>228624</v>
      </c>
      <c r="Z536" t="s">
        <v>34</v>
      </c>
      <c r="AA536" t="s">
        <v>39</v>
      </c>
    </row>
    <row r="537" spans="1:27" x14ac:dyDescent="0.2">
      <c r="A537" s="15" t="s">
        <v>191</v>
      </c>
      <c r="B537" s="15" t="s">
        <v>192</v>
      </c>
      <c r="C537" s="15" t="s">
        <v>150</v>
      </c>
      <c r="D537" s="15" t="s">
        <v>42</v>
      </c>
      <c r="E537" s="15" t="s">
        <v>40</v>
      </c>
      <c r="Y537">
        <v>228625</v>
      </c>
      <c r="Z537" t="s">
        <v>34</v>
      </c>
      <c r="AA537" t="s">
        <v>39</v>
      </c>
    </row>
    <row r="538" spans="1:27" x14ac:dyDescent="0.2">
      <c r="A538" s="15" t="s">
        <v>191</v>
      </c>
      <c r="B538" s="15" t="s">
        <v>192</v>
      </c>
      <c r="C538" s="15" t="s">
        <v>150</v>
      </c>
      <c r="D538" s="15" t="s">
        <v>4</v>
      </c>
      <c r="E538" s="15" t="s">
        <v>43</v>
      </c>
      <c r="Y538">
        <v>228626</v>
      </c>
      <c r="Z538" t="s">
        <v>34</v>
      </c>
      <c r="AA538" t="s">
        <v>39</v>
      </c>
    </row>
    <row r="539" spans="1:27" x14ac:dyDescent="0.2">
      <c r="A539" s="15" t="s">
        <v>191</v>
      </c>
      <c r="B539" s="15" t="s">
        <v>192</v>
      </c>
      <c r="C539" s="15" t="s">
        <v>151</v>
      </c>
      <c r="D539" s="15" t="s">
        <v>37</v>
      </c>
      <c r="E539" s="15" t="s">
        <v>38</v>
      </c>
      <c r="Y539">
        <v>228627</v>
      </c>
      <c r="Z539" t="s">
        <v>34</v>
      </c>
      <c r="AA539" t="s">
        <v>39</v>
      </c>
    </row>
    <row r="540" spans="1:27" x14ac:dyDescent="0.2">
      <c r="A540" s="15" t="s">
        <v>191</v>
      </c>
      <c r="B540" s="15" t="s">
        <v>192</v>
      </c>
      <c r="C540" s="15" t="s">
        <v>151</v>
      </c>
      <c r="D540" s="15" t="s">
        <v>35</v>
      </c>
      <c r="E540" s="15" t="s">
        <v>40</v>
      </c>
      <c r="Y540">
        <v>228628</v>
      </c>
      <c r="Z540" t="s">
        <v>34</v>
      </c>
      <c r="AA540" t="s">
        <v>39</v>
      </c>
    </row>
    <row r="541" spans="1:27" x14ac:dyDescent="0.2">
      <c r="A541" s="15" t="s">
        <v>191</v>
      </c>
      <c r="B541" s="15" t="s">
        <v>192</v>
      </c>
      <c r="C541" s="15" t="s">
        <v>151</v>
      </c>
      <c r="D541" s="15" t="s">
        <v>41</v>
      </c>
      <c r="E541" s="15" t="s">
        <v>38</v>
      </c>
      <c r="Y541">
        <v>228629</v>
      </c>
      <c r="Z541" t="s">
        <v>34</v>
      </c>
      <c r="AA541" t="s">
        <v>39</v>
      </c>
    </row>
    <row r="542" spans="1:27" x14ac:dyDescent="0.2">
      <c r="A542" s="15" t="s">
        <v>191</v>
      </c>
      <c r="B542" s="15" t="s">
        <v>192</v>
      </c>
      <c r="C542" s="15" t="s">
        <v>151</v>
      </c>
      <c r="D542" s="15" t="s">
        <v>42</v>
      </c>
      <c r="E542" s="15" t="s">
        <v>40</v>
      </c>
      <c r="Y542">
        <v>228630</v>
      </c>
      <c r="Z542" t="s">
        <v>34</v>
      </c>
      <c r="AA542" t="s">
        <v>39</v>
      </c>
    </row>
    <row r="543" spans="1:27" x14ac:dyDescent="0.2">
      <c r="A543" s="15" t="s">
        <v>191</v>
      </c>
      <c r="B543" s="15" t="s">
        <v>192</v>
      </c>
      <c r="C543" s="15" t="s">
        <v>151</v>
      </c>
      <c r="D543" s="15" t="s">
        <v>4</v>
      </c>
      <c r="E543" s="15" t="s">
        <v>43</v>
      </c>
      <c r="Y543">
        <v>228631</v>
      </c>
      <c r="Z543" t="s">
        <v>34</v>
      </c>
      <c r="AA543" t="s">
        <v>39</v>
      </c>
    </row>
    <row r="544" spans="1:27" x14ac:dyDescent="0.2">
      <c r="A544" s="15" t="s">
        <v>191</v>
      </c>
      <c r="B544" s="15" t="s">
        <v>192</v>
      </c>
      <c r="C544" s="15" t="s">
        <v>152</v>
      </c>
      <c r="D544" s="15" t="s">
        <v>37</v>
      </c>
      <c r="E544" s="15" t="s">
        <v>38</v>
      </c>
      <c r="Y544">
        <v>228632</v>
      </c>
      <c r="Z544" t="s">
        <v>34</v>
      </c>
      <c r="AA544" t="s">
        <v>39</v>
      </c>
    </row>
    <row r="545" spans="1:27" x14ac:dyDescent="0.2">
      <c r="A545" s="15" t="s">
        <v>191</v>
      </c>
      <c r="B545" s="15" t="s">
        <v>192</v>
      </c>
      <c r="C545" s="15" t="s">
        <v>152</v>
      </c>
      <c r="D545" s="15" t="s">
        <v>35</v>
      </c>
      <c r="E545" s="15" t="s">
        <v>40</v>
      </c>
      <c r="Y545">
        <v>228633</v>
      </c>
      <c r="Z545" t="s">
        <v>34</v>
      </c>
      <c r="AA545" t="s">
        <v>39</v>
      </c>
    </row>
    <row r="546" spans="1:27" x14ac:dyDescent="0.2">
      <c r="A546" s="15" t="s">
        <v>191</v>
      </c>
      <c r="B546" s="15" t="s">
        <v>192</v>
      </c>
      <c r="C546" s="15" t="s">
        <v>152</v>
      </c>
      <c r="D546" s="15" t="s">
        <v>41</v>
      </c>
      <c r="E546" s="15" t="s">
        <v>38</v>
      </c>
      <c r="Y546">
        <v>228634</v>
      </c>
      <c r="Z546" t="s">
        <v>34</v>
      </c>
      <c r="AA546" t="s">
        <v>39</v>
      </c>
    </row>
    <row r="547" spans="1:27" x14ac:dyDescent="0.2">
      <c r="A547" s="15" t="s">
        <v>191</v>
      </c>
      <c r="B547" s="15" t="s">
        <v>192</v>
      </c>
      <c r="C547" s="15" t="s">
        <v>152</v>
      </c>
      <c r="D547" s="15" t="s">
        <v>42</v>
      </c>
      <c r="E547" s="15" t="s">
        <v>40</v>
      </c>
      <c r="Y547">
        <v>228635</v>
      </c>
      <c r="Z547" t="s">
        <v>34</v>
      </c>
      <c r="AA547" t="s">
        <v>39</v>
      </c>
    </row>
    <row r="548" spans="1:27" x14ac:dyDescent="0.2">
      <c r="A548" s="15" t="s">
        <v>191</v>
      </c>
      <c r="B548" s="15" t="s">
        <v>192</v>
      </c>
      <c r="C548" s="15" t="s">
        <v>152</v>
      </c>
      <c r="D548" s="15" t="s">
        <v>4</v>
      </c>
      <c r="E548" s="15" t="s">
        <v>43</v>
      </c>
      <c r="Y548">
        <v>228636</v>
      </c>
      <c r="Z548" t="s">
        <v>34</v>
      </c>
      <c r="AA548" t="s">
        <v>39</v>
      </c>
    </row>
    <row r="549" spans="1:27" x14ac:dyDescent="0.2">
      <c r="A549" s="15" t="s">
        <v>191</v>
      </c>
      <c r="B549" s="15" t="s">
        <v>192</v>
      </c>
      <c r="C549" s="15" t="s">
        <v>153</v>
      </c>
      <c r="D549" s="15" t="s">
        <v>37</v>
      </c>
      <c r="E549" s="15" t="s">
        <v>38</v>
      </c>
      <c r="Y549">
        <v>228637</v>
      </c>
      <c r="Z549" t="s">
        <v>34</v>
      </c>
      <c r="AA549" t="s">
        <v>39</v>
      </c>
    </row>
    <row r="550" spans="1:27" x14ac:dyDescent="0.2">
      <c r="A550" s="15" t="s">
        <v>191</v>
      </c>
      <c r="B550" s="15" t="s">
        <v>192</v>
      </c>
      <c r="C550" s="15" t="s">
        <v>153</v>
      </c>
      <c r="D550" s="15" t="s">
        <v>35</v>
      </c>
      <c r="E550" s="15" t="s">
        <v>40</v>
      </c>
      <c r="Y550">
        <v>228638</v>
      </c>
      <c r="Z550" t="s">
        <v>34</v>
      </c>
      <c r="AA550" t="s">
        <v>39</v>
      </c>
    </row>
    <row r="551" spans="1:27" x14ac:dyDescent="0.2">
      <c r="A551" s="15" t="s">
        <v>191</v>
      </c>
      <c r="B551" s="15" t="s">
        <v>192</v>
      </c>
      <c r="C551" s="15" t="s">
        <v>153</v>
      </c>
      <c r="D551" s="15" t="s">
        <v>41</v>
      </c>
      <c r="E551" s="15" t="s">
        <v>38</v>
      </c>
      <c r="Y551">
        <v>228639</v>
      </c>
      <c r="Z551" t="s">
        <v>34</v>
      </c>
      <c r="AA551" t="s">
        <v>39</v>
      </c>
    </row>
    <row r="552" spans="1:27" x14ac:dyDescent="0.2">
      <c r="A552" s="15" t="s">
        <v>191</v>
      </c>
      <c r="B552" s="15" t="s">
        <v>192</v>
      </c>
      <c r="C552" s="15" t="s">
        <v>153</v>
      </c>
      <c r="D552" s="15" t="s">
        <v>42</v>
      </c>
      <c r="E552" s="15" t="s">
        <v>40</v>
      </c>
      <c r="Y552">
        <v>228640</v>
      </c>
      <c r="Z552" t="s">
        <v>34</v>
      </c>
      <c r="AA552" t="s">
        <v>39</v>
      </c>
    </row>
    <row r="553" spans="1:27" x14ac:dyDescent="0.2">
      <c r="A553" s="15" t="s">
        <v>191</v>
      </c>
      <c r="B553" s="15" t="s">
        <v>192</v>
      </c>
      <c r="C553" s="15" t="s">
        <v>153</v>
      </c>
      <c r="D553" s="15" t="s">
        <v>4</v>
      </c>
      <c r="E553" s="15" t="s">
        <v>43</v>
      </c>
      <c r="Y553">
        <v>228641</v>
      </c>
      <c r="Z553" t="s">
        <v>34</v>
      </c>
      <c r="AA553" t="s">
        <v>39</v>
      </c>
    </row>
    <row r="554" spans="1:27" x14ac:dyDescent="0.2">
      <c r="A554" s="15" t="s">
        <v>191</v>
      </c>
      <c r="B554" s="15" t="s">
        <v>192</v>
      </c>
      <c r="C554" s="15" t="s">
        <v>154</v>
      </c>
      <c r="D554" s="15" t="s">
        <v>37</v>
      </c>
      <c r="E554" s="15" t="s">
        <v>38</v>
      </c>
      <c r="Y554">
        <v>228642</v>
      </c>
      <c r="Z554" t="s">
        <v>34</v>
      </c>
      <c r="AA554" t="s">
        <v>39</v>
      </c>
    </row>
    <row r="555" spans="1:27" x14ac:dyDescent="0.2">
      <c r="A555" s="15" t="s">
        <v>191</v>
      </c>
      <c r="B555" s="15" t="s">
        <v>192</v>
      </c>
      <c r="C555" s="15" t="s">
        <v>154</v>
      </c>
      <c r="D555" s="15" t="s">
        <v>35</v>
      </c>
      <c r="E555" s="15" t="s">
        <v>40</v>
      </c>
      <c r="Y555">
        <v>228643</v>
      </c>
      <c r="Z555" t="s">
        <v>34</v>
      </c>
      <c r="AA555" t="s">
        <v>39</v>
      </c>
    </row>
    <row r="556" spans="1:27" x14ac:dyDescent="0.2">
      <c r="A556" s="15" t="s">
        <v>191</v>
      </c>
      <c r="B556" s="15" t="s">
        <v>192</v>
      </c>
      <c r="C556" s="15" t="s">
        <v>154</v>
      </c>
      <c r="D556" s="15" t="s">
        <v>41</v>
      </c>
      <c r="E556" s="15" t="s">
        <v>38</v>
      </c>
      <c r="Y556">
        <v>228644</v>
      </c>
      <c r="Z556" t="s">
        <v>34</v>
      </c>
      <c r="AA556" t="s">
        <v>39</v>
      </c>
    </row>
    <row r="557" spans="1:27" x14ac:dyDescent="0.2">
      <c r="A557" s="15" t="s">
        <v>191</v>
      </c>
      <c r="B557" s="15" t="s">
        <v>192</v>
      </c>
      <c r="C557" s="15" t="s">
        <v>154</v>
      </c>
      <c r="D557" s="15" t="s">
        <v>42</v>
      </c>
      <c r="E557" s="15" t="s">
        <v>40</v>
      </c>
      <c r="Y557">
        <v>228645</v>
      </c>
      <c r="Z557" t="s">
        <v>34</v>
      </c>
      <c r="AA557" t="s">
        <v>39</v>
      </c>
    </row>
    <row r="558" spans="1:27" x14ac:dyDescent="0.2">
      <c r="A558" s="15" t="s">
        <v>191</v>
      </c>
      <c r="B558" s="15" t="s">
        <v>192</v>
      </c>
      <c r="C558" s="15" t="s">
        <v>154</v>
      </c>
      <c r="D558" s="15" t="s">
        <v>4</v>
      </c>
      <c r="E558" s="15" t="s">
        <v>43</v>
      </c>
      <c r="Y558">
        <v>228646</v>
      </c>
      <c r="Z558" t="s">
        <v>34</v>
      </c>
      <c r="AA558" t="s">
        <v>39</v>
      </c>
    </row>
    <row r="559" spans="1:27" x14ac:dyDescent="0.2">
      <c r="A559" s="15" t="s">
        <v>191</v>
      </c>
      <c r="B559" s="15" t="s">
        <v>192</v>
      </c>
      <c r="C559" s="15" t="s">
        <v>155</v>
      </c>
      <c r="D559" s="15" t="s">
        <v>37</v>
      </c>
      <c r="E559" s="15" t="s">
        <v>38</v>
      </c>
      <c r="Y559">
        <v>228647</v>
      </c>
      <c r="Z559" t="s">
        <v>34</v>
      </c>
      <c r="AA559" t="s">
        <v>39</v>
      </c>
    </row>
    <row r="560" spans="1:27" x14ac:dyDescent="0.2">
      <c r="A560" s="15" t="s">
        <v>191</v>
      </c>
      <c r="B560" s="15" t="s">
        <v>192</v>
      </c>
      <c r="C560" s="15" t="s">
        <v>155</v>
      </c>
      <c r="D560" s="15" t="s">
        <v>35</v>
      </c>
      <c r="E560" s="15" t="s">
        <v>40</v>
      </c>
      <c r="Y560">
        <v>228648</v>
      </c>
      <c r="Z560" t="s">
        <v>34</v>
      </c>
      <c r="AA560" t="s">
        <v>39</v>
      </c>
    </row>
    <row r="561" spans="1:27" x14ac:dyDescent="0.2">
      <c r="A561" s="15" t="s">
        <v>191</v>
      </c>
      <c r="B561" s="15" t="s">
        <v>192</v>
      </c>
      <c r="C561" s="15" t="s">
        <v>155</v>
      </c>
      <c r="D561" s="15" t="s">
        <v>41</v>
      </c>
      <c r="E561" s="15" t="s">
        <v>38</v>
      </c>
      <c r="Y561">
        <v>228649</v>
      </c>
      <c r="Z561" t="s">
        <v>34</v>
      </c>
      <c r="AA561" t="s">
        <v>39</v>
      </c>
    </row>
    <row r="562" spans="1:27" x14ac:dyDescent="0.2">
      <c r="A562" s="15" t="s">
        <v>191</v>
      </c>
      <c r="B562" s="15" t="s">
        <v>192</v>
      </c>
      <c r="C562" s="15" t="s">
        <v>155</v>
      </c>
      <c r="D562" s="15" t="s">
        <v>42</v>
      </c>
      <c r="E562" s="15" t="s">
        <v>40</v>
      </c>
      <c r="Y562">
        <v>228650</v>
      </c>
      <c r="Z562" t="s">
        <v>34</v>
      </c>
      <c r="AA562" t="s">
        <v>39</v>
      </c>
    </row>
    <row r="563" spans="1:27" x14ac:dyDescent="0.2">
      <c r="A563" s="15" t="s">
        <v>191</v>
      </c>
      <c r="B563" s="15" t="s">
        <v>192</v>
      </c>
      <c r="C563" s="15" t="s">
        <v>155</v>
      </c>
      <c r="D563" s="15" t="s">
        <v>4</v>
      </c>
      <c r="E563" s="15" t="s">
        <v>43</v>
      </c>
      <c r="Y563">
        <v>228651</v>
      </c>
      <c r="Z563" t="s">
        <v>34</v>
      </c>
      <c r="AA563" t="s">
        <v>39</v>
      </c>
    </row>
    <row r="564" spans="1:27" x14ac:dyDescent="0.2">
      <c r="A564" s="15" t="s">
        <v>191</v>
      </c>
      <c r="B564" s="15" t="s">
        <v>192</v>
      </c>
      <c r="C564" s="15" t="s">
        <v>156</v>
      </c>
      <c r="D564" s="15" t="s">
        <v>37</v>
      </c>
      <c r="E564" s="15" t="s">
        <v>38</v>
      </c>
      <c r="Y564">
        <v>228652</v>
      </c>
      <c r="Z564" t="s">
        <v>34</v>
      </c>
      <c r="AA564" t="s">
        <v>39</v>
      </c>
    </row>
    <row r="565" spans="1:27" x14ac:dyDescent="0.2">
      <c r="A565" s="15" t="s">
        <v>191</v>
      </c>
      <c r="B565" s="15" t="s">
        <v>192</v>
      </c>
      <c r="C565" s="15" t="s">
        <v>156</v>
      </c>
      <c r="D565" s="15" t="s">
        <v>35</v>
      </c>
      <c r="E565" s="15" t="s">
        <v>40</v>
      </c>
      <c r="Y565">
        <v>228653</v>
      </c>
      <c r="Z565" t="s">
        <v>34</v>
      </c>
      <c r="AA565" t="s">
        <v>39</v>
      </c>
    </row>
    <row r="566" spans="1:27" x14ac:dyDescent="0.2">
      <c r="A566" s="15" t="s">
        <v>191</v>
      </c>
      <c r="B566" s="15" t="s">
        <v>192</v>
      </c>
      <c r="C566" s="15" t="s">
        <v>156</v>
      </c>
      <c r="D566" s="15" t="s">
        <v>41</v>
      </c>
      <c r="E566" s="15" t="s">
        <v>38</v>
      </c>
      <c r="Y566">
        <v>228654</v>
      </c>
      <c r="Z566" t="s">
        <v>34</v>
      </c>
      <c r="AA566" t="s">
        <v>39</v>
      </c>
    </row>
    <row r="567" spans="1:27" x14ac:dyDescent="0.2">
      <c r="A567" s="15" t="s">
        <v>191</v>
      </c>
      <c r="B567" s="15" t="s">
        <v>192</v>
      </c>
      <c r="C567" s="15" t="s">
        <v>156</v>
      </c>
      <c r="D567" s="15" t="s">
        <v>42</v>
      </c>
      <c r="E567" s="15" t="s">
        <v>40</v>
      </c>
      <c r="Y567">
        <v>228655</v>
      </c>
      <c r="Z567" t="s">
        <v>34</v>
      </c>
      <c r="AA567" t="s">
        <v>39</v>
      </c>
    </row>
    <row r="568" spans="1:27" x14ac:dyDescent="0.2">
      <c r="A568" s="15" t="s">
        <v>191</v>
      </c>
      <c r="B568" s="15" t="s">
        <v>192</v>
      </c>
      <c r="C568" s="15" t="s">
        <v>156</v>
      </c>
      <c r="D568" s="15" t="s">
        <v>4</v>
      </c>
      <c r="E568" s="15" t="s">
        <v>43</v>
      </c>
      <c r="Y568">
        <v>228656</v>
      </c>
      <c r="Z568" t="s">
        <v>34</v>
      </c>
      <c r="AA568" t="s">
        <v>39</v>
      </c>
    </row>
    <row r="569" spans="1:27" x14ac:dyDescent="0.2">
      <c r="A569" s="15" t="s">
        <v>191</v>
      </c>
      <c r="B569" s="15" t="s">
        <v>192</v>
      </c>
      <c r="C569" s="15" t="s">
        <v>157</v>
      </c>
      <c r="D569" s="15" t="s">
        <v>37</v>
      </c>
      <c r="E569" s="15" t="s">
        <v>38</v>
      </c>
      <c r="Y569">
        <v>228657</v>
      </c>
      <c r="Z569" t="s">
        <v>34</v>
      </c>
      <c r="AA569" t="s">
        <v>39</v>
      </c>
    </row>
    <row r="570" spans="1:27" x14ac:dyDescent="0.2">
      <c r="A570" s="15" t="s">
        <v>191</v>
      </c>
      <c r="B570" s="15" t="s">
        <v>192</v>
      </c>
      <c r="C570" s="15" t="s">
        <v>157</v>
      </c>
      <c r="D570" s="15" t="s">
        <v>35</v>
      </c>
      <c r="E570" s="15" t="s">
        <v>40</v>
      </c>
      <c r="Y570">
        <v>228658</v>
      </c>
      <c r="Z570" t="s">
        <v>34</v>
      </c>
      <c r="AA570" t="s">
        <v>39</v>
      </c>
    </row>
    <row r="571" spans="1:27" x14ac:dyDescent="0.2">
      <c r="A571" s="15" t="s">
        <v>191</v>
      </c>
      <c r="B571" s="15" t="s">
        <v>192</v>
      </c>
      <c r="C571" s="15" t="s">
        <v>157</v>
      </c>
      <c r="D571" s="15" t="s">
        <v>41</v>
      </c>
      <c r="E571" s="15" t="s">
        <v>38</v>
      </c>
      <c r="Y571">
        <v>228659</v>
      </c>
      <c r="Z571" t="s">
        <v>34</v>
      </c>
      <c r="AA571" t="s">
        <v>39</v>
      </c>
    </row>
    <row r="572" spans="1:27" x14ac:dyDescent="0.2">
      <c r="A572" s="15" t="s">
        <v>191</v>
      </c>
      <c r="B572" s="15" t="s">
        <v>192</v>
      </c>
      <c r="C572" s="15" t="s">
        <v>157</v>
      </c>
      <c r="D572" s="15" t="s">
        <v>42</v>
      </c>
      <c r="E572" s="15" t="s">
        <v>40</v>
      </c>
      <c r="Y572">
        <v>228660</v>
      </c>
      <c r="Z572" t="s">
        <v>34</v>
      </c>
      <c r="AA572" t="s">
        <v>39</v>
      </c>
    </row>
    <row r="573" spans="1:27" x14ac:dyDescent="0.2">
      <c r="A573" s="15" t="s">
        <v>191</v>
      </c>
      <c r="B573" s="15" t="s">
        <v>192</v>
      </c>
      <c r="C573" s="15" t="s">
        <v>157</v>
      </c>
      <c r="D573" s="15" t="s">
        <v>4</v>
      </c>
      <c r="E573" s="15" t="s">
        <v>43</v>
      </c>
      <c r="Y573">
        <v>228661</v>
      </c>
      <c r="Z573" t="s">
        <v>34</v>
      </c>
      <c r="AA573" t="s">
        <v>39</v>
      </c>
    </row>
    <row r="574" spans="1:27" x14ac:dyDescent="0.2">
      <c r="A574" s="15" t="s">
        <v>191</v>
      </c>
      <c r="B574" s="15" t="s">
        <v>192</v>
      </c>
      <c r="C574" s="15" t="s">
        <v>158</v>
      </c>
      <c r="D574" s="15" t="s">
        <v>37</v>
      </c>
      <c r="E574" s="15" t="s">
        <v>38</v>
      </c>
      <c r="Y574">
        <v>228662</v>
      </c>
      <c r="Z574" t="s">
        <v>34</v>
      </c>
      <c r="AA574" t="s">
        <v>39</v>
      </c>
    </row>
    <row r="575" spans="1:27" x14ac:dyDescent="0.2">
      <c r="A575" s="15" t="s">
        <v>191</v>
      </c>
      <c r="B575" s="15" t="s">
        <v>192</v>
      </c>
      <c r="C575" s="15" t="s">
        <v>158</v>
      </c>
      <c r="D575" s="15" t="s">
        <v>35</v>
      </c>
      <c r="E575" s="15" t="s">
        <v>40</v>
      </c>
      <c r="Y575">
        <v>228663</v>
      </c>
      <c r="Z575" t="s">
        <v>34</v>
      </c>
      <c r="AA575" t="s">
        <v>39</v>
      </c>
    </row>
    <row r="576" spans="1:27" x14ac:dyDescent="0.2">
      <c r="A576" s="15" t="s">
        <v>191</v>
      </c>
      <c r="B576" s="15" t="s">
        <v>192</v>
      </c>
      <c r="C576" s="15" t="s">
        <v>158</v>
      </c>
      <c r="D576" s="15" t="s">
        <v>41</v>
      </c>
      <c r="E576" s="15" t="s">
        <v>38</v>
      </c>
      <c r="Y576">
        <v>228664</v>
      </c>
      <c r="Z576" t="s">
        <v>34</v>
      </c>
      <c r="AA576" t="s">
        <v>39</v>
      </c>
    </row>
    <row r="577" spans="1:27" x14ac:dyDescent="0.2">
      <c r="A577" s="15" t="s">
        <v>191</v>
      </c>
      <c r="B577" s="15" t="s">
        <v>192</v>
      </c>
      <c r="C577" s="15" t="s">
        <v>158</v>
      </c>
      <c r="D577" s="15" t="s">
        <v>42</v>
      </c>
      <c r="E577" s="15" t="s">
        <v>40</v>
      </c>
      <c r="Y577">
        <v>228665</v>
      </c>
      <c r="Z577" t="s">
        <v>34</v>
      </c>
      <c r="AA577" t="s">
        <v>39</v>
      </c>
    </row>
    <row r="578" spans="1:27" x14ac:dyDescent="0.2">
      <c r="A578" s="15" t="s">
        <v>191</v>
      </c>
      <c r="B578" s="15" t="s">
        <v>192</v>
      </c>
      <c r="C578" s="15" t="s">
        <v>158</v>
      </c>
      <c r="D578" s="15" t="s">
        <v>4</v>
      </c>
      <c r="E578" s="15" t="s">
        <v>43</v>
      </c>
      <c r="Y578">
        <v>228666</v>
      </c>
      <c r="Z578" t="s">
        <v>34</v>
      </c>
      <c r="AA578" t="s">
        <v>39</v>
      </c>
    </row>
    <row r="579" spans="1:27" x14ac:dyDescent="0.2">
      <c r="A579" s="15" t="s">
        <v>191</v>
      </c>
      <c r="B579" s="15" t="s">
        <v>192</v>
      </c>
      <c r="C579" s="15" t="s">
        <v>159</v>
      </c>
      <c r="D579" s="15" t="s">
        <v>37</v>
      </c>
      <c r="E579" s="15" t="s">
        <v>38</v>
      </c>
      <c r="Y579">
        <v>228667</v>
      </c>
      <c r="Z579" t="s">
        <v>34</v>
      </c>
      <c r="AA579" t="s">
        <v>39</v>
      </c>
    </row>
    <row r="580" spans="1:27" x14ac:dyDescent="0.2">
      <c r="A580" s="15" t="s">
        <v>191</v>
      </c>
      <c r="B580" s="15" t="s">
        <v>192</v>
      </c>
      <c r="C580" s="15" t="s">
        <v>159</v>
      </c>
      <c r="D580" s="15" t="s">
        <v>35</v>
      </c>
      <c r="E580" s="15" t="s">
        <v>40</v>
      </c>
      <c r="Y580">
        <v>228668</v>
      </c>
      <c r="Z580" t="s">
        <v>34</v>
      </c>
      <c r="AA580" t="s">
        <v>39</v>
      </c>
    </row>
    <row r="581" spans="1:27" x14ac:dyDescent="0.2">
      <c r="A581" s="15" t="s">
        <v>191</v>
      </c>
      <c r="B581" s="15" t="s">
        <v>192</v>
      </c>
      <c r="C581" s="15" t="s">
        <v>159</v>
      </c>
      <c r="D581" s="15" t="s">
        <v>41</v>
      </c>
      <c r="E581" s="15" t="s">
        <v>38</v>
      </c>
      <c r="Y581">
        <v>228669</v>
      </c>
      <c r="Z581" t="s">
        <v>34</v>
      </c>
      <c r="AA581" t="s">
        <v>39</v>
      </c>
    </row>
    <row r="582" spans="1:27" x14ac:dyDescent="0.2">
      <c r="A582" s="15" t="s">
        <v>191</v>
      </c>
      <c r="B582" s="15" t="s">
        <v>192</v>
      </c>
      <c r="C582" s="15" t="s">
        <v>159</v>
      </c>
      <c r="D582" s="15" t="s">
        <v>42</v>
      </c>
      <c r="E582" s="15" t="s">
        <v>40</v>
      </c>
      <c r="Y582">
        <v>228670</v>
      </c>
      <c r="Z582" t="s">
        <v>34</v>
      </c>
      <c r="AA582" t="s">
        <v>39</v>
      </c>
    </row>
    <row r="583" spans="1:27" x14ac:dyDescent="0.2">
      <c r="A583" s="15" t="s">
        <v>191</v>
      </c>
      <c r="B583" s="15" t="s">
        <v>192</v>
      </c>
      <c r="C583" s="15" t="s">
        <v>159</v>
      </c>
      <c r="D583" s="15" t="s">
        <v>4</v>
      </c>
      <c r="E583" s="15" t="s">
        <v>43</v>
      </c>
      <c r="Y583">
        <v>228671</v>
      </c>
      <c r="Z583" t="s">
        <v>34</v>
      </c>
      <c r="AA583" t="s">
        <v>39</v>
      </c>
    </row>
    <row r="584" spans="1:27" x14ac:dyDescent="0.2">
      <c r="A584" s="15" t="s">
        <v>191</v>
      </c>
      <c r="B584" s="15" t="s">
        <v>192</v>
      </c>
      <c r="C584" s="15" t="s">
        <v>160</v>
      </c>
      <c r="D584" s="15" t="s">
        <v>37</v>
      </c>
      <c r="E584" s="15" t="s">
        <v>38</v>
      </c>
      <c r="Y584">
        <v>228672</v>
      </c>
      <c r="Z584" t="s">
        <v>34</v>
      </c>
      <c r="AA584" t="s">
        <v>39</v>
      </c>
    </row>
    <row r="585" spans="1:27" x14ac:dyDescent="0.2">
      <c r="A585" s="15" t="s">
        <v>191</v>
      </c>
      <c r="B585" s="15" t="s">
        <v>192</v>
      </c>
      <c r="C585" s="15" t="s">
        <v>160</v>
      </c>
      <c r="D585" s="15" t="s">
        <v>35</v>
      </c>
      <c r="E585" s="15" t="s">
        <v>40</v>
      </c>
      <c r="Y585">
        <v>228673</v>
      </c>
      <c r="Z585" t="s">
        <v>34</v>
      </c>
      <c r="AA585" t="s">
        <v>39</v>
      </c>
    </row>
    <row r="586" spans="1:27" x14ac:dyDescent="0.2">
      <c r="A586" s="15" t="s">
        <v>191</v>
      </c>
      <c r="B586" s="15" t="s">
        <v>192</v>
      </c>
      <c r="C586" s="15" t="s">
        <v>160</v>
      </c>
      <c r="D586" s="15" t="s">
        <v>41</v>
      </c>
      <c r="E586" s="15" t="s">
        <v>38</v>
      </c>
      <c r="Y586">
        <v>228674</v>
      </c>
      <c r="Z586" t="s">
        <v>34</v>
      </c>
      <c r="AA586" t="s">
        <v>39</v>
      </c>
    </row>
    <row r="587" spans="1:27" x14ac:dyDescent="0.2">
      <c r="A587" s="15" t="s">
        <v>191</v>
      </c>
      <c r="B587" s="15" t="s">
        <v>192</v>
      </c>
      <c r="C587" s="15" t="s">
        <v>160</v>
      </c>
      <c r="D587" s="15" t="s">
        <v>42</v>
      </c>
      <c r="E587" s="15" t="s">
        <v>40</v>
      </c>
      <c r="Y587">
        <v>228675</v>
      </c>
      <c r="Z587" t="s">
        <v>34</v>
      </c>
      <c r="AA587" t="s">
        <v>39</v>
      </c>
    </row>
    <row r="588" spans="1:27" x14ac:dyDescent="0.2">
      <c r="A588" s="15" t="s">
        <v>191</v>
      </c>
      <c r="B588" s="15" t="s">
        <v>192</v>
      </c>
      <c r="C588" s="15" t="s">
        <v>160</v>
      </c>
      <c r="D588" s="15" t="s">
        <v>4</v>
      </c>
      <c r="E588" s="15" t="s">
        <v>43</v>
      </c>
      <c r="Y588">
        <v>228676</v>
      </c>
      <c r="Z588" t="s">
        <v>34</v>
      </c>
      <c r="AA588" t="s">
        <v>39</v>
      </c>
    </row>
    <row r="589" spans="1:27" x14ac:dyDescent="0.2">
      <c r="A589" s="15" t="s">
        <v>191</v>
      </c>
      <c r="B589" s="15" t="s">
        <v>192</v>
      </c>
      <c r="C589" s="15" t="s">
        <v>161</v>
      </c>
      <c r="D589" s="15" t="s">
        <v>37</v>
      </c>
      <c r="E589" s="15" t="s">
        <v>38</v>
      </c>
      <c r="Y589">
        <v>228677</v>
      </c>
      <c r="Z589" t="s">
        <v>34</v>
      </c>
      <c r="AA589" t="s">
        <v>39</v>
      </c>
    </row>
    <row r="590" spans="1:27" x14ac:dyDescent="0.2">
      <c r="A590" s="15" t="s">
        <v>191</v>
      </c>
      <c r="B590" s="15" t="s">
        <v>192</v>
      </c>
      <c r="C590" s="15" t="s">
        <v>161</v>
      </c>
      <c r="D590" s="15" t="s">
        <v>35</v>
      </c>
      <c r="E590" s="15" t="s">
        <v>40</v>
      </c>
      <c r="Y590">
        <v>228678</v>
      </c>
      <c r="Z590" t="s">
        <v>34</v>
      </c>
      <c r="AA590" t="s">
        <v>39</v>
      </c>
    </row>
    <row r="591" spans="1:27" x14ac:dyDescent="0.2">
      <c r="A591" s="15" t="s">
        <v>191</v>
      </c>
      <c r="B591" s="15" t="s">
        <v>192</v>
      </c>
      <c r="C591" s="15" t="s">
        <v>161</v>
      </c>
      <c r="D591" s="15" t="s">
        <v>41</v>
      </c>
      <c r="E591" s="15" t="s">
        <v>38</v>
      </c>
      <c r="Y591">
        <v>228679</v>
      </c>
      <c r="Z591" t="s">
        <v>34</v>
      </c>
      <c r="AA591" t="s">
        <v>39</v>
      </c>
    </row>
    <row r="592" spans="1:27" x14ac:dyDescent="0.2">
      <c r="A592" s="15" t="s">
        <v>191</v>
      </c>
      <c r="B592" s="15" t="s">
        <v>192</v>
      </c>
      <c r="C592" s="15" t="s">
        <v>161</v>
      </c>
      <c r="D592" s="15" t="s">
        <v>42</v>
      </c>
      <c r="E592" s="15" t="s">
        <v>40</v>
      </c>
      <c r="Y592">
        <v>228680</v>
      </c>
      <c r="Z592" t="s">
        <v>34</v>
      </c>
      <c r="AA592" t="s">
        <v>39</v>
      </c>
    </row>
    <row r="593" spans="1:27" x14ac:dyDescent="0.2">
      <c r="A593" s="15" t="s">
        <v>191</v>
      </c>
      <c r="B593" s="15" t="s">
        <v>192</v>
      </c>
      <c r="C593" s="15" t="s">
        <v>161</v>
      </c>
      <c r="D593" s="15" t="s">
        <v>4</v>
      </c>
      <c r="E593" s="15" t="s">
        <v>43</v>
      </c>
      <c r="Y593">
        <v>228681</v>
      </c>
      <c r="Z593" t="s">
        <v>34</v>
      </c>
      <c r="AA593" t="s">
        <v>39</v>
      </c>
    </row>
    <row r="594" spans="1:27" x14ac:dyDescent="0.2">
      <c r="A594" s="15" t="s">
        <v>191</v>
      </c>
      <c r="B594" s="15" t="s">
        <v>192</v>
      </c>
      <c r="C594" s="15" t="s">
        <v>162</v>
      </c>
      <c r="D594" s="15" t="s">
        <v>37</v>
      </c>
      <c r="E594" s="15" t="s">
        <v>38</v>
      </c>
      <c r="Y594">
        <v>228682</v>
      </c>
      <c r="Z594" t="s">
        <v>34</v>
      </c>
      <c r="AA594" t="s">
        <v>39</v>
      </c>
    </row>
    <row r="595" spans="1:27" x14ac:dyDescent="0.2">
      <c r="A595" s="15" t="s">
        <v>191</v>
      </c>
      <c r="B595" s="15" t="s">
        <v>192</v>
      </c>
      <c r="C595" s="15" t="s">
        <v>162</v>
      </c>
      <c r="D595" s="15" t="s">
        <v>35</v>
      </c>
      <c r="E595" s="15" t="s">
        <v>40</v>
      </c>
      <c r="Y595">
        <v>228683</v>
      </c>
      <c r="Z595" t="s">
        <v>34</v>
      </c>
      <c r="AA595" t="s">
        <v>39</v>
      </c>
    </row>
    <row r="596" spans="1:27" x14ac:dyDescent="0.2">
      <c r="A596" s="15" t="s">
        <v>191</v>
      </c>
      <c r="B596" s="15" t="s">
        <v>192</v>
      </c>
      <c r="C596" s="15" t="s">
        <v>162</v>
      </c>
      <c r="D596" s="15" t="s">
        <v>41</v>
      </c>
      <c r="E596" s="15" t="s">
        <v>38</v>
      </c>
      <c r="Y596">
        <v>228684</v>
      </c>
      <c r="Z596" t="s">
        <v>34</v>
      </c>
      <c r="AA596" t="s">
        <v>39</v>
      </c>
    </row>
    <row r="597" spans="1:27" x14ac:dyDescent="0.2">
      <c r="A597" s="15" t="s">
        <v>191</v>
      </c>
      <c r="B597" s="15" t="s">
        <v>192</v>
      </c>
      <c r="C597" s="15" t="s">
        <v>162</v>
      </c>
      <c r="D597" s="15" t="s">
        <v>42</v>
      </c>
      <c r="E597" s="15" t="s">
        <v>40</v>
      </c>
      <c r="Y597">
        <v>228685</v>
      </c>
      <c r="Z597" t="s">
        <v>34</v>
      </c>
      <c r="AA597" t="s">
        <v>39</v>
      </c>
    </row>
    <row r="598" spans="1:27" x14ac:dyDescent="0.2">
      <c r="A598" s="15" t="s">
        <v>191</v>
      </c>
      <c r="B598" s="15" t="s">
        <v>192</v>
      </c>
      <c r="C598" s="15" t="s">
        <v>162</v>
      </c>
      <c r="D598" s="15" t="s">
        <v>4</v>
      </c>
      <c r="E598" s="15" t="s">
        <v>43</v>
      </c>
      <c r="Y598">
        <v>228686</v>
      </c>
      <c r="Z598" t="s">
        <v>34</v>
      </c>
      <c r="AA598" t="s">
        <v>39</v>
      </c>
    </row>
    <row r="599" spans="1:27" x14ac:dyDescent="0.2">
      <c r="A599" s="15" t="s">
        <v>191</v>
      </c>
      <c r="B599" s="15" t="s">
        <v>192</v>
      </c>
      <c r="C599" s="15" t="s">
        <v>163</v>
      </c>
      <c r="D599" s="15" t="s">
        <v>37</v>
      </c>
      <c r="E599" s="15" t="s">
        <v>38</v>
      </c>
      <c r="Y599">
        <v>228687</v>
      </c>
      <c r="Z599" t="s">
        <v>34</v>
      </c>
      <c r="AA599" t="s">
        <v>39</v>
      </c>
    </row>
    <row r="600" spans="1:27" x14ac:dyDescent="0.2">
      <c r="A600" s="15" t="s">
        <v>191</v>
      </c>
      <c r="B600" s="15" t="s">
        <v>192</v>
      </c>
      <c r="C600" s="15" t="s">
        <v>163</v>
      </c>
      <c r="D600" s="15" t="s">
        <v>35</v>
      </c>
      <c r="E600" s="15" t="s">
        <v>40</v>
      </c>
      <c r="Y600">
        <v>228688</v>
      </c>
      <c r="Z600" t="s">
        <v>34</v>
      </c>
      <c r="AA600" t="s">
        <v>39</v>
      </c>
    </row>
    <row r="601" spans="1:27" x14ac:dyDescent="0.2">
      <c r="A601" s="15" t="s">
        <v>191</v>
      </c>
      <c r="B601" s="15" t="s">
        <v>192</v>
      </c>
      <c r="C601" s="15" t="s">
        <v>163</v>
      </c>
      <c r="D601" s="15" t="s">
        <v>41</v>
      </c>
      <c r="E601" s="15" t="s">
        <v>38</v>
      </c>
      <c r="Y601">
        <v>228689</v>
      </c>
      <c r="Z601" t="s">
        <v>34</v>
      </c>
      <c r="AA601" t="s">
        <v>39</v>
      </c>
    </row>
    <row r="602" spans="1:27" x14ac:dyDescent="0.2">
      <c r="A602" s="15" t="s">
        <v>191</v>
      </c>
      <c r="B602" s="15" t="s">
        <v>192</v>
      </c>
      <c r="C602" s="15" t="s">
        <v>163</v>
      </c>
      <c r="D602" s="15" t="s">
        <v>42</v>
      </c>
      <c r="E602" s="15" t="s">
        <v>40</v>
      </c>
      <c r="Y602">
        <v>228690</v>
      </c>
      <c r="Z602" t="s">
        <v>34</v>
      </c>
      <c r="AA602" t="s">
        <v>39</v>
      </c>
    </row>
    <row r="603" spans="1:27" x14ac:dyDescent="0.2">
      <c r="A603" s="15" t="s">
        <v>191</v>
      </c>
      <c r="B603" s="15" t="s">
        <v>192</v>
      </c>
      <c r="C603" s="15" t="s">
        <v>163</v>
      </c>
      <c r="D603" s="15" t="s">
        <v>4</v>
      </c>
      <c r="E603" s="15" t="s">
        <v>43</v>
      </c>
      <c r="Y603">
        <v>228691</v>
      </c>
      <c r="Z603" t="s">
        <v>34</v>
      </c>
      <c r="AA603" t="s">
        <v>39</v>
      </c>
    </row>
    <row r="604" spans="1:27" x14ac:dyDescent="0.2">
      <c r="A604" s="15" t="s">
        <v>191</v>
      </c>
      <c r="B604" s="15" t="s">
        <v>192</v>
      </c>
      <c r="C604" s="15" t="s">
        <v>164</v>
      </c>
      <c r="D604" s="15" t="s">
        <v>37</v>
      </c>
      <c r="E604" s="15" t="s">
        <v>38</v>
      </c>
      <c r="Y604">
        <v>228692</v>
      </c>
      <c r="Z604" t="s">
        <v>34</v>
      </c>
      <c r="AA604" t="s">
        <v>39</v>
      </c>
    </row>
    <row r="605" spans="1:27" x14ac:dyDescent="0.2">
      <c r="A605" s="15" t="s">
        <v>191</v>
      </c>
      <c r="B605" s="15" t="s">
        <v>192</v>
      </c>
      <c r="C605" s="15" t="s">
        <v>164</v>
      </c>
      <c r="D605" s="15" t="s">
        <v>35</v>
      </c>
      <c r="E605" s="15" t="s">
        <v>40</v>
      </c>
      <c r="Y605">
        <v>228693</v>
      </c>
      <c r="Z605" t="s">
        <v>34</v>
      </c>
      <c r="AA605" t="s">
        <v>39</v>
      </c>
    </row>
    <row r="606" spans="1:27" x14ac:dyDescent="0.2">
      <c r="A606" s="15" t="s">
        <v>191</v>
      </c>
      <c r="B606" s="15" t="s">
        <v>192</v>
      </c>
      <c r="C606" s="15" t="s">
        <v>164</v>
      </c>
      <c r="D606" s="15" t="s">
        <v>41</v>
      </c>
      <c r="E606" s="15" t="s">
        <v>38</v>
      </c>
      <c r="Y606">
        <v>228694</v>
      </c>
      <c r="Z606" t="s">
        <v>34</v>
      </c>
      <c r="AA606" t="s">
        <v>39</v>
      </c>
    </row>
    <row r="607" spans="1:27" x14ac:dyDescent="0.2">
      <c r="A607" s="15" t="s">
        <v>191</v>
      </c>
      <c r="B607" s="15" t="s">
        <v>192</v>
      </c>
      <c r="C607" s="15" t="s">
        <v>164</v>
      </c>
      <c r="D607" s="15" t="s">
        <v>42</v>
      </c>
      <c r="E607" s="15" t="s">
        <v>40</v>
      </c>
      <c r="Y607">
        <v>228695</v>
      </c>
      <c r="Z607" t="s">
        <v>34</v>
      </c>
      <c r="AA607" t="s">
        <v>39</v>
      </c>
    </row>
    <row r="608" spans="1:27" x14ac:dyDescent="0.2">
      <c r="A608" s="15" t="s">
        <v>191</v>
      </c>
      <c r="B608" s="15" t="s">
        <v>192</v>
      </c>
      <c r="C608" s="15" t="s">
        <v>164</v>
      </c>
      <c r="D608" s="15" t="s">
        <v>4</v>
      </c>
      <c r="E608" s="15" t="s">
        <v>43</v>
      </c>
      <c r="Y608">
        <v>228696</v>
      </c>
      <c r="Z608" t="s">
        <v>34</v>
      </c>
      <c r="AA608" t="s">
        <v>39</v>
      </c>
    </row>
    <row r="609" spans="1:27" x14ac:dyDescent="0.2">
      <c r="A609" s="15" t="s">
        <v>191</v>
      </c>
      <c r="B609" s="15" t="s">
        <v>192</v>
      </c>
      <c r="C609" s="15" t="s">
        <v>165</v>
      </c>
      <c r="D609" s="15" t="s">
        <v>37</v>
      </c>
      <c r="E609" s="15" t="s">
        <v>38</v>
      </c>
      <c r="Y609">
        <v>228697</v>
      </c>
      <c r="Z609" t="s">
        <v>34</v>
      </c>
      <c r="AA609" t="s">
        <v>39</v>
      </c>
    </row>
    <row r="610" spans="1:27" x14ac:dyDescent="0.2">
      <c r="A610" s="15" t="s">
        <v>191</v>
      </c>
      <c r="B610" s="15" t="s">
        <v>192</v>
      </c>
      <c r="C610" s="15" t="s">
        <v>165</v>
      </c>
      <c r="D610" s="15" t="s">
        <v>35</v>
      </c>
      <c r="E610" s="15" t="s">
        <v>40</v>
      </c>
      <c r="Y610">
        <v>228698</v>
      </c>
      <c r="Z610" t="s">
        <v>34</v>
      </c>
      <c r="AA610" t="s">
        <v>39</v>
      </c>
    </row>
    <row r="611" spans="1:27" x14ac:dyDescent="0.2">
      <c r="A611" s="15" t="s">
        <v>191</v>
      </c>
      <c r="B611" s="15" t="s">
        <v>192</v>
      </c>
      <c r="C611" s="15" t="s">
        <v>165</v>
      </c>
      <c r="D611" s="15" t="s">
        <v>41</v>
      </c>
      <c r="E611" s="15" t="s">
        <v>38</v>
      </c>
      <c r="Y611">
        <v>228699</v>
      </c>
      <c r="Z611" t="s">
        <v>34</v>
      </c>
      <c r="AA611" t="s">
        <v>39</v>
      </c>
    </row>
    <row r="612" spans="1:27" x14ac:dyDescent="0.2">
      <c r="A612" s="15" t="s">
        <v>191</v>
      </c>
      <c r="B612" s="15" t="s">
        <v>192</v>
      </c>
      <c r="C612" s="15" t="s">
        <v>165</v>
      </c>
      <c r="D612" s="15" t="s">
        <v>42</v>
      </c>
      <c r="E612" s="15" t="s">
        <v>40</v>
      </c>
      <c r="Y612">
        <v>228700</v>
      </c>
      <c r="Z612" t="s">
        <v>34</v>
      </c>
      <c r="AA612" t="s">
        <v>39</v>
      </c>
    </row>
    <row r="613" spans="1:27" x14ac:dyDescent="0.2">
      <c r="A613" s="15" t="s">
        <v>191</v>
      </c>
      <c r="B613" s="15" t="s">
        <v>192</v>
      </c>
      <c r="C613" s="15" t="s">
        <v>165</v>
      </c>
      <c r="D613" s="15" t="s">
        <v>4</v>
      </c>
      <c r="E613" s="15" t="s">
        <v>43</v>
      </c>
      <c r="Y613">
        <v>228701</v>
      </c>
      <c r="Z613" t="s">
        <v>34</v>
      </c>
      <c r="AA613" t="s">
        <v>39</v>
      </c>
    </row>
    <row r="614" spans="1:27" x14ac:dyDescent="0.2">
      <c r="A614" s="15" t="s">
        <v>191</v>
      </c>
      <c r="B614" s="15" t="s">
        <v>192</v>
      </c>
      <c r="C614" s="15" t="s">
        <v>166</v>
      </c>
      <c r="D614" s="15" t="s">
        <v>37</v>
      </c>
      <c r="E614" s="15" t="s">
        <v>38</v>
      </c>
      <c r="Y614">
        <v>228702</v>
      </c>
      <c r="Z614" t="s">
        <v>34</v>
      </c>
      <c r="AA614" t="s">
        <v>39</v>
      </c>
    </row>
    <row r="615" spans="1:27" x14ac:dyDescent="0.2">
      <c r="A615" s="15" t="s">
        <v>191</v>
      </c>
      <c r="B615" s="15" t="s">
        <v>192</v>
      </c>
      <c r="C615" s="15" t="s">
        <v>166</v>
      </c>
      <c r="D615" s="15" t="s">
        <v>35</v>
      </c>
      <c r="E615" s="15" t="s">
        <v>40</v>
      </c>
      <c r="Y615">
        <v>228703</v>
      </c>
      <c r="Z615" t="s">
        <v>34</v>
      </c>
      <c r="AA615" t="s">
        <v>39</v>
      </c>
    </row>
    <row r="616" spans="1:27" x14ac:dyDescent="0.2">
      <c r="A616" s="15" t="s">
        <v>191</v>
      </c>
      <c r="B616" s="15" t="s">
        <v>192</v>
      </c>
      <c r="C616" s="15" t="s">
        <v>166</v>
      </c>
      <c r="D616" s="15" t="s">
        <v>41</v>
      </c>
      <c r="E616" s="15" t="s">
        <v>38</v>
      </c>
      <c r="Y616">
        <v>228704</v>
      </c>
      <c r="Z616" t="s">
        <v>34</v>
      </c>
      <c r="AA616" t="s">
        <v>39</v>
      </c>
    </row>
    <row r="617" spans="1:27" x14ac:dyDescent="0.2">
      <c r="A617" s="15" t="s">
        <v>191</v>
      </c>
      <c r="B617" s="15" t="s">
        <v>192</v>
      </c>
      <c r="C617" s="15" t="s">
        <v>166</v>
      </c>
      <c r="D617" s="15" t="s">
        <v>42</v>
      </c>
      <c r="E617" s="15" t="s">
        <v>40</v>
      </c>
      <c r="Y617">
        <v>228705</v>
      </c>
      <c r="Z617" t="s">
        <v>34</v>
      </c>
      <c r="AA617" t="s">
        <v>39</v>
      </c>
    </row>
    <row r="618" spans="1:27" x14ac:dyDescent="0.2">
      <c r="A618" s="15" t="s">
        <v>191</v>
      </c>
      <c r="B618" s="15" t="s">
        <v>192</v>
      </c>
      <c r="C618" s="15" t="s">
        <v>166</v>
      </c>
      <c r="D618" s="15" t="s">
        <v>4</v>
      </c>
      <c r="E618" s="15" t="s">
        <v>43</v>
      </c>
      <c r="Y618">
        <v>228706</v>
      </c>
      <c r="Z618" t="s">
        <v>34</v>
      </c>
      <c r="AA618" t="s">
        <v>39</v>
      </c>
    </row>
    <row r="619" spans="1:27" x14ac:dyDescent="0.2">
      <c r="A619" s="15" t="s">
        <v>191</v>
      </c>
      <c r="B619" s="15" t="s">
        <v>192</v>
      </c>
      <c r="C619" s="15" t="s">
        <v>167</v>
      </c>
      <c r="D619" s="15" t="s">
        <v>37</v>
      </c>
      <c r="E619" s="15" t="s">
        <v>38</v>
      </c>
      <c r="Y619">
        <v>228707</v>
      </c>
      <c r="Z619" t="s">
        <v>34</v>
      </c>
      <c r="AA619" t="s">
        <v>39</v>
      </c>
    </row>
    <row r="620" spans="1:27" x14ac:dyDescent="0.2">
      <c r="A620" s="15" t="s">
        <v>191</v>
      </c>
      <c r="B620" s="15" t="s">
        <v>192</v>
      </c>
      <c r="C620" s="15" t="s">
        <v>167</v>
      </c>
      <c r="D620" s="15" t="s">
        <v>35</v>
      </c>
      <c r="E620" s="15" t="s">
        <v>40</v>
      </c>
      <c r="Y620">
        <v>228708</v>
      </c>
      <c r="Z620" t="s">
        <v>34</v>
      </c>
      <c r="AA620" t="s">
        <v>39</v>
      </c>
    </row>
    <row r="621" spans="1:27" x14ac:dyDescent="0.2">
      <c r="A621" s="15" t="s">
        <v>191</v>
      </c>
      <c r="B621" s="15" t="s">
        <v>192</v>
      </c>
      <c r="C621" s="15" t="s">
        <v>167</v>
      </c>
      <c r="D621" s="15" t="s">
        <v>41</v>
      </c>
      <c r="E621" s="15" t="s">
        <v>38</v>
      </c>
      <c r="Y621">
        <v>228709</v>
      </c>
      <c r="Z621" t="s">
        <v>34</v>
      </c>
      <c r="AA621" t="s">
        <v>39</v>
      </c>
    </row>
    <row r="622" spans="1:27" x14ac:dyDescent="0.2">
      <c r="A622" s="15" t="s">
        <v>191</v>
      </c>
      <c r="B622" s="15" t="s">
        <v>192</v>
      </c>
      <c r="C622" s="15" t="s">
        <v>167</v>
      </c>
      <c r="D622" s="15" t="s">
        <v>42</v>
      </c>
      <c r="E622" s="15" t="s">
        <v>40</v>
      </c>
      <c r="Y622">
        <v>228710</v>
      </c>
      <c r="Z622" t="s">
        <v>34</v>
      </c>
      <c r="AA622" t="s">
        <v>39</v>
      </c>
    </row>
    <row r="623" spans="1:27" x14ac:dyDescent="0.2">
      <c r="A623" s="15" t="s">
        <v>191</v>
      </c>
      <c r="B623" s="15" t="s">
        <v>192</v>
      </c>
      <c r="C623" s="15" t="s">
        <v>167</v>
      </c>
      <c r="D623" s="15" t="s">
        <v>4</v>
      </c>
      <c r="E623" s="15" t="s">
        <v>43</v>
      </c>
      <c r="Y623">
        <v>228711</v>
      </c>
      <c r="Z623" t="s">
        <v>34</v>
      </c>
      <c r="AA623" t="s">
        <v>39</v>
      </c>
    </row>
    <row r="624" spans="1:27" x14ac:dyDescent="0.2">
      <c r="A624" s="15" t="s">
        <v>191</v>
      </c>
      <c r="B624" s="15" t="s">
        <v>192</v>
      </c>
      <c r="C624" s="15" t="s">
        <v>168</v>
      </c>
      <c r="D624" s="15" t="s">
        <v>37</v>
      </c>
      <c r="E624" s="15" t="s">
        <v>38</v>
      </c>
      <c r="Y624">
        <v>228712</v>
      </c>
      <c r="Z624" t="s">
        <v>34</v>
      </c>
      <c r="AA624" t="s">
        <v>39</v>
      </c>
    </row>
    <row r="625" spans="1:27" x14ac:dyDescent="0.2">
      <c r="A625" s="15" t="s">
        <v>191</v>
      </c>
      <c r="B625" s="15" t="s">
        <v>192</v>
      </c>
      <c r="C625" s="15" t="s">
        <v>168</v>
      </c>
      <c r="D625" s="15" t="s">
        <v>35</v>
      </c>
      <c r="E625" s="15" t="s">
        <v>40</v>
      </c>
      <c r="Y625">
        <v>228713</v>
      </c>
      <c r="Z625" t="s">
        <v>34</v>
      </c>
      <c r="AA625" t="s">
        <v>39</v>
      </c>
    </row>
    <row r="626" spans="1:27" x14ac:dyDescent="0.2">
      <c r="A626" s="15" t="s">
        <v>191</v>
      </c>
      <c r="B626" s="15" t="s">
        <v>192</v>
      </c>
      <c r="C626" s="15" t="s">
        <v>168</v>
      </c>
      <c r="D626" s="15" t="s">
        <v>41</v>
      </c>
      <c r="E626" s="15" t="s">
        <v>38</v>
      </c>
      <c r="Y626">
        <v>228714</v>
      </c>
      <c r="Z626" t="s">
        <v>34</v>
      </c>
      <c r="AA626" t="s">
        <v>39</v>
      </c>
    </row>
    <row r="627" spans="1:27" x14ac:dyDescent="0.2">
      <c r="A627" s="15" t="s">
        <v>191</v>
      </c>
      <c r="B627" s="15" t="s">
        <v>192</v>
      </c>
      <c r="C627" s="15" t="s">
        <v>168</v>
      </c>
      <c r="D627" s="15" t="s">
        <v>42</v>
      </c>
      <c r="E627" s="15" t="s">
        <v>40</v>
      </c>
      <c r="Y627">
        <v>228715</v>
      </c>
      <c r="Z627" t="s">
        <v>34</v>
      </c>
      <c r="AA627" t="s">
        <v>39</v>
      </c>
    </row>
    <row r="628" spans="1:27" x14ac:dyDescent="0.2">
      <c r="A628" s="15" t="s">
        <v>191</v>
      </c>
      <c r="B628" s="15" t="s">
        <v>192</v>
      </c>
      <c r="C628" s="15" t="s">
        <v>168</v>
      </c>
      <c r="D628" s="15" t="s">
        <v>4</v>
      </c>
      <c r="E628" s="15" t="s">
        <v>43</v>
      </c>
      <c r="Y628">
        <v>228716</v>
      </c>
      <c r="Z628" t="s">
        <v>34</v>
      </c>
      <c r="AA628" t="s">
        <v>39</v>
      </c>
    </row>
    <row r="629" spans="1:27" x14ac:dyDescent="0.2">
      <c r="A629" s="15" t="s">
        <v>191</v>
      </c>
      <c r="B629" s="15" t="s">
        <v>192</v>
      </c>
      <c r="C629" s="15" t="s">
        <v>169</v>
      </c>
      <c r="D629" s="15" t="s">
        <v>37</v>
      </c>
      <c r="E629" s="15" t="s">
        <v>38</v>
      </c>
      <c r="Y629">
        <v>228717</v>
      </c>
      <c r="Z629" t="s">
        <v>34</v>
      </c>
      <c r="AA629" t="s">
        <v>39</v>
      </c>
    </row>
    <row r="630" spans="1:27" x14ac:dyDescent="0.2">
      <c r="A630" s="15" t="s">
        <v>191</v>
      </c>
      <c r="B630" s="15" t="s">
        <v>192</v>
      </c>
      <c r="C630" s="15" t="s">
        <v>169</v>
      </c>
      <c r="D630" s="15" t="s">
        <v>35</v>
      </c>
      <c r="E630" s="15" t="s">
        <v>40</v>
      </c>
      <c r="Y630">
        <v>228718</v>
      </c>
      <c r="Z630" t="s">
        <v>34</v>
      </c>
      <c r="AA630" t="s">
        <v>39</v>
      </c>
    </row>
    <row r="631" spans="1:27" x14ac:dyDescent="0.2">
      <c r="A631" s="15" t="s">
        <v>191</v>
      </c>
      <c r="B631" s="15" t="s">
        <v>192</v>
      </c>
      <c r="C631" s="15" t="s">
        <v>169</v>
      </c>
      <c r="D631" s="15" t="s">
        <v>41</v>
      </c>
      <c r="E631" s="15" t="s">
        <v>38</v>
      </c>
      <c r="Y631">
        <v>228719</v>
      </c>
      <c r="Z631" t="s">
        <v>34</v>
      </c>
      <c r="AA631" t="s">
        <v>39</v>
      </c>
    </row>
    <row r="632" spans="1:27" x14ac:dyDescent="0.2">
      <c r="A632" s="15" t="s">
        <v>191</v>
      </c>
      <c r="B632" s="15" t="s">
        <v>192</v>
      </c>
      <c r="C632" s="15" t="s">
        <v>169</v>
      </c>
      <c r="D632" s="15" t="s">
        <v>42</v>
      </c>
      <c r="E632" s="15" t="s">
        <v>40</v>
      </c>
      <c r="Y632">
        <v>228720</v>
      </c>
      <c r="Z632" t="s">
        <v>34</v>
      </c>
      <c r="AA632" t="s">
        <v>39</v>
      </c>
    </row>
    <row r="633" spans="1:27" x14ac:dyDescent="0.2">
      <c r="A633" s="15" t="s">
        <v>191</v>
      </c>
      <c r="B633" s="15" t="s">
        <v>192</v>
      </c>
      <c r="C633" s="15" t="s">
        <v>169</v>
      </c>
      <c r="D633" s="15" t="s">
        <v>4</v>
      </c>
      <c r="E633" s="15" t="s">
        <v>43</v>
      </c>
      <c r="Y633">
        <v>228721</v>
      </c>
      <c r="Z633" t="s">
        <v>34</v>
      </c>
      <c r="AA633" t="s">
        <v>39</v>
      </c>
    </row>
    <row r="634" spans="1:27" x14ac:dyDescent="0.2">
      <c r="A634" s="15" t="s">
        <v>191</v>
      </c>
      <c r="B634" s="15" t="s">
        <v>192</v>
      </c>
      <c r="C634" s="15" t="s">
        <v>170</v>
      </c>
      <c r="D634" s="15" t="s">
        <v>37</v>
      </c>
      <c r="E634" s="15" t="s">
        <v>38</v>
      </c>
      <c r="Y634">
        <v>228722</v>
      </c>
      <c r="Z634" t="s">
        <v>34</v>
      </c>
      <c r="AA634" t="s">
        <v>39</v>
      </c>
    </row>
    <row r="635" spans="1:27" x14ac:dyDescent="0.2">
      <c r="A635" s="15" t="s">
        <v>191</v>
      </c>
      <c r="B635" s="15" t="s">
        <v>192</v>
      </c>
      <c r="C635" s="15" t="s">
        <v>170</v>
      </c>
      <c r="D635" s="15" t="s">
        <v>35</v>
      </c>
      <c r="E635" s="15" t="s">
        <v>40</v>
      </c>
      <c r="Y635">
        <v>228723</v>
      </c>
      <c r="Z635" t="s">
        <v>34</v>
      </c>
      <c r="AA635" t="s">
        <v>39</v>
      </c>
    </row>
    <row r="636" spans="1:27" x14ac:dyDescent="0.2">
      <c r="A636" s="15" t="s">
        <v>191</v>
      </c>
      <c r="B636" s="15" t="s">
        <v>192</v>
      </c>
      <c r="C636" s="15" t="s">
        <v>170</v>
      </c>
      <c r="D636" s="15" t="s">
        <v>41</v>
      </c>
      <c r="E636" s="15" t="s">
        <v>38</v>
      </c>
      <c r="Y636">
        <v>228724</v>
      </c>
      <c r="Z636" t="s">
        <v>34</v>
      </c>
      <c r="AA636" t="s">
        <v>39</v>
      </c>
    </row>
    <row r="637" spans="1:27" x14ac:dyDescent="0.2">
      <c r="A637" s="15" t="s">
        <v>191</v>
      </c>
      <c r="B637" s="15" t="s">
        <v>192</v>
      </c>
      <c r="C637" s="15" t="s">
        <v>170</v>
      </c>
      <c r="D637" s="15" t="s">
        <v>42</v>
      </c>
      <c r="E637" s="15" t="s">
        <v>40</v>
      </c>
      <c r="Y637">
        <v>228725</v>
      </c>
      <c r="Z637" t="s">
        <v>34</v>
      </c>
      <c r="AA637" t="s">
        <v>39</v>
      </c>
    </row>
    <row r="638" spans="1:27" x14ac:dyDescent="0.2">
      <c r="A638" s="15" t="s">
        <v>191</v>
      </c>
      <c r="B638" s="15" t="s">
        <v>192</v>
      </c>
      <c r="C638" s="15" t="s">
        <v>170</v>
      </c>
      <c r="D638" s="15" t="s">
        <v>4</v>
      </c>
      <c r="E638" s="15" t="s">
        <v>43</v>
      </c>
      <c r="Y638">
        <v>228726</v>
      </c>
      <c r="Z638" t="s">
        <v>34</v>
      </c>
      <c r="AA638" t="s">
        <v>39</v>
      </c>
    </row>
    <row r="639" spans="1:27" x14ac:dyDescent="0.2">
      <c r="A639" s="15" t="s">
        <v>191</v>
      </c>
      <c r="B639" s="15" t="s">
        <v>192</v>
      </c>
      <c r="C639" s="15" t="s">
        <v>171</v>
      </c>
      <c r="D639" s="15" t="s">
        <v>37</v>
      </c>
      <c r="E639" s="15" t="s">
        <v>38</v>
      </c>
      <c r="Y639">
        <v>228727</v>
      </c>
      <c r="Z639" t="s">
        <v>34</v>
      </c>
      <c r="AA639" t="s">
        <v>39</v>
      </c>
    </row>
    <row r="640" spans="1:27" x14ac:dyDescent="0.2">
      <c r="A640" s="15" t="s">
        <v>191</v>
      </c>
      <c r="B640" s="15" t="s">
        <v>192</v>
      </c>
      <c r="C640" s="15" t="s">
        <v>171</v>
      </c>
      <c r="D640" s="15" t="s">
        <v>35</v>
      </c>
      <c r="E640" s="15" t="s">
        <v>40</v>
      </c>
      <c r="Y640">
        <v>228728</v>
      </c>
      <c r="Z640" t="s">
        <v>34</v>
      </c>
      <c r="AA640" t="s">
        <v>39</v>
      </c>
    </row>
    <row r="641" spans="1:27" x14ac:dyDescent="0.2">
      <c r="A641" s="15" t="s">
        <v>191</v>
      </c>
      <c r="B641" s="15" t="s">
        <v>192</v>
      </c>
      <c r="C641" s="15" t="s">
        <v>171</v>
      </c>
      <c r="D641" s="15" t="s">
        <v>41</v>
      </c>
      <c r="E641" s="15" t="s">
        <v>38</v>
      </c>
      <c r="Y641">
        <v>228729</v>
      </c>
      <c r="Z641" t="s">
        <v>34</v>
      </c>
      <c r="AA641" t="s">
        <v>39</v>
      </c>
    </row>
    <row r="642" spans="1:27" x14ac:dyDescent="0.2">
      <c r="A642" s="15" t="s">
        <v>191</v>
      </c>
      <c r="B642" s="15" t="s">
        <v>192</v>
      </c>
      <c r="C642" s="15" t="s">
        <v>171</v>
      </c>
      <c r="D642" s="15" t="s">
        <v>42</v>
      </c>
      <c r="E642" s="15" t="s">
        <v>40</v>
      </c>
      <c r="Y642">
        <v>228730</v>
      </c>
      <c r="Z642" t="s">
        <v>34</v>
      </c>
      <c r="AA642" t="s">
        <v>39</v>
      </c>
    </row>
    <row r="643" spans="1:27" x14ac:dyDescent="0.2">
      <c r="A643" s="15" t="s">
        <v>191</v>
      </c>
      <c r="B643" s="15" t="s">
        <v>192</v>
      </c>
      <c r="C643" s="15" t="s">
        <v>171</v>
      </c>
      <c r="D643" s="15" t="s">
        <v>4</v>
      </c>
      <c r="E643" s="15" t="s">
        <v>43</v>
      </c>
      <c r="Y643">
        <v>228731</v>
      </c>
      <c r="Z643" t="s">
        <v>34</v>
      </c>
      <c r="AA643" t="s">
        <v>39</v>
      </c>
    </row>
    <row r="644" spans="1:27" x14ac:dyDescent="0.2">
      <c r="A644" s="15" t="s">
        <v>191</v>
      </c>
      <c r="B644" s="15" t="s">
        <v>192</v>
      </c>
      <c r="C644" s="15" t="s">
        <v>172</v>
      </c>
      <c r="D644" s="15" t="s">
        <v>37</v>
      </c>
      <c r="E644" s="15" t="s">
        <v>38</v>
      </c>
      <c r="Y644">
        <v>228732</v>
      </c>
      <c r="Z644" t="s">
        <v>34</v>
      </c>
      <c r="AA644" t="s">
        <v>39</v>
      </c>
    </row>
    <row r="645" spans="1:27" x14ac:dyDescent="0.2">
      <c r="A645" s="15" t="s">
        <v>191</v>
      </c>
      <c r="B645" s="15" t="s">
        <v>192</v>
      </c>
      <c r="C645" s="15" t="s">
        <v>172</v>
      </c>
      <c r="D645" s="15" t="s">
        <v>35</v>
      </c>
      <c r="E645" s="15" t="s">
        <v>40</v>
      </c>
      <c r="Y645">
        <v>228733</v>
      </c>
      <c r="Z645" t="s">
        <v>34</v>
      </c>
      <c r="AA645" t="s">
        <v>39</v>
      </c>
    </row>
    <row r="646" spans="1:27" x14ac:dyDescent="0.2">
      <c r="A646" s="15" t="s">
        <v>191</v>
      </c>
      <c r="B646" s="15" t="s">
        <v>192</v>
      </c>
      <c r="C646" s="15" t="s">
        <v>172</v>
      </c>
      <c r="D646" s="15" t="s">
        <v>41</v>
      </c>
      <c r="E646" s="15" t="s">
        <v>38</v>
      </c>
      <c r="Y646">
        <v>228734</v>
      </c>
      <c r="Z646" t="s">
        <v>34</v>
      </c>
      <c r="AA646" t="s">
        <v>39</v>
      </c>
    </row>
    <row r="647" spans="1:27" x14ac:dyDescent="0.2">
      <c r="A647" s="15" t="s">
        <v>191</v>
      </c>
      <c r="B647" s="15" t="s">
        <v>192</v>
      </c>
      <c r="C647" s="15" t="s">
        <v>172</v>
      </c>
      <c r="D647" s="15" t="s">
        <v>42</v>
      </c>
      <c r="E647" s="15" t="s">
        <v>40</v>
      </c>
      <c r="Y647">
        <v>228735</v>
      </c>
      <c r="Z647" t="s">
        <v>34</v>
      </c>
      <c r="AA647" t="s">
        <v>39</v>
      </c>
    </row>
    <row r="648" spans="1:27" x14ac:dyDescent="0.2">
      <c r="A648" s="15" t="s">
        <v>191</v>
      </c>
      <c r="B648" s="15" t="s">
        <v>192</v>
      </c>
      <c r="C648" s="15" t="s">
        <v>172</v>
      </c>
      <c r="D648" s="15" t="s">
        <v>4</v>
      </c>
      <c r="E648" s="15" t="s">
        <v>43</v>
      </c>
      <c r="Y648">
        <v>228736</v>
      </c>
      <c r="Z648" t="s">
        <v>34</v>
      </c>
      <c r="AA648" t="s">
        <v>39</v>
      </c>
    </row>
    <row r="649" spans="1:27" x14ac:dyDescent="0.2">
      <c r="A649" s="15" t="s">
        <v>191</v>
      </c>
      <c r="B649" s="15" t="s">
        <v>192</v>
      </c>
      <c r="C649" s="15" t="s">
        <v>173</v>
      </c>
      <c r="D649" s="15" t="s">
        <v>37</v>
      </c>
      <c r="E649" s="15" t="s">
        <v>38</v>
      </c>
      <c r="Y649">
        <v>228737</v>
      </c>
      <c r="Z649" t="s">
        <v>34</v>
      </c>
      <c r="AA649" t="s">
        <v>39</v>
      </c>
    </row>
    <row r="650" spans="1:27" x14ac:dyDescent="0.2">
      <c r="A650" s="15" t="s">
        <v>191</v>
      </c>
      <c r="B650" s="15" t="s">
        <v>192</v>
      </c>
      <c r="C650" s="15" t="s">
        <v>173</v>
      </c>
      <c r="D650" s="15" t="s">
        <v>35</v>
      </c>
      <c r="E650" s="15" t="s">
        <v>40</v>
      </c>
      <c r="Y650">
        <v>228738</v>
      </c>
      <c r="Z650" t="s">
        <v>34</v>
      </c>
      <c r="AA650" t="s">
        <v>39</v>
      </c>
    </row>
    <row r="651" spans="1:27" x14ac:dyDescent="0.2">
      <c r="A651" s="15" t="s">
        <v>191</v>
      </c>
      <c r="B651" s="15" t="s">
        <v>192</v>
      </c>
      <c r="C651" s="15" t="s">
        <v>173</v>
      </c>
      <c r="D651" s="15" t="s">
        <v>41</v>
      </c>
      <c r="E651" s="15" t="s">
        <v>38</v>
      </c>
      <c r="Y651">
        <v>228739</v>
      </c>
      <c r="Z651" t="s">
        <v>34</v>
      </c>
      <c r="AA651" t="s">
        <v>39</v>
      </c>
    </row>
    <row r="652" spans="1:27" x14ac:dyDescent="0.2">
      <c r="A652" s="15" t="s">
        <v>191</v>
      </c>
      <c r="B652" s="15" t="s">
        <v>192</v>
      </c>
      <c r="C652" s="15" t="s">
        <v>173</v>
      </c>
      <c r="D652" s="15" t="s">
        <v>42</v>
      </c>
      <c r="E652" s="15" t="s">
        <v>40</v>
      </c>
      <c r="Y652">
        <v>228740</v>
      </c>
      <c r="Z652" t="s">
        <v>34</v>
      </c>
      <c r="AA652" t="s">
        <v>39</v>
      </c>
    </row>
    <row r="653" spans="1:27" x14ac:dyDescent="0.2">
      <c r="A653" s="15" t="s">
        <v>191</v>
      </c>
      <c r="B653" s="15" t="s">
        <v>192</v>
      </c>
      <c r="C653" s="15" t="s">
        <v>173</v>
      </c>
      <c r="D653" s="15" t="s">
        <v>4</v>
      </c>
      <c r="E653" s="15" t="s">
        <v>43</v>
      </c>
      <c r="Y653">
        <v>228741</v>
      </c>
      <c r="Z653" t="s">
        <v>34</v>
      </c>
      <c r="AA653" t="s">
        <v>39</v>
      </c>
    </row>
    <row r="654" spans="1:27" x14ac:dyDescent="0.2">
      <c r="A654" s="15" t="s">
        <v>191</v>
      </c>
      <c r="B654" s="15" t="s">
        <v>192</v>
      </c>
      <c r="C654" s="15" t="s">
        <v>174</v>
      </c>
      <c r="D654" s="15" t="s">
        <v>37</v>
      </c>
      <c r="E654" s="15" t="s">
        <v>38</v>
      </c>
      <c r="Y654">
        <v>228742</v>
      </c>
      <c r="Z654" t="s">
        <v>34</v>
      </c>
      <c r="AA654" t="s">
        <v>39</v>
      </c>
    </row>
    <row r="655" spans="1:27" x14ac:dyDescent="0.2">
      <c r="A655" s="15" t="s">
        <v>191</v>
      </c>
      <c r="B655" s="15" t="s">
        <v>192</v>
      </c>
      <c r="C655" s="15" t="s">
        <v>174</v>
      </c>
      <c r="D655" s="15" t="s">
        <v>35</v>
      </c>
      <c r="E655" s="15" t="s">
        <v>40</v>
      </c>
      <c r="Y655">
        <v>228743</v>
      </c>
      <c r="Z655" t="s">
        <v>34</v>
      </c>
      <c r="AA655" t="s">
        <v>39</v>
      </c>
    </row>
    <row r="656" spans="1:27" x14ac:dyDescent="0.2">
      <c r="A656" s="15" t="s">
        <v>191</v>
      </c>
      <c r="B656" s="15" t="s">
        <v>192</v>
      </c>
      <c r="C656" s="15" t="s">
        <v>174</v>
      </c>
      <c r="D656" s="15" t="s">
        <v>41</v>
      </c>
      <c r="E656" s="15" t="s">
        <v>38</v>
      </c>
      <c r="Y656">
        <v>228744</v>
      </c>
      <c r="Z656" t="s">
        <v>34</v>
      </c>
      <c r="AA656" t="s">
        <v>39</v>
      </c>
    </row>
    <row r="657" spans="1:27" x14ac:dyDescent="0.2">
      <c r="A657" s="15" t="s">
        <v>191</v>
      </c>
      <c r="B657" s="15" t="s">
        <v>192</v>
      </c>
      <c r="C657" s="15" t="s">
        <v>174</v>
      </c>
      <c r="D657" s="15" t="s">
        <v>42</v>
      </c>
      <c r="E657" s="15" t="s">
        <v>40</v>
      </c>
      <c r="Y657">
        <v>228745</v>
      </c>
      <c r="Z657" t="s">
        <v>34</v>
      </c>
      <c r="AA657" t="s">
        <v>39</v>
      </c>
    </row>
    <row r="658" spans="1:27" x14ac:dyDescent="0.2">
      <c r="A658" s="15" t="s">
        <v>191</v>
      </c>
      <c r="B658" s="15" t="s">
        <v>192</v>
      </c>
      <c r="C658" s="15" t="s">
        <v>174</v>
      </c>
      <c r="D658" s="15" t="s">
        <v>4</v>
      </c>
      <c r="E658" s="15" t="s">
        <v>43</v>
      </c>
      <c r="Y658">
        <v>228746</v>
      </c>
      <c r="Z658" t="s">
        <v>34</v>
      </c>
      <c r="AA658" t="s">
        <v>39</v>
      </c>
    </row>
    <row r="659" spans="1:27" x14ac:dyDescent="0.2">
      <c r="A659" s="15" t="s">
        <v>191</v>
      </c>
      <c r="B659" s="15" t="s">
        <v>192</v>
      </c>
      <c r="C659" s="15" t="s">
        <v>175</v>
      </c>
      <c r="D659" s="15" t="s">
        <v>37</v>
      </c>
      <c r="E659" s="15" t="s">
        <v>38</v>
      </c>
      <c r="Y659">
        <v>228747</v>
      </c>
      <c r="Z659" t="s">
        <v>34</v>
      </c>
      <c r="AA659" t="s">
        <v>39</v>
      </c>
    </row>
    <row r="660" spans="1:27" x14ac:dyDescent="0.2">
      <c r="A660" s="15" t="s">
        <v>191</v>
      </c>
      <c r="B660" s="15" t="s">
        <v>192</v>
      </c>
      <c r="C660" s="15" t="s">
        <v>175</v>
      </c>
      <c r="D660" s="15" t="s">
        <v>35</v>
      </c>
      <c r="E660" s="15" t="s">
        <v>40</v>
      </c>
      <c r="Y660">
        <v>228748</v>
      </c>
      <c r="Z660" t="s">
        <v>34</v>
      </c>
      <c r="AA660" t="s">
        <v>39</v>
      </c>
    </row>
    <row r="661" spans="1:27" x14ac:dyDescent="0.2">
      <c r="A661" s="15" t="s">
        <v>191</v>
      </c>
      <c r="B661" s="15" t="s">
        <v>192</v>
      </c>
      <c r="C661" s="15" t="s">
        <v>175</v>
      </c>
      <c r="D661" s="15" t="s">
        <v>41</v>
      </c>
      <c r="E661" s="15" t="s">
        <v>38</v>
      </c>
      <c r="Y661">
        <v>228749</v>
      </c>
      <c r="Z661" t="s">
        <v>34</v>
      </c>
      <c r="AA661" t="s">
        <v>39</v>
      </c>
    </row>
    <row r="662" spans="1:27" x14ac:dyDescent="0.2">
      <c r="A662" s="15" t="s">
        <v>191</v>
      </c>
      <c r="B662" s="15" t="s">
        <v>192</v>
      </c>
      <c r="C662" s="15" t="s">
        <v>175</v>
      </c>
      <c r="D662" s="15" t="s">
        <v>42</v>
      </c>
      <c r="E662" s="15" t="s">
        <v>40</v>
      </c>
      <c r="Y662">
        <v>228750</v>
      </c>
      <c r="Z662" t="s">
        <v>34</v>
      </c>
      <c r="AA662" t="s">
        <v>39</v>
      </c>
    </row>
    <row r="663" spans="1:27" x14ac:dyDescent="0.2">
      <c r="A663" s="15" t="s">
        <v>191</v>
      </c>
      <c r="B663" s="15" t="s">
        <v>192</v>
      </c>
      <c r="C663" s="15" t="s">
        <v>175</v>
      </c>
      <c r="D663" s="15" t="s">
        <v>4</v>
      </c>
      <c r="E663" s="15" t="s">
        <v>43</v>
      </c>
      <c r="Y663">
        <v>228751</v>
      </c>
      <c r="Z663" t="s">
        <v>34</v>
      </c>
      <c r="AA663" t="s">
        <v>39</v>
      </c>
    </row>
    <row r="664" spans="1:27" x14ac:dyDescent="0.2">
      <c r="A664" s="15" t="s">
        <v>191</v>
      </c>
      <c r="B664" s="15" t="s">
        <v>192</v>
      </c>
      <c r="C664" s="15" t="s">
        <v>176</v>
      </c>
      <c r="D664" s="15" t="s">
        <v>37</v>
      </c>
      <c r="E664" s="15" t="s">
        <v>38</v>
      </c>
      <c r="Y664">
        <v>228752</v>
      </c>
      <c r="Z664" t="s">
        <v>34</v>
      </c>
      <c r="AA664" t="s">
        <v>39</v>
      </c>
    </row>
    <row r="665" spans="1:27" x14ac:dyDescent="0.2">
      <c r="A665" s="15" t="s">
        <v>191</v>
      </c>
      <c r="B665" s="15" t="s">
        <v>192</v>
      </c>
      <c r="C665" s="15" t="s">
        <v>176</v>
      </c>
      <c r="D665" s="15" t="s">
        <v>35</v>
      </c>
      <c r="E665" s="15" t="s">
        <v>40</v>
      </c>
      <c r="Y665">
        <v>228753</v>
      </c>
      <c r="Z665" t="s">
        <v>34</v>
      </c>
      <c r="AA665" t="s">
        <v>39</v>
      </c>
    </row>
    <row r="666" spans="1:27" x14ac:dyDescent="0.2">
      <c r="A666" s="15" t="s">
        <v>191</v>
      </c>
      <c r="B666" s="15" t="s">
        <v>192</v>
      </c>
      <c r="C666" s="15" t="s">
        <v>176</v>
      </c>
      <c r="D666" s="15" t="s">
        <v>41</v>
      </c>
      <c r="E666" s="15" t="s">
        <v>38</v>
      </c>
      <c r="Y666">
        <v>228754</v>
      </c>
      <c r="Z666" t="s">
        <v>34</v>
      </c>
      <c r="AA666" t="s">
        <v>39</v>
      </c>
    </row>
    <row r="667" spans="1:27" x14ac:dyDescent="0.2">
      <c r="A667" s="15" t="s">
        <v>191</v>
      </c>
      <c r="B667" s="15" t="s">
        <v>192</v>
      </c>
      <c r="C667" s="15" t="s">
        <v>176</v>
      </c>
      <c r="D667" s="15" t="s">
        <v>42</v>
      </c>
      <c r="E667" s="15" t="s">
        <v>40</v>
      </c>
      <c r="Y667">
        <v>228755</v>
      </c>
      <c r="Z667" t="s">
        <v>34</v>
      </c>
      <c r="AA667" t="s">
        <v>39</v>
      </c>
    </row>
    <row r="668" spans="1:27" x14ac:dyDescent="0.2">
      <c r="A668" s="15" t="s">
        <v>191</v>
      </c>
      <c r="B668" s="15" t="s">
        <v>192</v>
      </c>
      <c r="C668" s="15" t="s">
        <v>176</v>
      </c>
      <c r="D668" s="15" t="s">
        <v>4</v>
      </c>
      <c r="E668" s="15" t="s">
        <v>43</v>
      </c>
      <c r="Y668">
        <v>228756</v>
      </c>
      <c r="Z668" t="s">
        <v>34</v>
      </c>
      <c r="AA668" t="s">
        <v>39</v>
      </c>
    </row>
    <row r="669" spans="1:27" x14ac:dyDescent="0.2">
      <c r="A669" s="15" t="s">
        <v>191</v>
      </c>
      <c r="B669" s="15" t="s">
        <v>192</v>
      </c>
      <c r="C669" s="15" t="s">
        <v>177</v>
      </c>
      <c r="D669" s="15" t="s">
        <v>37</v>
      </c>
      <c r="E669" s="15" t="s">
        <v>38</v>
      </c>
      <c r="Y669">
        <v>228757</v>
      </c>
      <c r="Z669" t="s">
        <v>34</v>
      </c>
      <c r="AA669" t="s">
        <v>39</v>
      </c>
    </row>
    <row r="670" spans="1:27" x14ac:dyDescent="0.2">
      <c r="A670" s="15" t="s">
        <v>191</v>
      </c>
      <c r="B670" s="15" t="s">
        <v>192</v>
      </c>
      <c r="C670" s="15" t="s">
        <v>177</v>
      </c>
      <c r="D670" s="15" t="s">
        <v>35</v>
      </c>
      <c r="E670" s="15" t="s">
        <v>40</v>
      </c>
      <c r="Y670">
        <v>228758</v>
      </c>
      <c r="Z670" t="s">
        <v>34</v>
      </c>
      <c r="AA670" t="s">
        <v>39</v>
      </c>
    </row>
    <row r="671" spans="1:27" x14ac:dyDescent="0.2">
      <c r="A671" s="15" t="s">
        <v>191</v>
      </c>
      <c r="B671" s="15" t="s">
        <v>192</v>
      </c>
      <c r="C671" s="15" t="s">
        <v>177</v>
      </c>
      <c r="D671" s="15" t="s">
        <v>41</v>
      </c>
      <c r="E671" s="15" t="s">
        <v>38</v>
      </c>
      <c r="Y671">
        <v>228759</v>
      </c>
      <c r="Z671" t="s">
        <v>34</v>
      </c>
      <c r="AA671" t="s">
        <v>39</v>
      </c>
    </row>
    <row r="672" spans="1:27" x14ac:dyDescent="0.2">
      <c r="A672" s="15" t="s">
        <v>191</v>
      </c>
      <c r="B672" s="15" t="s">
        <v>192</v>
      </c>
      <c r="C672" s="15" t="s">
        <v>177</v>
      </c>
      <c r="D672" s="15" t="s">
        <v>42</v>
      </c>
      <c r="E672" s="15" t="s">
        <v>40</v>
      </c>
      <c r="Y672">
        <v>228760</v>
      </c>
      <c r="Z672" t="s">
        <v>34</v>
      </c>
      <c r="AA672" t="s">
        <v>39</v>
      </c>
    </row>
    <row r="673" spans="1:27" x14ac:dyDescent="0.2">
      <c r="A673" s="15" t="s">
        <v>191</v>
      </c>
      <c r="B673" s="15" t="s">
        <v>192</v>
      </c>
      <c r="C673" s="15" t="s">
        <v>177</v>
      </c>
      <c r="D673" s="15" t="s">
        <v>4</v>
      </c>
      <c r="E673" s="15" t="s">
        <v>43</v>
      </c>
      <c r="Y673">
        <v>228761</v>
      </c>
      <c r="Z673" t="s">
        <v>34</v>
      </c>
      <c r="AA673" t="s">
        <v>39</v>
      </c>
    </row>
    <row r="674" spans="1:27" x14ac:dyDescent="0.2">
      <c r="A674" s="15" t="s">
        <v>191</v>
      </c>
      <c r="B674" s="15" t="s">
        <v>192</v>
      </c>
      <c r="C674" s="15" t="s">
        <v>178</v>
      </c>
      <c r="D674" s="15" t="s">
        <v>37</v>
      </c>
      <c r="E674" s="15" t="s">
        <v>38</v>
      </c>
      <c r="Y674">
        <v>228762</v>
      </c>
      <c r="Z674" t="s">
        <v>34</v>
      </c>
      <c r="AA674" t="s">
        <v>39</v>
      </c>
    </row>
    <row r="675" spans="1:27" x14ac:dyDescent="0.2">
      <c r="A675" s="15" t="s">
        <v>191</v>
      </c>
      <c r="B675" s="15" t="s">
        <v>192</v>
      </c>
      <c r="C675" s="15" t="s">
        <v>178</v>
      </c>
      <c r="D675" s="15" t="s">
        <v>35</v>
      </c>
      <c r="E675" s="15" t="s">
        <v>40</v>
      </c>
      <c r="Y675">
        <v>228763</v>
      </c>
      <c r="Z675" t="s">
        <v>34</v>
      </c>
      <c r="AA675" t="s">
        <v>39</v>
      </c>
    </row>
    <row r="676" spans="1:27" x14ac:dyDescent="0.2">
      <c r="A676" s="15" t="s">
        <v>191</v>
      </c>
      <c r="B676" s="15" t="s">
        <v>192</v>
      </c>
      <c r="C676" s="15" t="s">
        <v>178</v>
      </c>
      <c r="D676" s="15" t="s">
        <v>41</v>
      </c>
      <c r="E676" s="15" t="s">
        <v>38</v>
      </c>
      <c r="Y676">
        <v>228764</v>
      </c>
      <c r="Z676" t="s">
        <v>34</v>
      </c>
      <c r="AA676" t="s">
        <v>39</v>
      </c>
    </row>
    <row r="677" spans="1:27" x14ac:dyDescent="0.2">
      <c r="A677" s="15" t="s">
        <v>191</v>
      </c>
      <c r="B677" s="15" t="s">
        <v>192</v>
      </c>
      <c r="C677" s="15" t="s">
        <v>178</v>
      </c>
      <c r="D677" s="15" t="s">
        <v>42</v>
      </c>
      <c r="E677" s="15" t="s">
        <v>40</v>
      </c>
      <c r="Y677">
        <v>228765</v>
      </c>
      <c r="Z677" t="s">
        <v>34</v>
      </c>
      <c r="AA677" t="s">
        <v>39</v>
      </c>
    </row>
    <row r="678" spans="1:27" x14ac:dyDescent="0.2">
      <c r="A678" s="15" t="s">
        <v>191</v>
      </c>
      <c r="B678" s="15" t="s">
        <v>192</v>
      </c>
      <c r="C678" s="15" t="s">
        <v>178</v>
      </c>
      <c r="D678" s="15" t="s">
        <v>4</v>
      </c>
      <c r="E678" s="15" t="s">
        <v>43</v>
      </c>
      <c r="Y678">
        <v>228766</v>
      </c>
      <c r="Z678" t="s">
        <v>34</v>
      </c>
      <c r="AA678" t="s">
        <v>39</v>
      </c>
    </row>
    <row r="679" spans="1:27" x14ac:dyDescent="0.2">
      <c r="A679" s="15" t="s">
        <v>191</v>
      </c>
      <c r="B679" s="15" t="s">
        <v>192</v>
      </c>
      <c r="C679" s="15" t="s">
        <v>179</v>
      </c>
      <c r="D679" s="15" t="s">
        <v>37</v>
      </c>
      <c r="E679" s="15" t="s">
        <v>38</v>
      </c>
      <c r="Y679">
        <v>228767</v>
      </c>
      <c r="Z679" t="s">
        <v>34</v>
      </c>
      <c r="AA679" t="s">
        <v>39</v>
      </c>
    </row>
    <row r="680" spans="1:27" x14ac:dyDescent="0.2">
      <c r="A680" s="15" t="s">
        <v>191</v>
      </c>
      <c r="B680" s="15" t="s">
        <v>192</v>
      </c>
      <c r="C680" s="15" t="s">
        <v>179</v>
      </c>
      <c r="D680" s="15" t="s">
        <v>35</v>
      </c>
      <c r="E680" s="15" t="s">
        <v>40</v>
      </c>
      <c r="Y680">
        <v>228768</v>
      </c>
      <c r="Z680" t="s">
        <v>34</v>
      </c>
      <c r="AA680" t="s">
        <v>39</v>
      </c>
    </row>
    <row r="681" spans="1:27" x14ac:dyDescent="0.2">
      <c r="A681" s="15" t="s">
        <v>191</v>
      </c>
      <c r="B681" s="15" t="s">
        <v>192</v>
      </c>
      <c r="C681" s="15" t="s">
        <v>179</v>
      </c>
      <c r="D681" s="15" t="s">
        <v>41</v>
      </c>
      <c r="E681" s="15" t="s">
        <v>38</v>
      </c>
      <c r="Y681">
        <v>228769</v>
      </c>
      <c r="Z681" t="s">
        <v>34</v>
      </c>
      <c r="AA681" t="s">
        <v>39</v>
      </c>
    </row>
    <row r="682" spans="1:27" x14ac:dyDescent="0.2">
      <c r="A682" s="15" t="s">
        <v>191</v>
      </c>
      <c r="B682" s="15" t="s">
        <v>192</v>
      </c>
      <c r="C682" s="15" t="s">
        <v>179</v>
      </c>
      <c r="D682" s="15" t="s">
        <v>42</v>
      </c>
      <c r="E682" s="15" t="s">
        <v>40</v>
      </c>
      <c r="Y682">
        <v>228770</v>
      </c>
      <c r="Z682" t="s">
        <v>34</v>
      </c>
      <c r="AA682" t="s">
        <v>39</v>
      </c>
    </row>
    <row r="683" spans="1:27" x14ac:dyDescent="0.2">
      <c r="A683" s="15" t="s">
        <v>191</v>
      </c>
      <c r="B683" s="15" t="s">
        <v>192</v>
      </c>
      <c r="C683" s="15" t="s">
        <v>179</v>
      </c>
      <c r="D683" s="15" t="s">
        <v>4</v>
      </c>
      <c r="E683" s="15" t="s">
        <v>43</v>
      </c>
      <c r="Y683">
        <v>228771</v>
      </c>
      <c r="Z683" t="s">
        <v>34</v>
      </c>
      <c r="AA683" t="s">
        <v>39</v>
      </c>
    </row>
    <row r="684" spans="1:27" x14ac:dyDescent="0.2">
      <c r="A684" s="15" t="s">
        <v>191</v>
      </c>
      <c r="B684" s="15" t="s">
        <v>192</v>
      </c>
      <c r="C684" s="15" t="s">
        <v>180</v>
      </c>
      <c r="D684" s="15" t="s">
        <v>37</v>
      </c>
      <c r="E684" s="15" t="s">
        <v>38</v>
      </c>
      <c r="Y684">
        <v>228772</v>
      </c>
      <c r="Z684" t="s">
        <v>34</v>
      </c>
      <c r="AA684" t="s">
        <v>39</v>
      </c>
    </row>
    <row r="685" spans="1:27" x14ac:dyDescent="0.2">
      <c r="A685" s="15" t="s">
        <v>191</v>
      </c>
      <c r="B685" s="15" t="s">
        <v>192</v>
      </c>
      <c r="C685" s="15" t="s">
        <v>180</v>
      </c>
      <c r="D685" s="15" t="s">
        <v>35</v>
      </c>
      <c r="E685" s="15" t="s">
        <v>40</v>
      </c>
      <c r="Y685">
        <v>228773</v>
      </c>
      <c r="Z685" t="s">
        <v>34</v>
      </c>
      <c r="AA685" t="s">
        <v>39</v>
      </c>
    </row>
    <row r="686" spans="1:27" x14ac:dyDescent="0.2">
      <c r="A686" s="15" t="s">
        <v>191</v>
      </c>
      <c r="B686" s="15" t="s">
        <v>192</v>
      </c>
      <c r="C686" s="15" t="s">
        <v>180</v>
      </c>
      <c r="D686" s="15" t="s">
        <v>41</v>
      </c>
      <c r="E686" s="15" t="s">
        <v>38</v>
      </c>
      <c r="Y686">
        <v>228774</v>
      </c>
      <c r="Z686" t="s">
        <v>34</v>
      </c>
      <c r="AA686" t="s">
        <v>39</v>
      </c>
    </row>
    <row r="687" spans="1:27" x14ac:dyDescent="0.2">
      <c r="A687" s="15" t="s">
        <v>191</v>
      </c>
      <c r="B687" s="15" t="s">
        <v>192</v>
      </c>
      <c r="C687" s="15" t="s">
        <v>180</v>
      </c>
      <c r="D687" s="15" t="s">
        <v>42</v>
      </c>
      <c r="E687" s="15" t="s">
        <v>40</v>
      </c>
      <c r="Y687">
        <v>228775</v>
      </c>
      <c r="Z687" t="s">
        <v>34</v>
      </c>
      <c r="AA687" t="s">
        <v>39</v>
      </c>
    </row>
    <row r="688" spans="1:27" x14ac:dyDescent="0.2">
      <c r="A688" s="15" t="s">
        <v>191</v>
      </c>
      <c r="B688" s="15" t="s">
        <v>192</v>
      </c>
      <c r="C688" s="15" t="s">
        <v>180</v>
      </c>
      <c r="D688" s="15" t="s">
        <v>4</v>
      </c>
      <c r="E688" s="15" t="s">
        <v>43</v>
      </c>
      <c r="Y688">
        <v>228776</v>
      </c>
      <c r="Z688" t="s">
        <v>34</v>
      </c>
      <c r="AA688" t="s">
        <v>39</v>
      </c>
    </row>
    <row r="689" spans="1:27" x14ac:dyDescent="0.2">
      <c r="A689" s="15" t="s">
        <v>191</v>
      </c>
      <c r="B689" s="15" t="s">
        <v>192</v>
      </c>
      <c r="C689" s="15" t="s">
        <v>181</v>
      </c>
      <c r="D689" s="15" t="s">
        <v>37</v>
      </c>
      <c r="E689" s="15" t="s">
        <v>38</v>
      </c>
      <c r="Y689">
        <v>228777</v>
      </c>
      <c r="Z689" t="s">
        <v>34</v>
      </c>
      <c r="AA689" t="s">
        <v>39</v>
      </c>
    </row>
    <row r="690" spans="1:27" x14ac:dyDescent="0.2">
      <c r="A690" s="15" t="s">
        <v>191</v>
      </c>
      <c r="B690" s="15" t="s">
        <v>192</v>
      </c>
      <c r="C690" s="15" t="s">
        <v>181</v>
      </c>
      <c r="D690" s="15" t="s">
        <v>35</v>
      </c>
      <c r="E690" s="15" t="s">
        <v>40</v>
      </c>
      <c r="Y690">
        <v>228778</v>
      </c>
      <c r="Z690" t="s">
        <v>34</v>
      </c>
      <c r="AA690" t="s">
        <v>39</v>
      </c>
    </row>
    <row r="691" spans="1:27" x14ac:dyDescent="0.2">
      <c r="A691" s="15" t="s">
        <v>191</v>
      </c>
      <c r="B691" s="15" t="s">
        <v>192</v>
      </c>
      <c r="C691" s="15" t="s">
        <v>181</v>
      </c>
      <c r="D691" s="15" t="s">
        <v>41</v>
      </c>
      <c r="E691" s="15" t="s">
        <v>38</v>
      </c>
      <c r="Y691">
        <v>228779</v>
      </c>
      <c r="Z691" t="s">
        <v>34</v>
      </c>
      <c r="AA691" t="s">
        <v>39</v>
      </c>
    </row>
    <row r="692" spans="1:27" x14ac:dyDescent="0.2">
      <c r="A692" s="15" t="s">
        <v>191</v>
      </c>
      <c r="B692" s="15" t="s">
        <v>192</v>
      </c>
      <c r="C692" s="15" t="s">
        <v>181</v>
      </c>
      <c r="D692" s="15" t="s">
        <v>42</v>
      </c>
      <c r="E692" s="15" t="s">
        <v>40</v>
      </c>
      <c r="Y692">
        <v>228780</v>
      </c>
      <c r="Z692" t="s">
        <v>34</v>
      </c>
      <c r="AA692" t="s">
        <v>39</v>
      </c>
    </row>
    <row r="693" spans="1:27" x14ac:dyDescent="0.2">
      <c r="A693" s="15" t="s">
        <v>191</v>
      </c>
      <c r="B693" s="15" t="s">
        <v>192</v>
      </c>
      <c r="C693" s="15" t="s">
        <v>181</v>
      </c>
      <c r="D693" s="15" t="s">
        <v>4</v>
      </c>
      <c r="E693" s="15" t="s">
        <v>43</v>
      </c>
      <c r="Y693">
        <v>228781</v>
      </c>
      <c r="Z693" t="s">
        <v>34</v>
      </c>
      <c r="AA693" t="s">
        <v>39</v>
      </c>
    </row>
    <row r="694" spans="1:27" x14ac:dyDescent="0.2">
      <c r="A694" s="15" t="s">
        <v>191</v>
      </c>
      <c r="B694" s="15" t="s">
        <v>192</v>
      </c>
      <c r="C694" s="15" t="s">
        <v>182</v>
      </c>
      <c r="D694" s="15" t="s">
        <v>37</v>
      </c>
      <c r="E694" s="15" t="s">
        <v>38</v>
      </c>
      <c r="Y694">
        <v>228782</v>
      </c>
      <c r="Z694" t="s">
        <v>34</v>
      </c>
      <c r="AA694" t="s">
        <v>39</v>
      </c>
    </row>
    <row r="695" spans="1:27" x14ac:dyDescent="0.2">
      <c r="A695" s="15" t="s">
        <v>191</v>
      </c>
      <c r="B695" s="15" t="s">
        <v>192</v>
      </c>
      <c r="C695" s="15" t="s">
        <v>182</v>
      </c>
      <c r="D695" s="15" t="s">
        <v>35</v>
      </c>
      <c r="E695" s="15" t="s">
        <v>40</v>
      </c>
      <c r="Y695">
        <v>228783</v>
      </c>
      <c r="Z695" t="s">
        <v>34</v>
      </c>
      <c r="AA695" t="s">
        <v>39</v>
      </c>
    </row>
    <row r="696" spans="1:27" x14ac:dyDescent="0.2">
      <c r="A696" s="15" t="s">
        <v>191</v>
      </c>
      <c r="B696" s="15" t="s">
        <v>192</v>
      </c>
      <c r="C696" s="15" t="s">
        <v>182</v>
      </c>
      <c r="D696" s="15" t="s">
        <v>41</v>
      </c>
      <c r="E696" s="15" t="s">
        <v>38</v>
      </c>
      <c r="Y696">
        <v>228784</v>
      </c>
      <c r="Z696" t="s">
        <v>34</v>
      </c>
      <c r="AA696" t="s">
        <v>39</v>
      </c>
    </row>
    <row r="697" spans="1:27" x14ac:dyDescent="0.2">
      <c r="A697" s="15" t="s">
        <v>191</v>
      </c>
      <c r="B697" s="15" t="s">
        <v>192</v>
      </c>
      <c r="C697" s="15" t="s">
        <v>182</v>
      </c>
      <c r="D697" s="15" t="s">
        <v>42</v>
      </c>
      <c r="E697" s="15" t="s">
        <v>40</v>
      </c>
      <c r="Y697">
        <v>228785</v>
      </c>
      <c r="Z697" t="s">
        <v>34</v>
      </c>
      <c r="AA697" t="s">
        <v>39</v>
      </c>
    </row>
    <row r="698" spans="1:27" x14ac:dyDescent="0.2">
      <c r="A698" s="15" t="s">
        <v>191</v>
      </c>
      <c r="B698" s="15" t="s">
        <v>192</v>
      </c>
      <c r="C698" s="15" t="s">
        <v>182</v>
      </c>
      <c r="D698" s="15" t="s">
        <v>4</v>
      </c>
      <c r="E698" s="15" t="s">
        <v>43</v>
      </c>
      <c r="Y698">
        <v>228786</v>
      </c>
      <c r="Z698" t="s">
        <v>34</v>
      </c>
      <c r="AA698" t="s">
        <v>39</v>
      </c>
    </row>
    <row r="699" spans="1:27" x14ac:dyDescent="0.2">
      <c r="A699" s="15" t="s">
        <v>191</v>
      </c>
      <c r="B699" s="15" t="s">
        <v>192</v>
      </c>
      <c r="C699" s="15" t="s">
        <v>183</v>
      </c>
      <c r="D699" s="15" t="s">
        <v>37</v>
      </c>
      <c r="E699" s="15" t="s">
        <v>38</v>
      </c>
      <c r="Y699">
        <v>228787</v>
      </c>
      <c r="Z699" t="s">
        <v>34</v>
      </c>
      <c r="AA699" t="s">
        <v>39</v>
      </c>
    </row>
    <row r="700" spans="1:27" x14ac:dyDescent="0.2">
      <c r="A700" s="15" t="s">
        <v>191</v>
      </c>
      <c r="B700" s="15" t="s">
        <v>192</v>
      </c>
      <c r="C700" s="15" t="s">
        <v>183</v>
      </c>
      <c r="D700" s="15" t="s">
        <v>35</v>
      </c>
      <c r="E700" s="15" t="s">
        <v>40</v>
      </c>
      <c r="Y700">
        <v>228788</v>
      </c>
      <c r="Z700" t="s">
        <v>34</v>
      </c>
      <c r="AA700" t="s">
        <v>39</v>
      </c>
    </row>
    <row r="701" spans="1:27" x14ac:dyDescent="0.2">
      <c r="A701" s="15" t="s">
        <v>191</v>
      </c>
      <c r="B701" s="15" t="s">
        <v>192</v>
      </c>
      <c r="C701" s="15" t="s">
        <v>183</v>
      </c>
      <c r="D701" s="15" t="s">
        <v>41</v>
      </c>
      <c r="E701" s="15" t="s">
        <v>38</v>
      </c>
      <c r="Y701">
        <v>228789</v>
      </c>
      <c r="Z701" t="s">
        <v>34</v>
      </c>
      <c r="AA701" t="s">
        <v>39</v>
      </c>
    </row>
    <row r="702" spans="1:27" x14ac:dyDescent="0.2">
      <c r="A702" s="15" t="s">
        <v>191</v>
      </c>
      <c r="B702" s="15" t="s">
        <v>192</v>
      </c>
      <c r="C702" s="15" t="s">
        <v>183</v>
      </c>
      <c r="D702" s="15" t="s">
        <v>42</v>
      </c>
      <c r="E702" s="15" t="s">
        <v>40</v>
      </c>
      <c r="Y702">
        <v>228790</v>
      </c>
      <c r="Z702" t="s">
        <v>34</v>
      </c>
      <c r="AA702" t="s">
        <v>39</v>
      </c>
    </row>
    <row r="703" spans="1:27" x14ac:dyDescent="0.2">
      <c r="A703" s="15" t="s">
        <v>191</v>
      </c>
      <c r="B703" s="15" t="s">
        <v>192</v>
      </c>
      <c r="C703" s="15" t="s">
        <v>183</v>
      </c>
      <c r="D703" s="15" t="s">
        <v>4</v>
      </c>
      <c r="E703" s="15" t="s">
        <v>43</v>
      </c>
      <c r="Y703">
        <v>228791</v>
      </c>
      <c r="Z703" t="s">
        <v>34</v>
      </c>
      <c r="AA703" t="s">
        <v>39</v>
      </c>
    </row>
    <row r="704" spans="1:27" x14ac:dyDescent="0.2">
      <c r="A704" s="15" t="s">
        <v>191</v>
      </c>
      <c r="B704" s="15" t="s">
        <v>192</v>
      </c>
      <c r="C704" s="15" t="s">
        <v>184</v>
      </c>
      <c r="D704" s="15" t="s">
        <v>37</v>
      </c>
      <c r="E704" s="15" t="s">
        <v>38</v>
      </c>
      <c r="Y704">
        <v>228792</v>
      </c>
      <c r="Z704" t="s">
        <v>34</v>
      </c>
      <c r="AA704" t="s">
        <v>39</v>
      </c>
    </row>
    <row r="705" spans="1:27" x14ac:dyDescent="0.2">
      <c r="A705" s="15" t="s">
        <v>191</v>
      </c>
      <c r="B705" s="15" t="s">
        <v>192</v>
      </c>
      <c r="C705" s="15" t="s">
        <v>184</v>
      </c>
      <c r="D705" s="15" t="s">
        <v>35</v>
      </c>
      <c r="E705" s="15" t="s">
        <v>40</v>
      </c>
      <c r="Y705">
        <v>228793</v>
      </c>
      <c r="Z705" t="s">
        <v>34</v>
      </c>
      <c r="AA705" t="s">
        <v>39</v>
      </c>
    </row>
    <row r="706" spans="1:27" x14ac:dyDescent="0.2">
      <c r="A706" s="15" t="s">
        <v>191</v>
      </c>
      <c r="B706" s="15" t="s">
        <v>192</v>
      </c>
      <c r="C706" s="15" t="s">
        <v>184</v>
      </c>
      <c r="D706" s="15" t="s">
        <v>41</v>
      </c>
      <c r="E706" s="15" t="s">
        <v>38</v>
      </c>
      <c r="Y706">
        <v>228794</v>
      </c>
      <c r="Z706" t="s">
        <v>34</v>
      </c>
      <c r="AA706" t="s">
        <v>39</v>
      </c>
    </row>
    <row r="707" spans="1:27" x14ac:dyDescent="0.2">
      <c r="A707" s="15" t="s">
        <v>191</v>
      </c>
      <c r="B707" s="15" t="s">
        <v>192</v>
      </c>
      <c r="C707" s="15" t="s">
        <v>184</v>
      </c>
      <c r="D707" s="15" t="s">
        <v>42</v>
      </c>
      <c r="E707" s="15" t="s">
        <v>40</v>
      </c>
      <c r="Y707">
        <v>228795</v>
      </c>
      <c r="Z707" t="s">
        <v>34</v>
      </c>
      <c r="AA707" t="s">
        <v>39</v>
      </c>
    </row>
    <row r="708" spans="1:27" x14ac:dyDescent="0.2">
      <c r="A708" s="15" t="s">
        <v>191</v>
      </c>
      <c r="B708" s="15" t="s">
        <v>192</v>
      </c>
      <c r="C708" s="15" t="s">
        <v>184</v>
      </c>
      <c r="D708" s="15" t="s">
        <v>4</v>
      </c>
      <c r="E708" s="15" t="s">
        <v>43</v>
      </c>
      <c r="Y708">
        <v>228796</v>
      </c>
      <c r="Z708" t="s">
        <v>34</v>
      </c>
      <c r="AA708" t="s">
        <v>39</v>
      </c>
    </row>
    <row r="709" spans="1:27" x14ac:dyDescent="0.2">
      <c r="A709" s="15" t="s">
        <v>191</v>
      </c>
      <c r="B709" s="15" t="s">
        <v>192</v>
      </c>
      <c r="C709" s="15" t="s">
        <v>185</v>
      </c>
      <c r="D709" s="15" t="s">
        <v>45</v>
      </c>
      <c r="E709" s="15" t="s">
        <v>38</v>
      </c>
      <c r="Y709">
        <v>228797</v>
      </c>
      <c r="Z709" t="s">
        <v>34</v>
      </c>
      <c r="AA709" t="s">
        <v>39</v>
      </c>
    </row>
    <row r="710" spans="1:27" x14ac:dyDescent="0.2">
      <c r="A710" s="15" t="s">
        <v>191</v>
      </c>
      <c r="B710" s="15" t="s">
        <v>192</v>
      </c>
      <c r="C710" s="15" t="s">
        <v>185</v>
      </c>
      <c r="D710" s="15" t="s">
        <v>35</v>
      </c>
      <c r="E710" s="15" t="s">
        <v>40</v>
      </c>
      <c r="Y710">
        <v>228798</v>
      </c>
      <c r="Z710" t="s">
        <v>34</v>
      </c>
      <c r="AA710" t="s">
        <v>39</v>
      </c>
    </row>
    <row r="711" spans="1:27" x14ac:dyDescent="0.2">
      <c r="A711" s="15" t="s">
        <v>191</v>
      </c>
      <c r="B711" s="15" t="s">
        <v>192</v>
      </c>
      <c r="C711" s="15" t="s">
        <v>185</v>
      </c>
      <c r="D711" s="15" t="s">
        <v>41</v>
      </c>
      <c r="E711" s="15" t="s">
        <v>38</v>
      </c>
      <c r="Y711">
        <v>228799</v>
      </c>
      <c r="Z711" t="s">
        <v>34</v>
      </c>
      <c r="AA711" t="s">
        <v>39</v>
      </c>
    </row>
    <row r="712" spans="1:27" x14ac:dyDescent="0.2">
      <c r="A712" s="15" t="s">
        <v>191</v>
      </c>
      <c r="B712" s="15" t="s">
        <v>192</v>
      </c>
      <c r="C712" s="15" t="s">
        <v>185</v>
      </c>
      <c r="D712" s="15" t="s">
        <v>46</v>
      </c>
      <c r="E712" s="15" t="s">
        <v>40</v>
      </c>
      <c r="Y712">
        <v>228800</v>
      </c>
      <c r="Z712" t="s">
        <v>34</v>
      </c>
      <c r="AA712" t="s">
        <v>39</v>
      </c>
    </row>
    <row r="713" spans="1:27" x14ac:dyDescent="0.2">
      <c r="A713" s="15" t="s">
        <v>191</v>
      </c>
      <c r="B713" s="15" t="s">
        <v>192</v>
      </c>
      <c r="C713" s="15" t="s">
        <v>185</v>
      </c>
      <c r="D713" s="15" t="s">
        <v>4</v>
      </c>
      <c r="E713" s="15" t="s">
        <v>43</v>
      </c>
      <c r="Y713">
        <v>228801</v>
      </c>
      <c r="Z713" t="s">
        <v>34</v>
      </c>
      <c r="AA713" t="s">
        <v>39</v>
      </c>
    </row>
    <row r="714" spans="1:27" x14ac:dyDescent="0.2">
      <c r="A714" s="15" t="s">
        <v>191</v>
      </c>
      <c r="B714" s="15" t="s">
        <v>192</v>
      </c>
      <c r="C714" s="15" t="s">
        <v>186</v>
      </c>
      <c r="D714" s="15" t="s">
        <v>37</v>
      </c>
      <c r="E714" s="15" t="s">
        <v>38</v>
      </c>
      <c r="Y714">
        <v>228802</v>
      </c>
      <c r="Z714" t="s">
        <v>34</v>
      </c>
      <c r="AA714" t="s">
        <v>39</v>
      </c>
    </row>
    <row r="715" spans="1:27" x14ac:dyDescent="0.2">
      <c r="A715" s="15" t="s">
        <v>191</v>
      </c>
      <c r="B715" s="15" t="s">
        <v>192</v>
      </c>
      <c r="C715" s="15" t="s">
        <v>186</v>
      </c>
      <c r="D715" s="15" t="s">
        <v>35</v>
      </c>
      <c r="E715" s="15" t="s">
        <v>40</v>
      </c>
      <c r="Y715">
        <v>228803</v>
      </c>
      <c r="Z715" t="s">
        <v>34</v>
      </c>
      <c r="AA715" t="s">
        <v>39</v>
      </c>
    </row>
    <row r="716" spans="1:27" x14ac:dyDescent="0.2">
      <c r="A716" s="15" t="s">
        <v>191</v>
      </c>
      <c r="B716" s="15" t="s">
        <v>192</v>
      </c>
      <c r="C716" s="15" t="s">
        <v>186</v>
      </c>
      <c r="D716" s="15" t="s">
        <v>41</v>
      </c>
      <c r="E716" s="15" t="s">
        <v>38</v>
      </c>
      <c r="Y716">
        <v>228804</v>
      </c>
      <c r="Z716" t="s">
        <v>34</v>
      </c>
      <c r="AA716" t="s">
        <v>39</v>
      </c>
    </row>
    <row r="717" spans="1:27" x14ac:dyDescent="0.2">
      <c r="A717" s="15" t="s">
        <v>191</v>
      </c>
      <c r="B717" s="15" t="s">
        <v>192</v>
      </c>
      <c r="C717" s="15" t="s">
        <v>186</v>
      </c>
      <c r="D717" s="15" t="s">
        <v>42</v>
      </c>
      <c r="E717" s="15" t="s">
        <v>40</v>
      </c>
      <c r="Y717">
        <v>228805</v>
      </c>
      <c r="Z717" t="s">
        <v>34</v>
      </c>
      <c r="AA717" t="s">
        <v>39</v>
      </c>
    </row>
    <row r="718" spans="1:27" x14ac:dyDescent="0.2">
      <c r="A718" s="15" t="s">
        <v>191</v>
      </c>
      <c r="B718" s="15" t="s">
        <v>192</v>
      </c>
      <c r="C718" s="15" t="s">
        <v>186</v>
      </c>
      <c r="D718" s="15" t="s">
        <v>4</v>
      </c>
      <c r="E718" s="15" t="s">
        <v>43</v>
      </c>
      <c r="Y718">
        <v>228806</v>
      </c>
      <c r="Z718" t="s">
        <v>34</v>
      </c>
      <c r="AA718" t="s">
        <v>39</v>
      </c>
    </row>
    <row r="719" spans="1:27" x14ac:dyDescent="0.2">
      <c r="A719" s="15" t="s">
        <v>191</v>
      </c>
      <c r="B719" s="15" t="s">
        <v>192</v>
      </c>
      <c r="C719" s="15" t="s">
        <v>187</v>
      </c>
      <c r="D719" s="15" t="s">
        <v>37</v>
      </c>
      <c r="E719" s="15" t="s">
        <v>38</v>
      </c>
      <c r="Y719">
        <v>228807</v>
      </c>
      <c r="Z719" t="s">
        <v>34</v>
      </c>
      <c r="AA719" t="s">
        <v>39</v>
      </c>
    </row>
    <row r="720" spans="1:27" x14ac:dyDescent="0.2">
      <c r="A720" s="15" t="s">
        <v>191</v>
      </c>
      <c r="B720" s="15" t="s">
        <v>192</v>
      </c>
      <c r="C720" s="15" t="s">
        <v>187</v>
      </c>
      <c r="D720" s="15" t="s">
        <v>35</v>
      </c>
      <c r="E720" s="15" t="s">
        <v>40</v>
      </c>
      <c r="Y720">
        <v>228808</v>
      </c>
      <c r="Z720" t="s">
        <v>34</v>
      </c>
      <c r="AA720" t="s">
        <v>39</v>
      </c>
    </row>
    <row r="721" spans="1:27" x14ac:dyDescent="0.2">
      <c r="A721" s="15" t="s">
        <v>191</v>
      </c>
      <c r="B721" s="15" t="s">
        <v>192</v>
      </c>
      <c r="C721" s="15" t="s">
        <v>187</v>
      </c>
      <c r="D721" s="15" t="s">
        <v>41</v>
      </c>
      <c r="E721" s="15" t="s">
        <v>38</v>
      </c>
      <c r="Y721">
        <v>228809</v>
      </c>
      <c r="Z721" t="s">
        <v>34</v>
      </c>
      <c r="AA721" t="s">
        <v>39</v>
      </c>
    </row>
    <row r="722" spans="1:27" x14ac:dyDescent="0.2">
      <c r="A722" s="15" t="s">
        <v>191</v>
      </c>
      <c r="B722" s="15" t="s">
        <v>192</v>
      </c>
      <c r="C722" s="15" t="s">
        <v>187</v>
      </c>
      <c r="D722" s="15" t="s">
        <v>42</v>
      </c>
      <c r="E722" s="15" t="s">
        <v>40</v>
      </c>
      <c r="Y722">
        <v>228810</v>
      </c>
      <c r="Z722" t="s">
        <v>34</v>
      </c>
      <c r="AA722" t="s">
        <v>39</v>
      </c>
    </row>
    <row r="723" spans="1:27" x14ac:dyDescent="0.2">
      <c r="A723" s="15" t="s">
        <v>191</v>
      </c>
      <c r="B723" s="15" t="s">
        <v>192</v>
      </c>
      <c r="C723" s="15" t="s">
        <v>187</v>
      </c>
      <c r="D723" s="15" t="s">
        <v>4</v>
      </c>
      <c r="E723" s="15" t="s">
        <v>43</v>
      </c>
      <c r="Y723">
        <v>228811</v>
      </c>
      <c r="Z723" t="s">
        <v>34</v>
      </c>
      <c r="AA723" t="s">
        <v>39</v>
      </c>
    </row>
    <row r="724" spans="1:27" x14ac:dyDescent="0.2">
      <c r="A724" s="15" t="s">
        <v>191</v>
      </c>
      <c r="B724" s="15" t="s">
        <v>192</v>
      </c>
      <c r="C724" s="15" t="s">
        <v>188</v>
      </c>
      <c r="D724" s="15" t="s">
        <v>37</v>
      </c>
      <c r="E724" s="15" t="s">
        <v>38</v>
      </c>
      <c r="Y724">
        <v>228812</v>
      </c>
      <c r="Z724" t="s">
        <v>34</v>
      </c>
      <c r="AA724" t="s">
        <v>39</v>
      </c>
    </row>
    <row r="725" spans="1:27" x14ac:dyDescent="0.2">
      <c r="A725" s="15" t="s">
        <v>191</v>
      </c>
      <c r="B725" s="15" t="s">
        <v>192</v>
      </c>
      <c r="C725" s="15" t="s">
        <v>188</v>
      </c>
      <c r="D725" s="15" t="s">
        <v>35</v>
      </c>
      <c r="E725" s="15" t="s">
        <v>40</v>
      </c>
      <c r="Y725">
        <v>228813</v>
      </c>
      <c r="Z725" t="s">
        <v>34</v>
      </c>
      <c r="AA725" t="s">
        <v>39</v>
      </c>
    </row>
    <row r="726" spans="1:27" x14ac:dyDescent="0.2">
      <c r="A726" s="15" t="s">
        <v>191</v>
      </c>
      <c r="B726" s="15" t="s">
        <v>192</v>
      </c>
      <c r="C726" s="15" t="s">
        <v>188</v>
      </c>
      <c r="D726" s="15" t="s">
        <v>41</v>
      </c>
      <c r="E726" s="15" t="s">
        <v>38</v>
      </c>
      <c r="Y726">
        <v>228814</v>
      </c>
      <c r="Z726" t="s">
        <v>34</v>
      </c>
      <c r="AA726" t="s">
        <v>39</v>
      </c>
    </row>
    <row r="727" spans="1:27" x14ac:dyDescent="0.2">
      <c r="A727" s="15" t="s">
        <v>191</v>
      </c>
      <c r="B727" s="15" t="s">
        <v>192</v>
      </c>
      <c r="C727" s="15" t="s">
        <v>188</v>
      </c>
      <c r="D727" s="15" t="s">
        <v>42</v>
      </c>
      <c r="E727" s="15" t="s">
        <v>40</v>
      </c>
      <c r="Y727">
        <v>228815</v>
      </c>
      <c r="Z727" t="s">
        <v>34</v>
      </c>
      <c r="AA727" t="s">
        <v>39</v>
      </c>
    </row>
    <row r="728" spans="1:27" x14ac:dyDescent="0.2">
      <c r="A728" s="15" t="s">
        <v>191</v>
      </c>
      <c r="B728" s="15" t="s">
        <v>192</v>
      </c>
      <c r="C728" s="15" t="s">
        <v>188</v>
      </c>
      <c r="D728" s="15" t="s">
        <v>4</v>
      </c>
      <c r="E728" s="15" t="s">
        <v>43</v>
      </c>
      <c r="Y728">
        <v>228816</v>
      </c>
      <c r="Z728" t="s">
        <v>34</v>
      </c>
      <c r="AA728" t="s">
        <v>39</v>
      </c>
    </row>
    <row r="729" spans="1:27" x14ac:dyDescent="0.2">
      <c r="A729" s="15" t="s">
        <v>191</v>
      </c>
      <c r="B729" s="15" t="s">
        <v>192</v>
      </c>
      <c r="C729" s="15" t="s">
        <v>189</v>
      </c>
      <c r="D729" s="15" t="s">
        <v>45</v>
      </c>
      <c r="E729" s="15" t="s">
        <v>38</v>
      </c>
      <c r="Y729">
        <v>228817</v>
      </c>
      <c r="Z729" t="s">
        <v>34</v>
      </c>
      <c r="AA729" t="s">
        <v>39</v>
      </c>
    </row>
    <row r="730" spans="1:27" x14ac:dyDescent="0.2">
      <c r="A730" s="15" t="s">
        <v>191</v>
      </c>
      <c r="B730" s="15" t="s">
        <v>192</v>
      </c>
      <c r="C730" s="15" t="s">
        <v>189</v>
      </c>
      <c r="D730" s="15" t="s">
        <v>35</v>
      </c>
      <c r="E730" s="15" t="s">
        <v>40</v>
      </c>
      <c r="Y730">
        <v>228818</v>
      </c>
      <c r="Z730" t="s">
        <v>34</v>
      </c>
      <c r="AA730" t="s">
        <v>39</v>
      </c>
    </row>
    <row r="731" spans="1:27" x14ac:dyDescent="0.2">
      <c r="A731" s="15" t="s">
        <v>191</v>
      </c>
      <c r="B731" s="15" t="s">
        <v>192</v>
      </c>
      <c r="C731" s="15" t="s">
        <v>189</v>
      </c>
      <c r="D731" s="15" t="s">
        <v>41</v>
      </c>
      <c r="E731" s="15" t="s">
        <v>38</v>
      </c>
      <c r="Y731">
        <v>228819</v>
      </c>
      <c r="Z731" t="s">
        <v>34</v>
      </c>
      <c r="AA731" t="s">
        <v>39</v>
      </c>
    </row>
    <row r="732" spans="1:27" x14ac:dyDescent="0.2">
      <c r="A732" s="15" t="s">
        <v>191</v>
      </c>
      <c r="B732" s="15" t="s">
        <v>192</v>
      </c>
      <c r="C732" s="15" t="s">
        <v>189</v>
      </c>
      <c r="D732" s="15" t="s">
        <v>46</v>
      </c>
      <c r="E732" s="15" t="s">
        <v>40</v>
      </c>
      <c r="Y732">
        <v>228820</v>
      </c>
      <c r="Z732" t="s">
        <v>34</v>
      </c>
      <c r="AA732" t="s">
        <v>39</v>
      </c>
    </row>
    <row r="733" spans="1:27" x14ac:dyDescent="0.2">
      <c r="A733" s="15" t="s">
        <v>191</v>
      </c>
      <c r="B733" s="15" t="s">
        <v>192</v>
      </c>
      <c r="C733" s="15" t="s">
        <v>189</v>
      </c>
      <c r="D733" s="15" t="s">
        <v>4</v>
      </c>
      <c r="E733" s="15" t="s">
        <v>43</v>
      </c>
      <c r="Y733">
        <v>228821</v>
      </c>
      <c r="Z733" t="s">
        <v>34</v>
      </c>
      <c r="AA733" t="s">
        <v>39</v>
      </c>
    </row>
    <row r="734" spans="1:27" x14ac:dyDescent="0.2">
      <c r="A734" s="15" t="s">
        <v>191</v>
      </c>
      <c r="B734" s="15" t="s">
        <v>192</v>
      </c>
      <c r="C734" s="15" t="s">
        <v>190</v>
      </c>
      <c r="D734" s="15" t="s">
        <v>35</v>
      </c>
      <c r="E734" s="15" t="s">
        <v>38</v>
      </c>
      <c r="Y734">
        <v>228822</v>
      </c>
      <c r="Z734" t="s">
        <v>34</v>
      </c>
      <c r="AA734" t="s">
        <v>39</v>
      </c>
    </row>
    <row r="735" spans="1:27" x14ac:dyDescent="0.2">
      <c r="A735" s="15" t="s">
        <v>191</v>
      </c>
      <c r="B735" s="15" t="s">
        <v>192</v>
      </c>
      <c r="C735" s="15" t="s">
        <v>190</v>
      </c>
      <c r="D735" s="15" t="s">
        <v>35</v>
      </c>
      <c r="E735" s="15" t="s">
        <v>40</v>
      </c>
      <c r="Y735">
        <v>228823</v>
      </c>
      <c r="Z735" t="s">
        <v>34</v>
      </c>
      <c r="AA735" t="s">
        <v>39</v>
      </c>
    </row>
    <row r="736" spans="1:27" x14ac:dyDescent="0.2">
      <c r="A736" s="15" t="s">
        <v>191</v>
      </c>
      <c r="B736" s="15" t="s">
        <v>192</v>
      </c>
      <c r="C736" s="15" t="s">
        <v>190</v>
      </c>
      <c r="D736" s="15" t="s">
        <v>35</v>
      </c>
      <c r="E736" s="15" t="s">
        <v>38</v>
      </c>
      <c r="Y736">
        <v>228824</v>
      </c>
      <c r="Z736" t="s">
        <v>34</v>
      </c>
      <c r="AA736" t="s">
        <v>39</v>
      </c>
    </row>
    <row r="737" spans="1:27" x14ac:dyDescent="0.2">
      <c r="A737" s="15" t="s">
        <v>191</v>
      </c>
      <c r="B737" s="15" t="s">
        <v>192</v>
      </c>
      <c r="C737" s="15" t="s">
        <v>190</v>
      </c>
      <c r="D737" s="15" t="s">
        <v>35</v>
      </c>
      <c r="E737" s="15" t="s">
        <v>40</v>
      </c>
      <c r="Y737">
        <v>228825</v>
      </c>
      <c r="Z737" t="s">
        <v>34</v>
      </c>
      <c r="AA737" t="s">
        <v>39</v>
      </c>
    </row>
    <row r="738" spans="1:27" x14ac:dyDescent="0.2">
      <c r="A738" s="15" t="s">
        <v>191</v>
      </c>
      <c r="B738" s="15" t="s">
        <v>192</v>
      </c>
      <c r="C738" s="15" t="s">
        <v>190</v>
      </c>
      <c r="D738" s="15" t="s">
        <v>4</v>
      </c>
      <c r="E738" s="15" t="s">
        <v>43</v>
      </c>
      <c r="Y738">
        <v>228826</v>
      </c>
      <c r="Z738" t="s">
        <v>34</v>
      </c>
      <c r="AA738" t="s">
        <v>39</v>
      </c>
    </row>
  </sheetData>
  <phoneticPr fontId="0" type="noConversion"/>
  <pageMargins left="0.75" right="0.75" top="1" bottom="1" header="0.5" footer="0.5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0"/>
  <sheetViews>
    <sheetView workbookViewId="0">
      <selection activeCell="E19" sqref="E19"/>
    </sheetView>
  </sheetViews>
  <sheetFormatPr defaultColWidth="9.140625" defaultRowHeight="12" x14ac:dyDescent="0.2"/>
  <cols>
    <col min="1" max="1" width="3" style="3" customWidth="1"/>
    <col min="2" max="12" width="9.140625" style="3"/>
    <col min="13" max="13" width="6.140625" style="3" customWidth="1"/>
    <col min="14" max="16384" width="9.140625" style="3"/>
  </cols>
  <sheetData>
    <row r="1" spans="1:13" x14ac:dyDescent="0.2">
      <c r="A1" s="3" t="s">
        <v>15</v>
      </c>
      <c r="F1" s="2"/>
    </row>
    <row r="2" spans="1:13" x14ac:dyDescent="0.2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spans="1:13" x14ac:dyDescent="0.2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</row>
    <row r="4" spans="1:13" x14ac:dyDescent="0.2">
      <c r="A4" s="3" t="s">
        <v>12</v>
      </c>
      <c r="B4" s="3" t="s">
        <v>17</v>
      </c>
    </row>
    <row r="5" spans="1:13" x14ac:dyDescent="0.2">
      <c r="B5" s="3" t="s">
        <v>14</v>
      </c>
    </row>
    <row r="7" spans="1:13" x14ac:dyDescent="0.2">
      <c r="A7" s="3" t="s">
        <v>13</v>
      </c>
      <c r="B7" s="3" t="s">
        <v>10</v>
      </c>
    </row>
    <row r="8" spans="1:13" x14ac:dyDescent="0.2">
      <c r="B8" s="3" t="s">
        <v>11</v>
      </c>
    </row>
    <row r="10" spans="1:13" x14ac:dyDescent="0.2">
      <c r="B10" s="3" t="s">
        <v>20</v>
      </c>
    </row>
  </sheetData>
  <phoneticPr fontId="0" type="noConversion"/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C20</vt:lpstr>
      <vt:lpstr>C20NOT</vt:lpstr>
    </vt:vector>
  </TitlesOfParts>
  <Company>SCB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scbannh</dc:creator>
  <cp:lastModifiedBy>Brynefelt Pernilla SSA/UE/UT-Ö</cp:lastModifiedBy>
  <cp:lastPrinted>2004-03-09T09:51:17Z</cp:lastPrinted>
  <dcterms:created xsi:type="dcterms:W3CDTF">2004-03-09T08:27:02Z</dcterms:created>
  <dcterms:modified xsi:type="dcterms:W3CDTF">2025-10-23T08:55:42Z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2.7.1</vt:lpwstr>
  </property>
</Properties>
</file>