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P:\Prod\BV\AM0301\AKI21 AM0301\Corona_Statligt stöd\Alternativa indextal\Till webben\"/>
    </mc:Choice>
  </mc:AlternateContent>
  <xr:revisionPtr revIDLastSave="0" documentId="13_ncr:1_{98B5150B-4732-4C63-9087-F0CDEF85FDAF}" xr6:coauthVersionLast="47" xr6:coauthVersionMax="47" xr10:uidLastSave="{00000000-0000-0000-0000-000000000000}"/>
  <bookViews>
    <workbookView xWindow="-108" yWindow="-108" windowWidth="23256" windowHeight="12576" tabRatio="804" firstSheet="11" activeTab="25" xr2:uid="{00000000-000D-0000-FFFF-FFFF00000000}"/>
  </bookViews>
  <sheets>
    <sheet name="Mar-20" sheetId="4" r:id="rId1"/>
    <sheet name="Mar-20_DEF" sheetId="15" r:id="rId2"/>
    <sheet name="Apr-20" sheetId="3" r:id="rId3"/>
    <sheet name="Apr-20_DEF" sheetId="17" r:id="rId4"/>
    <sheet name="Maj-20" sheetId="5" r:id="rId5"/>
    <sheet name="Maj-20_DEF" sheetId="19" r:id="rId6"/>
    <sheet name="Jun-20" sheetId="6" r:id="rId7"/>
    <sheet name="Jun-20_DEF" sheetId="22" r:id="rId8"/>
    <sheet name="Jul-20" sheetId="7" r:id="rId9"/>
    <sheet name="Jul-20_DEF" sheetId="24" r:id="rId10"/>
    <sheet name="Aug-20" sheetId="8" r:id="rId11"/>
    <sheet name="Aug-20_DEF" sheetId="26" r:id="rId12"/>
    <sheet name="Sep-20" sheetId="9" r:id="rId13"/>
    <sheet name="Sep-20_DEF" sheetId="28" r:id="rId14"/>
    <sheet name="Okt-20" sheetId="10" r:id="rId15"/>
    <sheet name="Nov-20" sheetId="11" r:id="rId16"/>
    <sheet name="Dec-20" sheetId="12" r:id="rId17"/>
    <sheet name="Jan-21" sheetId="13" r:id="rId18"/>
    <sheet name="Feb-21" sheetId="14" r:id="rId19"/>
    <sheet name="Mar-21" sheetId="16" r:id="rId20"/>
    <sheet name="Apr-21" sheetId="18" r:id="rId21"/>
    <sheet name="Maj-21" sheetId="20" r:id="rId22"/>
    <sheet name="Jun-21" sheetId="21" r:id="rId23"/>
    <sheet name="Jul-21" sheetId="23" r:id="rId24"/>
    <sheet name="Aug-21" sheetId="25" r:id="rId25"/>
    <sheet name="Sep-21" sheetId="27" r:id="rId26"/>
  </sheets>
  <definedNames>
    <definedName name="_ftn1" localSheetId="0">'Mar-20'!$A$66</definedName>
    <definedName name="_ftnref1" localSheetId="0">'Mar-20'!$A$63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28" l="1"/>
  <c r="C35" i="28"/>
  <c r="G34" i="28"/>
  <c r="B34" i="28"/>
  <c r="H35" i="26"/>
  <c r="C35" i="26"/>
  <c r="G34" i="26"/>
  <c r="B34" i="26"/>
  <c r="H35" i="24"/>
  <c r="C35" i="24"/>
  <c r="G34" i="24"/>
  <c r="B34" i="24"/>
  <c r="H35" i="8" l="1"/>
  <c r="C35" i="8"/>
  <c r="G34" i="8"/>
  <c r="B34" i="8"/>
  <c r="H35" i="7" l="1"/>
  <c r="C35" i="7"/>
  <c r="G34" i="7"/>
  <c r="B34" i="7"/>
  <c r="G34" i="6"/>
  <c r="L34" i="6"/>
  <c r="H35" i="6"/>
  <c r="M35" i="6"/>
  <c r="R35" i="6" l="1"/>
  <c r="C35" i="6"/>
  <c r="Q34" i="6"/>
  <c r="B34" i="6"/>
  <c r="R35" i="5" l="1"/>
  <c r="M35" i="5"/>
  <c r="H35" i="5"/>
  <c r="C35" i="5"/>
  <c r="Q34" i="5"/>
  <c r="L34" i="5"/>
  <c r="G34" i="5"/>
  <c r="B34" i="5"/>
  <c r="H35" i="4" l="1"/>
  <c r="G34" i="4"/>
  <c r="R35" i="3" l="1"/>
  <c r="Q34" i="3"/>
  <c r="C35" i="3" l="1"/>
  <c r="B34" i="3"/>
  <c r="M35" i="3"/>
  <c r="L34" i="3"/>
  <c r="C35" i="4"/>
  <c r="B34" i="4"/>
  <c r="H35" i="3"/>
  <c r="G34" i="3"/>
</calcChain>
</file>

<file path=xl/sharedStrings.xml><?xml version="1.0" encoding="utf-8"?>
<sst xmlns="http://schemas.openxmlformats.org/spreadsheetml/2006/main" count="3742" uniqueCount="105">
  <si>
    <t>Arbetskostnadsindex för arbetare inom privat sektor</t>
  </si>
  <si>
    <t>Förändring från</t>
  </si>
  <si>
    <t>jan 2008 = 100</t>
  </si>
  <si>
    <t>april prel 2019</t>
  </si>
  <si>
    <t>B</t>
  </si>
  <si>
    <t>B-E</t>
  </si>
  <si>
    <t>B+C</t>
  </si>
  <si>
    <t>C</t>
  </si>
  <si>
    <t>25-30,33</t>
  </si>
  <si>
    <t>D</t>
  </si>
  <si>
    <t>E</t>
  </si>
  <si>
    <t>F</t>
  </si>
  <si>
    <t>G</t>
  </si>
  <si>
    <t>G+I</t>
  </si>
  <si>
    <t>H</t>
  </si>
  <si>
    <t>H+J</t>
  </si>
  <si>
    <t>I</t>
  </si>
  <si>
    <t>K-N</t>
  </si>
  <si>
    <t>L</t>
  </si>
  <si>
    <t>N</t>
  </si>
  <si>
    <t>P-S</t>
  </si>
  <si>
    <t>Q</t>
  </si>
  <si>
    <t>R</t>
  </si>
  <si>
    <t>S</t>
  </si>
  <si>
    <t>B-S exkl.O</t>
  </si>
  <si>
    <t>Arbetskostnadsindex för tjänstemän inom privat sektor</t>
  </si>
  <si>
    <t>J</t>
  </si>
  <si>
    <t>K</t>
  </si>
  <si>
    <t>M</t>
  </si>
  <si>
    <t>P</t>
  </si>
  <si>
    <t>B-S exkl. O</t>
  </si>
  <si>
    <t>mars prel 2019</t>
  </si>
  <si>
    <t>Sänkt arbetsgivaravgift, ej sänkt sjuklön</t>
  </si>
  <si>
    <t>Ej sänkt arbetsarbetsgivaravgift, sänkt sjuklön</t>
  </si>
  <si>
    <t>Ej sänkt arbetsgivaravgift, ej sänkt sjuklön</t>
  </si>
  <si>
    <t>Ej sänkt arbetsgivaravgift</t>
  </si>
  <si>
    <t>http://www.statistikdatabasen.scb.se/pxweb/sv/ssd/START__AM__AM0301__AM0301A/AKIAM07/</t>
  </si>
  <si>
    <t>http://www.statistikdatabasen.scb.se/pxweb/sv/ssd/START__AM__AM0301__AM0301A/AKITM07/</t>
  </si>
  <si>
    <t xml:space="preserve">I statistikdatabasen för AKI finns publicerade indextal för arbetare resp. tjänstemän där sänkta arbetsgivaravgifter och sjuklönekostnader beaktats: </t>
  </si>
  <si>
    <t xml:space="preserve">I statistikdatabasen för AKI finns publicerade indextal för arbetare resp. tjänstemän där sänkta arbetsgivaravgifter beaktats: </t>
  </si>
  <si>
    <t>Sänkt arbetsgivaravgift, sänkt sjuklön</t>
  </si>
  <si>
    <t>Alternativa arbetskostnadsindex (AKI) - april 2020</t>
  </si>
  <si>
    <t xml:space="preserve">Gulmarkerade serier avser alternativa arbetskostnadsindex </t>
  </si>
  <si>
    <t>Blåmarkerade serier avser publicerade arbetskostnadsindex som finns i SCB:s statistikdatabas</t>
  </si>
  <si>
    <t>Alternativt arbetskostnadsindex;</t>
  </si>
  <si>
    <t>Arbetskostnadsindex publicerade i SCB:s statistikdatbas;</t>
  </si>
  <si>
    <t>Alternativt arbetskostnadsindex (AKI) - mars 2020</t>
  </si>
  <si>
    <t>Sänkt arbetsgivaravgift</t>
  </si>
  <si>
    <t>Alternativa arbetskostnadsindex (AKI) - maj 2020</t>
  </si>
  <si>
    <t>maj prel 2019</t>
  </si>
  <si>
    <t>juni prel 2019</t>
  </si>
  <si>
    <t>Alternativa arbetskostnadsindex (AKI) - juni 2020</t>
  </si>
  <si>
    <t>Alternativa arbetskostnadsindex (AKI) - juli 2020</t>
  </si>
  <si>
    <t>juli prel 2019</t>
  </si>
  <si>
    <t>Alternativa arbetskostnadsindex (AKI) - augusti 2020</t>
  </si>
  <si>
    <t>augusti prel 2019</t>
  </si>
  <si>
    <t>Ej sänkt sjuklön</t>
  </si>
  <si>
    <t>Sänkt sjuklön</t>
  </si>
  <si>
    <t>september prel 2019</t>
  </si>
  <si>
    <t>Alternativa arbetskostnadsindex (AKI) - september 2020</t>
  </si>
  <si>
    <t>Alternativa arbetskostnadsindex (AKI) - oktober 2020</t>
  </si>
  <si>
    <t>oktober prel 2019</t>
  </si>
  <si>
    <t>Alternativa arbetskostnadsindex (AKI) - november 2020</t>
  </si>
  <si>
    <t>november prel 2019</t>
  </si>
  <si>
    <t>Alternativa arbetskostnadsindex (AKI) - december 2020</t>
  </si>
  <si>
    <t>december prel 2019</t>
  </si>
  <si>
    <t>Alternativa arbetskostnadsindex (AKI) - januari 2021</t>
  </si>
  <si>
    <t>januari prel 2020</t>
  </si>
  <si>
    <t>Ersättning för sjuklöneskostnader:</t>
  </si>
  <si>
    <t>Alternativa arbetskostnadsindex (AKI) - februari 2021</t>
  </si>
  <si>
    <t>februari prel 2020</t>
  </si>
  <si>
    <t>Alternativt arbetskostnadsindex (AKI) - mars 2020_definitiva</t>
  </si>
  <si>
    <t>mars def 2019</t>
  </si>
  <si>
    <t>Alternativa arbetskostnadsindex (AKI) - mars 2021</t>
  </si>
  <si>
    <t>mars prel 2020</t>
  </si>
  <si>
    <t>Arbetskostnadsindex publicerade i SCB:s statistikdatabas;</t>
  </si>
  <si>
    <t>Ej sänkt arbetsgivaravgift, 2020</t>
  </si>
  <si>
    <t>Ej sänkt sjuklön, 2021</t>
  </si>
  <si>
    <t>Sänkt sjuklön, 2021</t>
  </si>
  <si>
    <t>Sänkt arbetsgivaravgift, 2020</t>
  </si>
  <si>
    <t>Alternativa arbetskostnadsindex (AKI) - april 2021</t>
  </si>
  <si>
    <t>april prel 2020</t>
  </si>
  <si>
    <t>Sänkt arbetsgivaravgift och sänkt sjuklön, 2020</t>
  </si>
  <si>
    <t>Ej sänkt arbetsgivaravgift och sjuklön, 2020</t>
  </si>
  <si>
    <t>april def 2019</t>
  </si>
  <si>
    <t>Alternativa arbetskostnadsindex (AKI) - maj 2021</t>
  </si>
  <si>
    <t>maj def 2019</t>
  </si>
  <si>
    <t>maj prel 2020</t>
  </si>
  <si>
    <t>Alternativa arbetskostnadsindex (AKI) - jun 2020</t>
  </si>
  <si>
    <t>jun def 2019</t>
  </si>
  <si>
    <t>juni prel 2020</t>
  </si>
  <si>
    <t>Alternativa arbetskostnadsindex (AKI) - juni 2021</t>
  </si>
  <si>
    <t>Ej sänkt sjuklön, 2020</t>
  </si>
  <si>
    <t>Sänkt sjuklön, 2020</t>
  </si>
  <si>
    <t>juli prel 2020</t>
  </si>
  <si>
    <t>För redovisningsperioden augusti 2020 till och med september 2021 ersätts kostnaden för sjuklön enligt olika procentsatser beroende på hur höga kostnader arbetsgivaren haft.</t>
  </si>
  <si>
    <t>Alternativa arbetskostnadsindex (AKI) - juli 2021</t>
  </si>
  <si>
    <t>juli def 2019</t>
  </si>
  <si>
    <t>augusti def 2019</t>
  </si>
  <si>
    <t>Alternativa arbetskostnadsindex (AKI) - augusti 2021</t>
  </si>
  <si>
    <t>augusti prel 2020</t>
  </si>
  <si>
    <t>september def 2019</t>
  </si>
  <si>
    <t>Alternativa arbetskostnadsindex (AKI) - september 2021</t>
  </si>
  <si>
    <t>september prel 2020</t>
  </si>
  <si>
    <t>sep prel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</si>
</sst>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Helvetica"/>
      <family val="2"/>
    </font>
    <font>
      <sz val="8"/>
      <name val="Helvetica"/>
      <family val="2"/>
    </font>
    <font>
      <u/>
      <sz val="11"/>
      <color theme="10"/>
      <name val="Calibri"/>
      <family val="2"/>
      <scheme val="minor"/>
    </font>
    <font>
      <sz val="10.5"/>
      <color theme="1"/>
      <name val="Open_sansregula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1"/>
      <name val="Helvetica"/>
      <family val="2"/>
    </font>
    <font>
      <b/>
      <sz val="8"/>
      <name val="Helvetica"/>
      <family val="2"/>
    </font>
    <font>
      <b/>
      <sz val="11"/>
      <name val="Helvetica"/>
      <family val="2"/>
    </font>
    <font>
      <i/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1"/>
      <name val="Arial"/>
      <family val="2"/>
    </font>
    <font>
      <sz val="10"/>
      <color rgb="FF1B1E23"/>
      <name val="Inherit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2" fillId="2" borderId="1" xfId="0" applyFont="1" applyFill="1" applyBorder="1"/>
    <xf numFmtId="0" fontId="0" fillId="2" borderId="1" xfId="0" applyFill="1" applyBorder="1"/>
    <xf numFmtId="0" fontId="3" fillId="2" borderId="0" xfId="0" applyFont="1" applyFill="1"/>
    <xf numFmtId="17" fontId="3" fillId="2" borderId="0" xfId="0" applyNumberFormat="1" applyFont="1" applyFill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164" fontId="0" fillId="2" borderId="1" xfId="0" applyNumberFormat="1" applyFill="1" applyBorder="1"/>
    <xf numFmtId="0" fontId="4" fillId="0" borderId="0" xfId="1" applyAlignment="1">
      <alignment vertical="center"/>
    </xf>
    <xf numFmtId="0" fontId="5" fillId="0" borderId="0" xfId="0" applyFont="1"/>
    <xf numFmtId="0" fontId="4" fillId="0" borderId="0" xfId="1"/>
    <xf numFmtId="164" fontId="3" fillId="0" borderId="0" xfId="0" applyNumberFormat="1" applyFont="1"/>
    <xf numFmtId="0" fontId="1" fillId="3" borderId="0" xfId="0" applyFont="1" applyFill="1"/>
    <xf numFmtId="0" fontId="0" fillId="3" borderId="0" xfId="0" applyFill="1"/>
    <xf numFmtId="0" fontId="2" fillId="3" borderId="1" xfId="0" applyFont="1" applyFill="1" applyBorder="1"/>
    <xf numFmtId="0" fontId="0" fillId="3" borderId="1" xfId="0" applyFill="1" applyBorder="1"/>
    <xf numFmtId="0" fontId="3" fillId="3" borderId="0" xfId="0" applyFont="1" applyFill="1"/>
    <xf numFmtId="17" fontId="3" fillId="3" borderId="0" xfId="0" applyNumberFormat="1" applyFont="1" applyFill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3" fillId="3" borderId="1" xfId="0" applyFont="1" applyFill="1" applyBorder="1"/>
    <xf numFmtId="164" fontId="3" fillId="3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0" fillId="3" borderId="1" xfId="0" applyNumberFormat="1" applyFill="1" applyBorder="1"/>
    <xf numFmtId="0" fontId="6" fillId="3" borderId="0" xfId="0" applyFont="1" applyFill="1"/>
    <xf numFmtId="0" fontId="7" fillId="2" borderId="0" xfId="0" applyFont="1" applyFill="1"/>
    <xf numFmtId="0" fontId="8" fillId="0" borderId="0" xfId="0" applyFont="1"/>
    <xf numFmtId="0" fontId="9" fillId="0" borderId="0" xfId="0" applyFont="1"/>
    <xf numFmtId="164" fontId="0" fillId="3" borderId="0" xfId="0" applyNumberFormat="1" applyFill="1"/>
    <xf numFmtId="0" fontId="10" fillId="0" borderId="0" xfId="0" applyFont="1"/>
    <xf numFmtId="0" fontId="10" fillId="3" borderId="0" xfId="0" applyFont="1" applyFill="1"/>
    <xf numFmtId="0" fontId="11" fillId="3" borderId="0" xfId="0" applyFont="1" applyFill="1"/>
    <xf numFmtId="164" fontId="10" fillId="3" borderId="0" xfId="0" applyNumberFormat="1" applyFont="1" applyFill="1"/>
    <xf numFmtId="0" fontId="12" fillId="0" borderId="0" xfId="0" applyFont="1" applyFill="1" applyBorder="1"/>
    <xf numFmtId="164" fontId="0" fillId="0" borderId="0" xfId="0" applyNumberFormat="1"/>
    <xf numFmtId="164" fontId="3" fillId="3" borderId="0" xfId="0" applyNumberFormat="1" applyFont="1" applyFill="1"/>
    <xf numFmtId="0" fontId="13" fillId="2" borderId="0" xfId="0" applyFont="1" applyFill="1"/>
    <xf numFmtId="0" fontId="13" fillId="3" borderId="0" xfId="0" applyFont="1" applyFill="1"/>
    <xf numFmtId="0" fontId="14" fillId="3" borderId="0" xfId="0" applyFont="1" applyFill="1"/>
    <xf numFmtId="0" fontId="15" fillId="2" borderId="0" xfId="0" applyFont="1" applyFill="1"/>
    <xf numFmtId="0" fontId="15" fillId="0" borderId="0" xfId="0" applyFont="1"/>
    <xf numFmtId="0" fontId="15" fillId="3" borderId="0" xfId="0" applyFont="1" applyFill="1"/>
    <xf numFmtId="0" fontId="16" fillId="0" borderId="0" xfId="0" applyFont="1" applyAlignment="1">
      <alignment vertic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70</xdr:row>
      <xdr:rowOff>180975</xdr:rowOff>
    </xdr:from>
    <xdr:to>
      <xdr:col>7</xdr:col>
      <xdr:colOff>152400</xdr:colOff>
      <xdr:row>72</xdr:row>
      <xdr:rowOff>71714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887200"/>
          <a:ext cx="6219825" cy="2717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142875</xdr:rowOff>
    </xdr:from>
    <xdr:to>
      <xdr:col>6</xdr:col>
      <xdr:colOff>390525</xdr:colOff>
      <xdr:row>70</xdr:row>
      <xdr:rowOff>28574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706100"/>
          <a:ext cx="5372100" cy="160019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61</xdr:row>
      <xdr:rowOff>0</xdr:rowOff>
    </xdr:from>
    <xdr:to>
      <xdr:col>6</xdr:col>
      <xdr:colOff>868364</xdr:colOff>
      <xdr:row>62</xdr:row>
      <xdr:rowOff>115888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10828020"/>
          <a:ext cx="5440363" cy="2987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6</xdr:col>
      <xdr:colOff>896938</xdr:colOff>
      <xdr:row>69</xdr:row>
      <xdr:rowOff>47624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010900"/>
          <a:ext cx="5507038" cy="132778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131233</xdr:rowOff>
    </xdr:from>
    <xdr:to>
      <xdr:col>7</xdr:col>
      <xdr:colOff>120981</xdr:colOff>
      <xdr:row>70</xdr:row>
      <xdr:rowOff>1900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892366"/>
          <a:ext cx="5819048" cy="173333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131233</xdr:rowOff>
    </xdr:from>
    <xdr:to>
      <xdr:col>7</xdr:col>
      <xdr:colOff>120981</xdr:colOff>
      <xdr:row>70</xdr:row>
      <xdr:rowOff>1900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A40DCCF-2F09-484E-8B73-3348CC6C7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65933"/>
          <a:ext cx="5588331" cy="177566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131233</xdr:rowOff>
    </xdr:from>
    <xdr:to>
      <xdr:col>7</xdr:col>
      <xdr:colOff>120981</xdr:colOff>
      <xdr:row>70</xdr:row>
      <xdr:rowOff>1900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65933"/>
          <a:ext cx="5588331" cy="17756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131233</xdr:rowOff>
    </xdr:from>
    <xdr:to>
      <xdr:col>7</xdr:col>
      <xdr:colOff>120981</xdr:colOff>
      <xdr:row>70</xdr:row>
      <xdr:rowOff>1900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70D4110-EFBC-475D-B5B1-95915756C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776373"/>
          <a:ext cx="5729301" cy="169946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131233</xdr:rowOff>
    </xdr:from>
    <xdr:to>
      <xdr:col>7</xdr:col>
      <xdr:colOff>120981</xdr:colOff>
      <xdr:row>70</xdr:row>
      <xdr:rowOff>1900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65933"/>
          <a:ext cx="5588331" cy="177566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131233</xdr:rowOff>
    </xdr:from>
    <xdr:to>
      <xdr:col>7</xdr:col>
      <xdr:colOff>120981</xdr:colOff>
      <xdr:row>70</xdr:row>
      <xdr:rowOff>1900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65933"/>
          <a:ext cx="5588331" cy="177566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131233</xdr:rowOff>
    </xdr:from>
    <xdr:to>
      <xdr:col>7</xdr:col>
      <xdr:colOff>120981</xdr:colOff>
      <xdr:row>70</xdr:row>
      <xdr:rowOff>1900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65933"/>
          <a:ext cx="5588331" cy="177566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180983</xdr:rowOff>
    </xdr:from>
    <xdr:to>
      <xdr:col>7</xdr:col>
      <xdr:colOff>172650</xdr:colOff>
      <xdr:row>66</xdr:row>
      <xdr:rowOff>145626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306183"/>
          <a:ext cx="5640000" cy="91714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180983</xdr:rowOff>
    </xdr:from>
    <xdr:to>
      <xdr:col>7</xdr:col>
      <xdr:colOff>172650</xdr:colOff>
      <xdr:row>66</xdr:row>
      <xdr:rowOff>145626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306183"/>
          <a:ext cx="5640000" cy="91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70</xdr:row>
      <xdr:rowOff>180975</xdr:rowOff>
    </xdr:from>
    <xdr:to>
      <xdr:col>7</xdr:col>
      <xdr:colOff>152400</xdr:colOff>
      <xdr:row>72</xdr:row>
      <xdr:rowOff>71714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077825"/>
          <a:ext cx="6219825" cy="2717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142875</xdr:rowOff>
    </xdr:from>
    <xdr:to>
      <xdr:col>6</xdr:col>
      <xdr:colOff>390525</xdr:colOff>
      <xdr:row>70</xdr:row>
      <xdr:rowOff>28574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325225"/>
          <a:ext cx="5372100" cy="160019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180983</xdr:rowOff>
    </xdr:from>
    <xdr:to>
      <xdr:col>7</xdr:col>
      <xdr:colOff>172650</xdr:colOff>
      <xdr:row>66</xdr:row>
      <xdr:rowOff>145626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306183"/>
          <a:ext cx="5640000" cy="91714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57152</xdr:colOff>
      <xdr:row>66</xdr:row>
      <xdr:rowOff>152400</xdr:rowOff>
    </xdr:from>
    <xdr:to>
      <xdr:col>5</xdr:col>
      <xdr:colOff>892912</xdr:colOff>
      <xdr:row>73</xdr:row>
      <xdr:rowOff>112236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2" y="12230100"/>
          <a:ext cx="4274285" cy="127428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74</xdr:row>
      <xdr:rowOff>66675</xdr:rowOff>
    </xdr:from>
    <xdr:to>
      <xdr:col>7</xdr:col>
      <xdr:colOff>781050</xdr:colOff>
      <xdr:row>75</xdr:row>
      <xdr:rowOff>147914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" y="13649325"/>
          <a:ext cx="6219825" cy="27173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180983</xdr:rowOff>
    </xdr:from>
    <xdr:to>
      <xdr:col>7</xdr:col>
      <xdr:colOff>172650</xdr:colOff>
      <xdr:row>66</xdr:row>
      <xdr:rowOff>145626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09003"/>
          <a:ext cx="5780970" cy="87904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57152</xdr:colOff>
      <xdr:row>66</xdr:row>
      <xdr:rowOff>152400</xdr:rowOff>
    </xdr:from>
    <xdr:to>
      <xdr:col>5</xdr:col>
      <xdr:colOff>892912</xdr:colOff>
      <xdr:row>73</xdr:row>
      <xdr:rowOff>96996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2" y="11894820"/>
          <a:ext cx="4356200" cy="122475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74</xdr:row>
      <xdr:rowOff>66675</xdr:rowOff>
    </xdr:from>
    <xdr:to>
      <xdr:col>7</xdr:col>
      <xdr:colOff>781050</xdr:colOff>
      <xdr:row>75</xdr:row>
      <xdr:rowOff>147914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" y="13256895"/>
          <a:ext cx="6360795" cy="26411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180983</xdr:rowOff>
    </xdr:from>
    <xdr:to>
      <xdr:col>7</xdr:col>
      <xdr:colOff>172650</xdr:colOff>
      <xdr:row>66</xdr:row>
      <xdr:rowOff>145626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09003"/>
          <a:ext cx="5780970" cy="87904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57152</xdr:colOff>
      <xdr:row>66</xdr:row>
      <xdr:rowOff>152400</xdr:rowOff>
    </xdr:from>
    <xdr:to>
      <xdr:col>5</xdr:col>
      <xdr:colOff>892912</xdr:colOff>
      <xdr:row>73</xdr:row>
      <xdr:rowOff>81756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2" y="11894820"/>
          <a:ext cx="4356200" cy="120951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74</xdr:row>
      <xdr:rowOff>66675</xdr:rowOff>
    </xdr:from>
    <xdr:to>
      <xdr:col>7</xdr:col>
      <xdr:colOff>781050</xdr:colOff>
      <xdr:row>75</xdr:row>
      <xdr:rowOff>147914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" y="13256895"/>
          <a:ext cx="6360795" cy="26411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180983</xdr:rowOff>
    </xdr:from>
    <xdr:to>
      <xdr:col>7</xdr:col>
      <xdr:colOff>172650</xdr:colOff>
      <xdr:row>66</xdr:row>
      <xdr:rowOff>145626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306183"/>
          <a:ext cx="5640000" cy="91714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57152</xdr:colOff>
      <xdr:row>66</xdr:row>
      <xdr:rowOff>152400</xdr:rowOff>
    </xdr:from>
    <xdr:to>
      <xdr:col>5</xdr:col>
      <xdr:colOff>892912</xdr:colOff>
      <xdr:row>73</xdr:row>
      <xdr:rowOff>62706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2" y="12230100"/>
          <a:ext cx="4274285" cy="124380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74</xdr:row>
      <xdr:rowOff>66675</xdr:rowOff>
    </xdr:from>
    <xdr:to>
      <xdr:col>7</xdr:col>
      <xdr:colOff>781050</xdr:colOff>
      <xdr:row>75</xdr:row>
      <xdr:rowOff>147914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" y="13649325"/>
          <a:ext cx="6219825" cy="271739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57152</xdr:colOff>
      <xdr:row>64</xdr:row>
      <xdr:rowOff>152400</xdr:rowOff>
    </xdr:from>
    <xdr:to>
      <xdr:col>5</xdr:col>
      <xdr:colOff>892912</xdr:colOff>
      <xdr:row>71</xdr:row>
      <xdr:rowOff>47466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2" y="11894820"/>
          <a:ext cx="4356200" cy="117522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72</xdr:row>
      <xdr:rowOff>66675</xdr:rowOff>
    </xdr:from>
    <xdr:to>
      <xdr:col>7</xdr:col>
      <xdr:colOff>781050</xdr:colOff>
      <xdr:row>73</xdr:row>
      <xdr:rowOff>147914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13256895"/>
          <a:ext cx="6360795" cy="26411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57152</xdr:colOff>
      <xdr:row>64</xdr:row>
      <xdr:rowOff>152400</xdr:rowOff>
    </xdr:from>
    <xdr:to>
      <xdr:col>5</xdr:col>
      <xdr:colOff>892912</xdr:colOff>
      <xdr:row>71</xdr:row>
      <xdr:rowOff>28416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E143401-05A0-4F0B-A0CB-39406138D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2" y="11849100"/>
          <a:ext cx="4274285" cy="120951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72</xdr:row>
      <xdr:rowOff>66675</xdr:rowOff>
    </xdr:from>
    <xdr:to>
      <xdr:col>7</xdr:col>
      <xdr:colOff>781050</xdr:colOff>
      <xdr:row>73</xdr:row>
      <xdr:rowOff>147914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4BF615A-13B1-4F28-B556-B46D09EDC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13268325"/>
          <a:ext cx="6219825" cy="27173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57152</xdr:colOff>
      <xdr:row>64</xdr:row>
      <xdr:rowOff>152400</xdr:rowOff>
    </xdr:from>
    <xdr:to>
      <xdr:col>5</xdr:col>
      <xdr:colOff>892912</xdr:colOff>
      <xdr:row>71</xdr:row>
      <xdr:rowOff>13176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FC2DE8E-A51A-4867-943E-37E7D3547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2" y="11529060"/>
          <a:ext cx="4356200" cy="114093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72</xdr:row>
      <xdr:rowOff>66675</xdr:rowOff>
    </xdr:from>
    <xdr:to>
      <xdr:col>7</xdr:col>
      <xdr:colOff>781050</xdr:colOff>
      <xdr:row>73</xdr:row>
      <xdr:rowOff>147914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D4392552-AF8A-4856-9BE0-77ACAECD3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12891135"/>
          <a:ext cx="6360795" cy="2641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69</xdr:row>
      <xdr:rowOff>133350</xdr:rowOff>
    </xdr:from>
    <xdr:to>
      <xdr:col>7</xdr:col>
      <xdr:colOff>209551</xdr:colOff>
      <xdr:row>71</xdr:row>
      <xdr:rowOff>66675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11649075"/>
          <a:ext cx="5295900" cy="31432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61</xdr:row>
      <xdr:rowOff>0</xdr:rowOff>
    </xdr:from>
    <xdr:to>
      <xdr:col>7</xdr:col>
      <xdr:colOff>247651</xdr:colOff>
      <xdr:row>69</xdr:row>
      <xdr:rowOff>76199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9991725"/>
          <a:ext cx="5372100" cy="1600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7</xdr:col>
      <xdr:colOff>238125</xdr:colOff>
      <xdr:row>80</xdr:row>
      <xdr:rowOff>47625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277725"/>
          <a:ext cx="5362575" cy="1381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69</xdr:row>
      <xdr:rowOff>133350</xdr:rowOff>
    </xdr:from>
    <xdr:to>
      <xdr:col>7</xdr:col>
      <xdr:colOff>209551</xdr:colOff>
      <xdr:row>71</xdr:row>
      <xdr:rowOff>66676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12424410"/>
          <a:ext cx="5421630" cy="29908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61</xdr:row>
      <xdr:rowOff>0</xdr:rowOff>
    </xdr:from>
    <xdr:to>
      <xdr:col>7</xdr:col>
      <xdr:colOff>247651</xdr:colOff>
      <xdr:row>69</xdr:row>
      <xdr:rowOff>76198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0828020"/>
          <a:ext cx="5497830" cy="15392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7</xdr:col>
      <xdr:colOff>238125</xdr:colOff>
      <xdr:row>80</xdr:row>
      <xdr:rowOff>47625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022580"/>
          <a:ext cx="5488305" cy="13277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69</xdr:row>
      <xdr:rowOff>133350</xdr:rowOff>
    </xdr:from>
    <xdr:to>
      <xdr:col>7</xdr:col>
      <xdr:colOff>209551</xdr:colOff>
      <xdr:row>71</xdr:row>
      <xdr:rowOff>66675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12782550"/>
          <a:ext cx="5295900" cy="31432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61</xdr:row>
      <xdr:rowOff>0</xdr:rowOff>
    </xdr:from>
    <xdr:to>
      <xdr:col>7</xdr:col>
      <xdr:colOff>247651</xdr:colOff>
      <xdr:row>69</xdr:row>
      <xdr:rowOff>76199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1125200"/>
          <a:ext cx="5372100" cy="1600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7</xdr:col>
      <xdr:colOff>238125</xdr:colOff>
      <xdr:row>80</xdr:row>
      <xdr:rowOff>47625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411200"/>
          <a:ext cx="5362575" cy="1381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69</xdr:row>
      <xdr:rowOff>133350</xdr:rowOff>
    </xdr:from>
    <xdr:to>
      <xdr:col>7</xdr:col>
      <xdr:colOff>392431</xdr:colOff>
      <xdr:row>71</xdr:row>
      <xdr:rowOff>66676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12409170"/>
          <a:ext cx="5421630" cy="29908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61</xdr:row>
      <xdr:rowOff>0</xdr:rowOff>
    </xdr:from>
    <xdr:to>
      <xdr:col>7</xdr:col>
      <xdr:colOff>430531</xdr:colOff>
      <xdr:row>69</xdr:row>
      <xdr:rowOff>76198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0812780"/>
          <a:ext cx="5497830" cy="1539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7</xdr:col>
      <xdr:colOff>421005</xdr:colOff>
      <xdr:row>80</xdr:row>
      <xdr:rowOff>47625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007340"/>
          <a:ext cx="5488305" cy="13277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69</xdr:row>
      <xdr:rowOff>133350</xdr:rowOff>
    </xdr:from>
    <xdr:to>
      <xdr:col>7</xdr:col>
      <xdr:colOff>209551</xdr:colOff>
      <xdr:row>71</xdr:row>
      <xdr:rowOff>66675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12439650"/>
          <a:ext cx="5505450" cy="30162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61</xdr:row>
      <xdr:rowOff>0</xdr:rowOff>
    </xdr:from>
    <xdr:to>
      <xdr:col>7</xdr:col>
      <xdr:colOff>247651</xdr:colOff>
      <xdr:row>69</xdr:row>
      <xdr:rowOff>76199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0833100"/>
          <a:ext cx="5581650" cy="15493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7</xdr:col>
      <xdr:colOff>238125</xdr:colOff>
      <xdr:row>80</xdr:row>
      <xdr:rowOff>47625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042900"/>
          <a:ext cx="5572125" cy="13366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69</xdr:row>
      <xdr:rowOff>133350</xdr:rowOff>
    </xdr:from>
    <xdr:to>
      <xdr:col>7</xdr:col>
      <xdr:colOff>392431</xdr:colOff>
      <xdr:row>71</xdr:row>
      <xdr:rowOff>66676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12763500"/>
          <a:ext cx="5278755" cy="31432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61</xdr:row>
      <xdr:rowOff>0</xdr:rowOff>
    </xdr:from>
    <xdr:to>
      <xdr:col>7</xdr:col>
      <xdr:colOff>430531</xdr:colOff>
      <xdr:row>69</xdr:row>
      <xdr:rowOff>76198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1106150"/>
          <a:ext cx="5354955" cy="16001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7</xdr:col>
      <xdr:colOff>421005</xdr:colOff>
      <xdr:row>80</xdr:row>
      <xdr:rowOff>47625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392150"/>
          <a:ext cx="5345430" cy="13811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61</xdr:row>
      <xdr:rowOff>0</xdr:rowOff>
    </xdr:from>
    <xdr:to>
      <xdr:col>6</xdr:col>
      <xdr:colOff>868364</xdr:colOff>
      <xdr:row>62</xdr:row>
      <xdr:rowOff>115888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12439650"/>
          <a:ext cx="5505450" cy="301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6</xdr:col>
      <xdr:colOff>896938</xdr:colOff>
      <xdr:row>69</xdr:row>
      <xdr:rowOff>47624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3042900"/>
          <a:ext cx="5572125" cy="1336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4.xml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5.xml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6.xml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://www.statistikdatabasen.scb.se/pxweb/sv/ssd/START__AM__AM0301__AM0301A/AKIAM07/" TargetMode="External"/><Relationship Id="rId1" Type="http://schemas.openxmlformats.org/officeDocument/2006/relationships/hyperlink" Target="http://www.statistikdatabasen.scb.se/pxweb/sv/ssd/START__AM__AM0301__AM0301A/AKITM0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workbookViewId="0">
      <selection activeCell="G16" sqref="G16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4" max="4" width="9.5546875" customWidth="1"/>
    <col min="5" max="5" width="8.6640625" customWidth="1"/>
    <col min="6" max="8" width="16.33203125" customWidth="1"/>
    <col min="9" max="9" width="14.5546875" customWidth="1"/>
  </cols>
  <sheetData>
    <row r="1" spans="1:9" ht="28.8">
      <c r="A1" s="34" t="s">
        <v>46</v>
      </c>
    </row>
    <row r="2" spans="1:9" ht="18">
      <c r="A2" s="32"/>
      <c r="B2" s="33" t="s">
        <v>42</v>
      </c>
    </row>
    <row r="3" spans="1:9" ht="15.6">
      <c r="A3" s="31"/>
      <c r="B3" s="33" t="s">
        <v>43</v>
      </c>
    </row>
    <row r="5" spans="1:9" ht="15.6">
      <c r="A5" s="1" t="s">
        <v>44</v>
      </c>
      <c r="B5" s="3"/>
      <c r="C5" s="3"/>
      <c r="D5" s="3"/>
      <c r="F5" s="19" t="s">
        <v>45</v>
      </c>
      <c r="G5" s="20"/>
      <c r="H5" s="20"/>
      <c r="I5" s="20"/>
    </row>
    <row r="6" spans="1:9" ht="15.6">
      <c r="A6" s="1" t="s">
        <v>35</v>
      </c>
      <c r="B6" s="3"/>
      <c r="C6" s="3"/>
      <c r="D6" s="3"/>
      <c r="F6" s="19" t="s">
        <v>47</v>
      </c>
      <c r="G6" s="20"/>
      <c r="H6" s="20"/>
      <c r="I6" s="20"/>
    </row>
    <row r="7" spans="1:9">
      <c r="A7" s="3"/>
      <c r="B7" s="3"/>
      <c r="C7" s="3"/>
      <c r="D7" s="3"/>
      <c r="F7" s="20"/>
      <c r="G7" s="20"/>
      <c r="H7" s="20"/>
      <c r="I7" s="20"/>
    </row>
    <row r="8" spans="1:9" ht="12.75" customHeight="1">
      <c r="A8" s="4" t="s">
        <v>0</v>
      </c>
      <c r="B8" s="5"/>
      <c r="C8" s="5"/>
      <c r="D8" s="3"/>
      <c r="F8" s="21" t="s">
        <v>0</v>
      </c>
      <c r="G8" s="22"/>
      <c r="H8" s="22"/>
      <c r="I8" s="20"/>
    </row>
    <row r="9" spans="1:9" ht="12.75" customHeight="1">
      <c r="A9" s="6"/>
      <c r="B9" s="7">
        <v>43891</v>
      </c>
      <c r="C9" s="8" t="s">
        <v>1</v>
      </c>
      <c r="D9" s="3"/>
      <c r="F9" s="23"/>
      <c r="G9" s="24">
        <v>43891</v>
      </c>
      <c r="H9" s="25" t="s">
        <v>1</v>
      </c>
      <c r="I9" s="20"/>
    </row>
    <row r="10" spans="1:9" ht="12.75" customHeight="1">
      <c r="A10" s="9"/>
      <c r="B10" s="10" t="s">
        <v>2</v>
      </c>
      <c r="C10" s="11" t="s">
        <v>31</v>
      </c>
      <c r="D10" s="3"/>
      <c r="F10" s="26"/>
      <c r="G10" s="27" t="s">
        <v>2</v>
      </c>
      <c r="H10" s="28" t="s">
        <v>31</v>
      </c>
      <c r="I10" s="20"/>
    </row>
    <row r="11" spans="1:9" ht="12.75" customHeight="1">
      <c r="A11" s="6" t="s">
        <v>4</v>
      </c>
      <c r="B11" s="8">
        <v>143</v>
      </c>
      <c r="C11" s="8">
        <v>3.5481535119478602</v>
      </c>
      <c r="D11" s="3"/>
      <c r="F11" s="23" t="s">
        <v>4</v>
      </c>
      <c r="G11" s="25">
        <v>140.69999999999999</v>
      </c>
      <c r="H11" s="25">
        <v>1.8826937002172306</v>
      </c>
      <c r="I11" s="20"/>
    </row>
    <row r="12" spans="1:9" ht="12.75" customHeight="1">
      <c r="A12" s="6" t="s">
        <v>5</v>
      </c>
      <c r="B12" s="12">
        <v>133.30000000000001</v>
      </c>
      <c r="C12" s="12">
        <v>1.8334606569900824</v>
      </c>
      <c r="D12" s="3"/>
      <c r="F12" s="23" t="s">
        <v>5</v>
      </c>
      <c r="G12" s="29">
        <v>128</v>
      </c>
      <c r="H12" s="29">
        <v>-2.2154316271963403</v>
      </c>
      <c r="I12" s="20"/>
    </row>
    <row r="13" spans="1:9" ht="12.75" customHeight="1">
      <c r="A13" s="6" t="s">
        <v>6</v>
      </c>
      <c r="B13" s="12">
        <v>133.4</v>
      </c>
      <c r="C13" s="12">
        <v>1.8320610687022842</v>
      </c>
      <c r="D13" s="3"/>
      <c r="F13" s="23" t="s">
        <v>6</v>
      </c>
      <c r="G13" s="29">
        <v>128.1</v>
      </c>
      <c r="H13" s="29">
        <v>-2.2137404580152675</v>
      </c>
      <c r="I13" s="20"/>
    </row>
    <row r="14" spans="1:9" ht="12.75" customHeight="1">
      <c r="A14" s="6" t="s">
        <v>7</v>
      </c>
      <c r="B14" s="12">
        <v>133</v>
      </c>
      <c r="C14" s="12">
        <v>1.7597551644988663</v>
      </c>
      <c r="D14" s="3"/>
      <c r="F14" s="23" t="s">
        <v>7</v>
      </c>
      <c r="G14" s="29">
        <v>127.6</v>
      </c>
      <c r="H14" s="29">
        <v>-2.3718439173680106</v>
      </c>
      <c r="I14" s="20"/>
    </row>
    <row r="15" spans="1:9" ht="12.75" customHeight="1">
      <c r="A15" s="6" t="s">
        <v>8</v>
      </c>
      <c r="B15" s="12">
        <v>132.69999999999999</v>
      </c>
      <c r="C15" s="12">
        <v>1.607963246554367</v>
      </c>
      <c r="D15" s="3"/>
      <c r="F15" s="23" t="s">
        <v>8</v>
      </c>
      <c r="G15" s="29">
        <v>127.4</v>
      </c>
      <c r="H15" s="29">
        <v>-2.4502297090352121</v>
      </c>
      <c r="I15" s="20"/>
    </row>
    <row r="16" spans="1:9" ht="12.75" customHeight="1">
      <c r="A16" s="6" t="s">
        <v>9</v>
      </c>
      <c r="B16" s="12">
        <v>135.9</v>
      </c>
      <c r="C16" s="12">
        <v>2.7210884353741527</v>
      </c>
      <c r="D16" s="3"/>
      <c r="F16" s="23" t="s">
        <v>9</v>
      </c>
      <c r="G16" s="29">
        <v>132.30000000000001</v>
      </c>
      <c r="H16" s="29">
        <v>0</v>
      </c>
      <c r="I16" s="20"/>
    </row>
    <row r="17" spans="1:11" ht="12.75" customHeight="1">
      <c r="A17" s="6" t="s">
        <v>10</v>
      </c>
      <c r="B17" s="12">
        <v>130.1</v>
      </c>
      <c r="C17" s="12">
        <v>1.7996870109546093</v>
      </c>
      <c r="D17" s="3"/>
      <c r="F17" s="23" t="s">
        <v>10</v>
      </c>
      <c r="G17" s="29">
        <v>123.5</v>
      </c>
      <c r="H17" s="29">
        <v>-3.3646322378716675</v>
      </c>
      <c r="I17" s="20"/>
    </row>
    <row r="18" spans="1:11" ht="12.75" customHeight="1">
      <c r="A18" s="6" t="s">
        <v>11</v>
      </c>
      <c r="B18" s="12">
        <v>133.6</v>
      </c>
      <c r="C18" s="12">
        <v>2.0626432391138261</v>
      </c>
      <c r="D18" s="3"/>
      <c r="F18" s="23" t="s">
        <v>11</v>
      </c>
      <c r="G18" s="29">
        <v>123.1</v>
      </c>
      <c r="H18" s="29">
        <v>-5.9587471352177346</v>
      </c>
      <c r="I18" s="20"/>
    </row>
    <row r="19" spans="1:11" ht="12.75" customHeight="1">
      <c r="A19" s="6" t="s">
        <v>12</v>
      </c>
      <c r="B19" s="12">
        <v>134.6</v>
      </c>
      <c r="C19" s="12">
        <v>2.9839326702371993</v>
      </c>
      <c r="D19" s="3"/>
      <c r="F19" s="23" t="s">
        <v>12</v>
      </c>
      <c r="G19" s="29">
        <v>127.3</v>
      </c>
      <c r="H19" s="29">
        <v>-2.6013771996939439</v>
      </c>
      <c r="I19" s="20"/>
    </row>
    <row r="20" spans="1:11" ht="12.75" customHeight="1">
      <c r="A20" s="6" t="s">
        <v>13</v>
      </c>
      <c r="B20" s="12">
        <v>132.6</v>
      </c>
      <c r="C20" s="12">
        <v>3.2710280373831724</v>
      </c>
      <c r="D20" s="3"/>
      <c r="F20" s="23" t="s">
        <v>13</v>
      </c>
      <c r="G20" s="29">
        <v>124</v>
      </c>
      <c r="H20" s="29">
        <v>-3.4267912772585674</v>
      </c>
      <c r="I20" s="20"/>
    </row>
    <row r="21" spans="1:11" ht="12.75" customHeight="1">
      <c r="A21" s="6" t="s">
        <v>14</v>
      </c>
      <c r="B21" s="12">
        <v>126</v>
      </c>
      <c r="C21" s="12">
        <v>-0.23752969121140222</v>
      </c>
      <c r="D21" s="3"/>
      <c r="F21" s="23" t="s">
        <v>14</v>
      </c>
      <c r="G21" s="29">
        <v>120.2</v>
      </c>
      <c r="H21" s="29">
        <v>-4.8297703879651603</v>
      </c>
      <c r="I21" s="20"/>
    </row>
    <row r="22" spans="1:11" ht="12.75" customHeight="1">
      <c r="A22" s="6" t="s">
        <v>15</v>
      </c>
      <c r="B22" s="12">
        <v>126.2</v>
      </c>
      <c r="C22" s="12">
        <v>-7.9176563737126671E-2</v>
      </c>
      <c r="D22" s="3"/>
      <c r="F22" s="23" t="s">
        <v>15</v>
      </c>
      <c r="G22" s="29">
        <v>120.3</v>
      </c>
      <c r="H22" s="29">
        <v>-4.7505938242280337</v>
      </c>
      <c r="I22" s="20"/>
    </row>
    <row r="23" spans="1:11" ht="12.75" customHeight="1">
      <c r="A23" s="6" t="s">
        <v>16</v>
      </c>
      <c r="B23" s="12">
        <v>134.19999999999999</v>
      </c>
      <c r="C23" s="12">
        <v>3.7094281298299725</v>
      </c>
      <c r="D23" s="3"/>
      <c r="F23" s="23" t="s">
        <v>16</v>
      </c>
      <c r="G23" s="29">
        <v>121.1</v>
      </c>
      <c r="H23" s="29">
        <v>-6.4142194744976955</v>
      </c>
      <c r="I23" s="20"/>
    </row>
    <row r="24" spans="1:11" ht="12.75" customHeight="1">
      <c r="A24" s="6" t="s">
        <v>17</v>
      </c>
      <c r="B24" s="12">
        <v>134.9</v>
      </c>
      <c r="C24" s="12">
        <v>1.2762762762762891</v>
      </c>
      <c r="D24" s="3"/>
      <c r="F24" s="23" t="s">
        <v>17</v>
      </c>
      <c r="G24" s="29">
        <v>128.9</v>
      </c>
      <c r="H24" s="29">
        <v>-3.2282282282282138</v>
      </c>
      <c r="I24" s="20"/>
    </row>
    <row r="25" spans="1:11" ht="12.75" customHeight="1">
      <c r="A25" s="6" t="s">
        <v>18</v>
      </c>
      <c r="B25" s="12">
        <v>133.9</v>
      </c>
      <c r="C25" s="12">
        <v>1.6704631738800435</v>
      </c>
      <c r="D25" s="3"/>
      <c r="F25" s="23" t="s">
        <v>18</v>
      </c>
      <c r="G25" s="29">
        <v>125.2</v>
      </c>
      <c r="H25" s="29">
        <v>-4.9354593773728084</v>
      </c>
      <c r="I25" s="20"/>
    </row>
    <row r="26" spans="1:11" ht="12.75" customHeight="1">
      <c r="A26" s="6" t="s">
        <v>19</v>
      </c>
      <c r="B26" s="12">
        <v>133.30000000000001</v>
      </c>
      <c r="C26" s="12">
        <v>0.22556390977443996</v>
      </c>
      <c r="D26" s="3"/>
      <c r="F26" s="23" t="s">
        <v>19</v>
      </c>
      <c r="G26" s="29">
        <v>128.80000000000001</v>
      </c>
      <c r="H26" s="29">
        <v>-3.1578947368420929</v>
      </c>
      <c r="I26" s="20"/>
    </row>
    <row r="27" spans="1:11" ht="12.75" customHeight="1">
      <c r="A27" s="6" t="s">
        <v>20</v>
      </c>
      <c r="B27" s="12">
        <v>133.4</v>
      </c>
      <c r="C27" s="12">
        <v>4.1373926619828305</v>
      </c>
      <c r="D27" s="3"/>
      <c r="F27" s="23" t="s">
        <v>20</v>
      </c>
      <c r="G27" s="29">
        <v>126.8</v>
      </c>
      <c r="H27" s="29">
        <v>-1.0148321623731471</v>
      </c>
      <c r="I27" s="20"/>
    </row>
    <row r="28" spans="1:11" ht="12.75" customHeight="1">
      <c r="A28" s="6" t="s">
        <v>21</v>
      </c>
      <c r="B28" s="12">
        <v>134.1</v>
      </c>
      <c r="C28" s="12">
        <v>4.6021840873635034</v>
      </c>
      <c r="D28" s="3"/>
      <c r="F28" s="23" t="s">
        <v>21</v>
      </c>
      <c r="G28" s="29">
        <v>129.80000000000001</v>
      </c>
      <c r="H28" s="29">
        <v>1.2480499219968966</v>
      </c>
      <c r="I28" s="20"/>
    </row>
    <row r="29" spans="1:11" ht="12.75" customHeight="1">
      <c r="A29" s="6" t="s">
        <v>22</v>
      </c>
      <c r="B29" s="12">
        <v>135</v>
      </c>
      <c r="C29" s="12">
        <v>5.5512118842846014</v>
      </c>
      <c r="D29" s="3"/>
      <c r="F29" s="23" t="s">
        <v>22</v>
      </c>
      <c r="G29" s="29">
        <v>125.3</v>
      </c>
      <c r="H29" s="29">
        <v>-2.0328381548084473</v>
      </c>
      <c r="I29" s="20"/>
    </row>
    <row r="30" spans="1:11" ht="12.75" customHeight="1">
      <c r="A30" s="6" t="s">
        <v>23</v>
      </c>
      <c r="B30" s="12">
        <v>127.5</v>
      </c>
      <c r="C30" s="12">
        <v>2.657004830917864</v>
      </c>
      <c r="D30" s="3"/>
      <c r="F30" s="23" t="s">
        <v>23</v>
      </c>
      <c r="G30" s="29">
        <v>117.2</v>
      </c>
      <c r="H30" s="29">
        <v>-5.6360708534621606</v>
      </c>
      <c r="I30" s="20"/>
    </row>
    <row r="31" spans="1:11" s="13" customFormat="1" ht="12.75" customHeight="1">
      <c r="A31" s="9" t="s">
        <v>24</v>
      </c>
      <c r="B31" s="10">
        <v>131.30000000000001</v>
      </c>
      <c r="C31" s="10">
        <v>2.0202020202020332</v>
      </c>
      <c r="D31" s="6"/>
      <c r="F31" s="26" t="s">
        <v>24</v>
      </c>
      <c r="G31" s="27">
        <v>124.2</v>
      </c>
      <c r="H31" s="27">
        <v>-3.4965034965034891</v>
      </c>
      <c r="I31" s="23"/>
      <c r="K31" s="18"/>
    </row>
    <row r="32" spans="1:11">
      <c r="A32" s="3"/>
      <c r="B32" s="3"/>
      <c r="C32" s="3"/>
      <c r="D32" s="3"/>
      <c r="F32" s="20"/>
      <c r="G32" s="20"/>
      <c r="H32" s="20"/>
      <c r="I32" s="20"/>
    </row>
    <row r="33" spans="1:9">
      <c r="A33" s="4" t="s">
        <v>25</v>
      </c>
      <c r="B33" s="14"/>
      <c r="C33" s="5"/>
      <c r="D33" s="3"/>
      <c r="F33" s="21" t="s">
        <v>25</v>
      </c>
      <c r="G33" s="30"/>
      <c r="H33" s="22"/>
      <c r="I33" s="20"/>
    </row>
    <row r="34" spans="1:9">
      <c r="A34" s="6"/>
      <c r="B34" s="7">
        <f>B9</f>
        <v>43891</v>
      </c>
      <c r="C34" s="8" t="s">
        <v>1</v>
      </c>
      <c r="D34" s="3"/>
      <c r="F34" s="23"/>
      <c r="G34" s="24">
        <f>G9</f>
        <v>43891</v>
      </c>
      <c r="H34" s="25" t="s">
        <v>1</v>
      </c>
      <c r="I34" s="20"/>
    </row>
    <row r="35" spans="1:9">
      <c r="A35" s="9"/>
      <c r="B35" s="10" t="s">
        <v>2</v>
      </c>
      <c r="C35" s="11" t="str">
        <f>C10</f>
        <v>mars prel 2019</v>
      </c>
      <c r="D35" s="3"/>
      <c r="F35" s="26"/>
      <c r="G35" s="27" t="s">
        <v>2</v>
      </c>
      <c r="H35" s="28" t="str">
        <f>H10</f>
        <v>mars prel 2019</v>
      </c>
      <c r="I35" s="20"/>
    </row>
    <row r="36" spans="1:9">
      <c r="A36" s="6" t="s">
        <v>4</v>
      </c>
      <c r="B36" s="12">
        <v>143.6</v>
      </c>
      <c r="C36" s="12">
        <v>3.0129124820659881</v>
      </c>
      <c r="D36" s="3"/>
      <c r="F36" s="23" t="s">
        <v>4</v>
      </c>
      <c r="G36" s="29">
        <v>142.30000000000001</v>
      </c>
      <c r="H36" s="29">
        <v>2.0803443328550886</v>
      </c>
      <c r="I36" s="20"/>
    </row>
    <row r="37" spans="1:9">
      <c r="A37" s="6" t="s">
        <v>5</v>
      </c>
      <c r="B37" s="12">
        <v>136.6</v>
      </c>
      <c r="C37" s="12">
        <v>2.5525525525525561</v>
      </c>
      <c r="D37" s="3"/>
      <c r="F37" s="23" t="s">
        <v>5</v>
      </c>
      <c r="G37" s="29">
        <v>133.69999999999999</v>
      </c>
      <c r="H37" s="29">
        <v>0.37537537537537524</v>
      </c>
      <c r="I37" s="20"/>
    </row>
    <row r="38" spans="1:9">
      <c r="A38" s="6" t="s">
        <v>6</v>
      </c>
      <c r="B38" s="12">
        <v>137.19999999999999</v>
      </c>
      <c r="C38" s="12">
        <v>2.5411061285500525</v>
      </c>
      <c r="D38" s="3"/>
      <c r="F38" s="23" t="s">
        <v>6</v>
      </c>
      <c r="G38" s="29">
        <v>134.30000000000001</v>
      </c>
      <c r="H38" s="29">
        <v>0.37369207772794955</v>
      </c>
      <c r="I38" s="20"/>
    </row>
    <row r="39" spans="1:9">
      <c r="A39" s="6" t="s">
        <v>7</v>
      </c>
      <c r="B39" s="12">
        <v>137.1</v>
      </c>
      <c r="C39" s="12">
        <v>2.5430067314884175</v>
      </c>
      <c r="D39" s="3"/>
      <c r="F39" s="23" t="s">
        <v>7</v>
      </c>
      <c r="G39" s="29">
        <v>134.1</v>
      </c>
      <c r="H39" s="29">
        <v>0.29917726252806087</v>
      </c>
      <c r="I39" s="20"/>
    </row>
    <row r="40" spans="1:9">
      <c r="A40" s="6" t="s">
        <v>8</v>
      </c>
      <c r="B40" s="12">
        <v>135.9</v>
      </c>
      <c r="C40" s="12">
        <v>2.4886877828054432</v>
      </c>
      <c r="D40" s="3"/>
      <c r="F40" s="23" t="s">
        <v>8</v>
      </c>
      <c r="G40" s="29">
        <v>133</v>
      </c>
      <c r="H40" s="29">
        <v>0.30165912518853588</v>
      </c>
      <c r="I40" s="20"/>
    </row>
    <row r="41" spans="1:9">
      <c r="A41" s="6" t="s">
        <v>9</v>
      </c>
      <c r="B41" s="12">
        <v>134.80000000000001</v>
      </c>
      <c r="C41" s="12">
        <v>2.6656511805026595</v>
      </c>
      <c r="D41" s="3"/>
      <c r="F41" s="23" t="s">
        <v>9</v>
      </c>
      <c r="G41" s="29">
        <v>132.19999999999999</v>
      </c>
      <c r="H41" s="29">
        <v>0.68545316070067752</v>
      </c>
      <c r="I41" s="20"/>
    </row>
    <row r="42" spans="1:9">
      <c r="A42" s="6" t="s">
        <v>10</v>
      </c>
      <c r="B42" s="12">
        <v>140.6</v>
      </c>
      <c r="C42" s="12">
        <v>3.0791788856304958</v>
      </c>
      <c r="D42" s="3"/>
      <c r="F42" s="23" t="s">
        <v>10</v>
      </c>
      <c r="G42" s="29">
        <v>137.19999999999999</v>
      </c>
      <c r="H42" s="29">
        <v>0.58651026392959604</v>
      </c>
      <c r="I42" s="20"/>
    </row>
    <row r="43" spans="1:9">
      <c r="A43" s="6" t="s">
        <v>11</v>
      </c>
      <c r="B43" s="12">
        <v>146.80000000000001</v>
      </c>
      <c r="C43" s="12">
        <v>4.1134751773049816</v>
      </c>
      <c r="D43" s="3"/>
      <c r="F43" s="23" t="s">
        <v>11</v>
      </c>
      <c r="G43" s="29">
        <v>141.19999999999999</v>
      </c>
      <c r="H43" s="29">
        <v>0.14184397163119478</v>
      </c>
      <c r="I43" s="20"/>
    </row>
    <row r="44" spans="1:9">
      <c r="A44" s="6" t="s">
        <v>12</v>
      </c>
      <c r="B44" s="12">
        <v>136.9</v>
      </c>
      <c r="C44" s="12">
        <v>3.5552193645991048</v>
      </c>
      <c r="D44" s="3"/>
      <c r="F44" s="23" t="s">
        <v>12</v>
      </c>
      <c r="G44" s="29">
        <v>131.19999999999999</v>
      </c>
      <c r="H44" s="29">
        <v>-0.75642965204235635</v>
      </c>
      <c r="I44" s="20"/>
    </row>
    <row r="45" spans="1:9">
      <c r="A45" s="6" t="s">
        <v>13</v>
      </c>
      <c r="B45" s="12">
        <v>136.80000000000001</v>
      </c>
      <c r="C45" s="12">
        <v>3.7149355572403397</v>
      </c>
      <c r="D45" s="3"/>
      <c r="F45" s="23" t="s">
        <v>13</v>
      </c>
      <c r="G45" s="29">
        <v>130.6</v>
      </c>
      <c r="H45" s="29">
        <v>-0.98559514783927993</v>
      </c>
      <c r="I45" s="20"/>
    </row>
    <row r="46" spans="1:9">
      <c r="A46" s="6" t="s">
        <v>14</v>
      </c>
      <c r="B46" s="12">
        <v>142.6</v>
      </c>
      <c r="C46" s="12">
        <v>5.0073637702503504</v>
      </c>
      <c r="D46" s="3"/>
      <c r="F46" s="23" t="s">
        <v>14</v>
      </c>
      <c r="G46" s="29">
        <v>139</v>
      </c>
      <c r="H46" s="29">
        <v>2.356406480117812</v>
      </c>
      <c r="I46" s="20"/>
    </row>
    <row r="47" spans="1:9">
      <c r="A47" s="6" t="s">
        <v>15</v>
      </c>
      <c r="B47" s="12">
        <v>141</v>
      </c>
      <c r="C47" s="12">
        <v>4.0590405904058935</v>
      </c>
      <c r="D47" s="3"/>
      <c r="F47" s="23" t="s">
        <v>15</v>
      </c>
      <c r="G47" s="29">
        <v>137.1</v>
      </c>
      <c r="H47" s="29">
        <v>1.1808118081180874</v>
      </c>
      <c r="I47" s="20"/>
    </row>
    <row r="48" spans="1:9">
      <c r="A48" s="6" t="s">
        <v>16</v>
      </c>
      <c r="B48" s="12">
        <v>136</v>
      </c>
      <c r="C48" s="12">
        <v>3.2649962034927871</v>
      </c>
      <c r="D48" s="3"/>
      <c r="F48" s="23" t="s">
        <v>16</v>
      </c>
      <c r="G48" s="29">
        <v>125.9</v>
      </c>
      <c r="H48" s="29">
        <v>-4.4039483675018865</v>
      </c>
      <c r="I48" s="20"/>
    </row>
    <row r="49" spans="1:9">
      <c r="A49" s="6" t="s">
        <v>26</v>
      </c>
      <c r="B49" s="12">
        <v>137.6</v>
      </c>
      <c r="C49" s="12">
        <v>3.6925395629239022</v>
      </c>
      <c r="D49" s="3"/>
      <c r="F49" s="23" t="s">
        <v>26</v>
      </c>
      <c r="G49" s="29">
        <v>133.69999999999999</v>
      </c>
      <c r="H49" s="29">
        <v>0.75357950263752471</v>
      </c>
      <c r="I49" s="20"/>
    </row>
    <row r="50" spans="1:9">
      <c r="A50" s="6" t="s">
        <v>27</v>
      </c>
      <c r="B50" s="12">
        <v>145.80000000000001</v>
      </c>
      <c r="C50" s="12">
        <v>4.6661880832735037</v>
      </c>
      <c r="D50" s="3"/>
      <c r="F50" s="23" t="s">
        <v>27</v>
      </c>
      <c r="G50" s="29">
        <v>144</v>
      </c>
      <c r="H50" s="29">
        <v>3.3740129217516124</v>
      </c>
      <c r="I50" s="20"/>
    </row>
    <row r="51" spans="1:9">
      <c r="A51" s="6" t="s">
        <v>17</v>
      </c>
      <c r="B51" s="12">
        <v>137.9</v>
      </c>
      <c r="C51" s="12">
        <v>5.1067073170731891</v>
      </c>
      <c r="D51" s="3"/>
      <c r="F51" s="23" t="s">
        <v>17</v>
      </c>
      <c r="G51" s="29">
        <v>133.6</v>
      </c>
      <c r="H51" s="29">
        <v>1.8292682926829285</v>
      </c>
      <c r="I51" s="20"/>
    </row>
    <row r="52" spans="1:9">
      <c r="A52" s="6" t="s">
        <v>18</v>
      </c>
      <c r="B52" s="12">
        <v>137.80000000000001</v>
      </c>
      <c r="C52" s="12">
        <v>2.6825633383010583</v>
      </c>
      <c r="D52" s="3"/>
      <c r="F52" s="23" t="s">
        <v>18</v>
      </c>
      <c r="G52" s="29">
        <v>131.9</v>
      </c>
      <c r="H52" s="29">
        <v>-1.7138599105812058</v>
      </c>
      <c r="I52" s="20"/>
    </row>
    <row r="53" spans="1:9">
      <c r="A53" s="6" t="s">
        <v>28</v>
      </c>
      <c r="B53" s="12">
        <v>132.4</v>
      </c>
      <c r="C53" s="12">
        <v>6.0048038430744688</v>
      </c>
      <c r="D53" s="3"/>
      <c r="F53" s="23" t="s">
        <v>28</v>
      </c>
      <c r="G53" s="29">
        <v>127.5</v>
      </c>
      <c r="H53" s="29">
        <v>2.0816653322658141</v>
      </c>
      <c r="I53" s="20"/>
    </row>
    <row r="54" spans="1:9">
      <c r="A54" s="6" t="s">
        <v>19</v>
      </c>
      <c r="B54" s="12">
        <v>144.4</v>
      </c>
      <c r="C54" s="12">
        <v>3.069236259814434</v>
      </c>
      <c r="D54" s="3"/>
      <c r="F54" s="23" t="s">
        <v>19</v>
      </c>
      <c r="G54" s="29">
        <v>139.5</v>
      </c>
      <c r="H54" s="29">
        <v>-0.4282655246252598</v>
      </c>
      <c r="I54" s="20"/>
    </row>
    <row r="55" spans="1:9">
      <c r="A55" s="6" t="s">
        <v>29</v>
      </c>
      <c r="B55" s="12">
        <v>145.69999999999999</v>
      </c>
      <c r="C55" s="12">
        <v>5.1226551226551287</v>
      </c>
      <c r="D55" s="3"/>
      <c r="F55" s="23" t="s">
        <v>29</v>
      </c>
      <c r="G55" s="29">
        <v>138.6</v>
      </c>
      <c r="H55" s="29">
        <v>0</v>
      </c>
      <c r="I55" s="20"/>
    </row>
    <row r="56" spans="1:9">
      <c r="A56" s="6" t="s">
        <v>20</v>
      </c>
      <c r="B56" s="12">
        <v>143.5</v>
      </c>
      <c r="C56" s="12">
        <v>4.7445255474452663</v>
      </c>
      <c r="D56" s="3"/>
      <c r="F56" s="23" t="s">
        <v>20</v>
      </c>
      <c r="G56" s="29">
        <v>137.1</v>
      </c>
      <c r="H56" s="29">
        <v>7.2992700729912485E-2</v>
      </c>
      <c r="I56" s="20"/>
    </row>
    <row r="57" spans="1:9">
      <c r="A57" s="6" t="s">
        <v>21</v>
      </c>
      <c r="B57" s="12">
        <v>146.80000000000001</v>
      </c>
      <c r="C57" s="12">
        <v>4.409672830725464</v>
      </c>
      <c r="D57" s="3"/>
      <c r="F57" s="23" t="s">
        <v>21</v>
      </c>
      <c r="G57" s="29">
        <v>142</v>
      </c>
      <c r="H57" s="29">
        <v>0.9957325746799528</v>
      </c>
      <c r="I57" s="20"/>
    </row>
    <row r="58" spans="1:9">
      <c r="A58" s="6" t="s">
        <v>22</v>
      </c>
      <c r="B58" s="12">
        <v>140.30000000000001</v>
      </c>
      <c r="C58" s="12">
        <v>6.7732115677321181</v>
      </c>
      <c r="D58" s="3"/>
      <c r="F58" s="23" t="s">
        <v>22</v>
      </c>
      <c r="G58" s="29">
        <v>131.19999999999999</v>
      </c>
      <c r="H58" s="29">
        <v>-0.15220700152208666</v>
      </c>
      <c r="I58" s="20"/>
    </row>
    <row r="59" spans="1:9">
      <c r="A59" s="6" t="s">
        <v>23</v>
      </c>
      <c r="B59" s="12">
        <v>140.5</v>
      </c>
      <c r="C59" s="12">
        <v>3.4609720176730363</v>
      </c>
      <c r="D59" s="3"/>
      <c r="F59" s="23" t="s">
        <v>23</v>
      </c>
      <c r="G59" s="29">
        <v>132.30000000000001</v>
      </c>
      <c r="H59" s="29">
        <v>-2.5773195876288679</v>
      </c>
      <c r="I59" s="20"/>
    </row>
    <row r="60" spans="1:9">
      <c r="A60" s="9" t="s">
        <v>30</v>
      </c>
      <c r="B60" s="10">
        <v>138.4</v>
      </c>
      <c r="C60" s="10">
        <v>4.0601503759398527</v>
      </c>
      <c r="D60" s="3"/>
      <c r="F60" s="26" t="s">
        <v>30</v>
      </c>
      <c r="G60" s="27">
        <v>133.80000000000001</v>
      </c>
      <c r="H60" s="27">
        <v>0.60150375939851397</v>
      </c>
      <c r="I60" s="20"/>
    </row>
    <row r="74" spans="1:1" ht="13.5" customHeight="1"/>
    <row r="75" spans="1:1">
      <c r="A75" s="16" t="s">
        <v>39</v>
      </c>
    </row>
    <row r="76" spans="1:1">
      <c r="A76" s="15" t="s">
        <v>36</v>
      </c>
    </row>
    <row r="77" spans="1:1">
      <c r="A77" s="17" t="s">
        <v>37</v>
      </c>
    </row>
  </sheetData>
  <hyperlinks>
    <hyperlink ref="A77" r:id="rId1" xr:uid="{00000000-0004-0000-0000-000000000000}"/>
    <hyperlink ref="A76" r:id="rId2" xr:uid="{00000000-0004-0000-0000-000001000000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1"/>
  <sheetViews>
    <sheetView zoomScale="90" zoomScaleNormal="90" workbookViewId="0">
      <selection activeCell="H35" sqref="H35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5" max="5" width="2.33203125" customWidth="1"/>
    <col min="6" max="6" width="15.88671875" customWidth="1"/>
    <col min="7" max="8" width="14.5546875" customWidth="1"/>
    <col min="9" max="9" width="17.109375" customWidth="1"/>
  </cols>
  <sheetData>
    <row r="1" spans="1:11" ht="28.8">
      <c r="A1" s="34" t="s">
        <v>52</v>
      </c>
    </row>
    <row r="2" spans="1:11" ht="14.25" customHeight="1">
      <c r="A2" s="32"/>
      <c r="B2" s="33" t="s">
        <v>42</v>
      </c>
    </row>
    <row r="3" spans="1:11" ht="15.6">
      <c r="A3" s="31"/>
      <c r="B3" s="33" t="s">
        <v>43</v>
      </c>
    </row>
    <row r="5" spans="1:11" ht="15.6">
      <c r="A5" s="1" t="s">
        <v>44</v>
      </c>
      <c r="B5" s="3"/>
      <c r="C5" s="3"/>
      <c r="D5" s="3"/>
      <c r="F5" s="19" t="s">
        <v>45</v>
      </c>
      <c r="G5" s="20"/>
      <c r="H5" s="20"/>
      <c r="I5" s="20"/>
    </row>
    <row r="6" spans="1:11" s="2" customFormat="1" ht="15.6">
      <c r="A6" s="46" t="s">
        <v>56</v>
      </c>
      <c r="B6" s="1"/>
      <c r="C6" s="1"/>
      <c r="D6" s="1"/>
      <c r="F6" s="48" t="s">
        <v>57</v>
      </c>
      <c r="G6" s="19"/>
      <c r="H6" s="19"/>
      <c r="I6" s="19"/>
    </row>
    <row r="7" spans="1:11">
      <c r="A7" s="3"/>
      <c r="B7" s="3"/>
      <c r="C7" s="3"/>
      <c r="D7" s="3"/>
      <c r="F7" s="20"/>
      <c r="G7" s="20"/>
      <c r="H7" s="20"/>
      <c r="I7" s="20"/>
    </row>
    <row r="8" spans="1:11" ht="12.75" customHeight="1">
      <c r="A8" s="4" t="s">
        <v>0</v>
      </c>
      <c r="B8" s="5"/>
      <c r="C8" s="5"/>
      <c r="D8" s="3"/>
      <c r="F8" s="21" t="s">
        <v>0</v>
      </c>
      <c r="G8" s="22"/>
      <c r="H8" s="22"/>
      <c r="I8" s="20"/>
    </row>
    <row r="9" spans="1:11" ht="12.75" customHeight="1">
      <c r="A9" s="6"/>
      <c r="B9" s="7">
        <v>44013</v>
      </c>
      <c r="C9" s="8" t="s">
        <v>1</v>
      </c>
      <c r="D9" s="3"/>
      <c r="F9" s="23"/>
      <c r="G9" s="24">
        <v>44013</v>
      </c>
      <c r="H9" s="25" t="s">
        <v>1</v>
      </c>
      <c r="I9" s="20"/>
    </row>
    <row r="10" spans="1:11" ht="12.75" customHeight="1">
      <c r="A10" s="9"/>
      <c r="B10" s="10" t="s">
        <v>2</v>
      </c>
      <c r="C10" s="11" t="s">
        <v>97</v>
      </c>
      <c r="D10" s="3"/>
      <c r="F10" s="26"/>
      <c r="G10" s="27" t="s">
        <v>2</v>
      </c>
      <c r="H10" s="28" t="s">
        <v>97</v>
      </c>
      <c r="I10" s="20"/>
    </row>
    <row r="11" spans="1:11" ht="12.75" customHeight="1">
      <c r="A11" s="6" t="s">
        <v>4</v>
      </c>
      <c r="B11" s="8">
        <v>149.80000000000001</v>
      </c>
      <c r="C11" s="8">
        <v>-1.963350785340312</v>
      </c>
      <c r="D11" s="3"/>
      <c r="F11" s="23" t="s">
        <v>4</v>
      </c>
      <c r="G11" s="25">
        <v>144.9</v>
      </c>
      <c r="H11" s="25">
        <v>-5.1701570680628306</v>
      </c>
      <c r="I11" s="20"/>
      <c r="K11" s="18"/>
    </row>
    <row r="12" spans="1:11" ht="12.75" customHeight="1">
      <c r="A12" s="6" t="s">
        <v>5</v>
      </c>
      <c r="B12" s="12">
        <v>134.30000000000001</v>
      </c>
      <c r="C12" s="12">
        <v>0.44876589379208021</v>
      </c>
      <c r="D12" s="3"/>
      <c r="F12" s="23" t="s">
        <v>5</v>
      </c>
      <c r="G12" s="29">
        <v>130.4</v>
      </c>
      <c r="H12" s="29">
        <v>-2.4682124158563856</v>
      </c>
      <c r="I12" s="20"/>
      <c r="K12" s="18"/>
    </row>
    <row r="13" spans="1:11" ht="12.75" customHeight="1">
      <c r="A13" s="6" t="s">
        <v>6</v>
      </c>
      <c r="B13" s="12">
        <v>134.4</v>
      </c>
      <c r="C13" s="12">
        <v>0.52356020942410098</v>
      </c>
      <c r="D13" s="3"/>
      <c r="F13" s="23" t="s">
        <v>6</v>
      </c>
      <c r="G13" s="29">
        <v>130.5</v>
      </c>
      <c r="H13" s="29">
        <v>-2.393418100224376</v>
      </c>
      <c r="I13" s="20"/>
      <c r="K13" s="18"/>
    </row>
    <row r="14" spans="1:11" ht="12.75" customHeight="1">
      <c r="A14" s="6" t="s">
        <v>7</v>
      </c>
      <c r="B14" s="12">
        <v>133.6</v>
      </c>
      <c r="C14" s="12">
        <v>0.45112781954885772</v>
      </c>
      <c r="D14" s="3"/>
      <c r="F14" s="23" t="s">
        <v>7</v>
      </c>
      <c r="G14" s="29">
        <v>129.80000000000001</v>
      </c>
      <c r="H14" s="29">
        <v>-2.4060150375939782</v>
      </c>
      <c r="I14" s="20"/>
      <c r="K14" s="18"/>
    </row>
    <row r="15" spans="1:11" ht="12.75" customHeight="1">
      <c r="A15" s="6" t="s">
        <v>8</v>
      </c>
      <c r="B15" s="12">
        <v>132.69999999999999</v>
      </c>
      <c r="C15" s="12">
        <v>-0.15048908954101714</v>
      </c>
      <c r="D15" s="3"/>
      <c r="F15" s="23" t="s">
        <v>8</v>
      </c>
      <c r="G15" s="29">
        <v>128.69999999999999</v>
      </c>
      <c r="H15" s="29">
        <v>-3.1602708803611823</v>
      </c>
      <c r="I15" s="20"/>
      <c r="K15" s="18"/>
    </row>
    <row r="16" spans="1:11" ht="12.75" customHeight="1">
      <c r="A16" s="6" t="s">
        <v>9</v>
      </c>
      <c r="B16" s="12">
        <v>134</v>
      </c>
      <c r="C16" s="12">
        <v>-2.5454545454545507</v>
      </c>
      <c r="D16" s="3"/>
      <c r="F16" s="23" t="s">
        <v>9</v>
      </c>
      <c r="G16" s="29">
        <v>131.80000000000001</v>
      </c>
      <c r="H16" s="29">
        <v>-4.1454545454545411</v>
      </c>
      <c r="I16" s="20"/>
      <c r="K16" s="18"/>
    </row>
    <row r="17" spans="1:11" ht="12.75" customHeight="1">
      <c r="A17" s="6" t="s">
        <v>10</v>
      </c>
      <c r="B17" s="12">
        <v>130.80000000000001</v>
      </c>
      <c r="C17" s="12">
        <v>-0.22883295194506825</v>
      </c>
      <c r="D17" s="3"/>
      <c r="F17" s="23" t="s">
        <v>10</v>
      </c>
      <c r="G17" s="29">
        <v>127.5</v>
      </c>
      <c r="H17" s="29">
        <v>-2.7459954233409523</v>
      </c>
      <c r="I17" s="20"/>
      <c r="K17" s="18"/>
    </row>
    <row r="18" spans="1:11" ht="12.75" customHeight="1">
      <c r="A18" s="6" t="s">
        <v>11</v>
      </c>
      <c r="B18" s="12">
        <v>135.5</v>
      </c>
      <c r="C18" s="12">
        <v>3.751914241960197</v>
      </c>
      <c r="D18" s="3"/>
      <c r="F18" s="23" t="s">
        <v>11</v>
      </c>
      <c r="G18" s="29">
        <v>131.80000000000001</v>
      </c>
      <c r="H18" s="29">
        <v>0.91883614088821286</v>
      </c>
      <c r="I18" s="20"/>
      <c r="K18" s="18"/>
    </row>
    <row r="19" spans="1:11" ht="12.75" customHeight="1">
      <c r="A19" s="6" t="s">
        <v>12</v>
      </c>
      <c r="B19" s="12">
        <v>135.1</v>
      </c>
      <c r="C19" s="12">
        <v>2.4260803639120532</v>
      </c>
      <c r="D19" s="3"/>
      <c r="F19" s="23" t="s">
        <v>12</v>
      </c>
      <c r="G19" s="29">
        <v>131</v>
      </c>
      <c r="H19" s="29">
        <v>-0.68233510235027328</v>
      </c>
      <c r="I19" s="20"/>
      <c r="K19" s="18"/>
    </row>
    <row r="20" spans="1:11" ht="12.75" customHeight="1">
      <c r="A20" s="6" t="s">
        <v>13</v>
      </c>
      <c r="B20" s="12">
        <v>133.4</v>
      </c>
      <c r="C20" s="12">
        <v>3.3307513555383528</v>
      </c>
      <c r="D20" s="3"/>
      <c r="F20" s="23" t="s">
        <v>13</v>
      </c>
      <c r="G20" s="29">
        <v>129.69999999999999</v>
      </c>
      <c r="H20" s="29">
        <v>0.46475600309836551</v>
      </c>
      <c r="I20" s="20"/>
      <c r="K20" s="18"/>
    </row>
    <row r="21" spans="1:11" ht="12.75" customHeight="1">
      <c r="A21" s="6" t="s">
        <v>14</v>
      </c>
      <c r="B21" s="12">
        <v>129.9</v>
      </c>
      <c r="C21" s="12">
        <v>1.4843750000000044</v>
      </c>
      <c r="D21" s="3"/>
      <c r="F21" s="23" t="s">
        <v>14</v>
      </c>
      <c r="G21" s="29">
        <v>126.7</v>
      </c>
      <c r="H21" s="29">
        <v>-1.0156249999999978</v>
      </c>
      <c r="I21" s="20"/>
      <c r="K21" s="18"/>
    </row>
    <row r="22" spans="1:11" ht="12.75" customHeight="1">
      <c r="A22" s="6" t="s">
        <v>15</v>
      </c>
      <c r="B22" s="12">
        <v>130.19999999999999</v>
      </c>
      <c r="C22" s="12">
        <v>1.6393442622950838</v>
      </c>
      <c r="D22" s="3"/>
      <c r="F22" s="23" t="s">
        <v>15</v>
      </c>
      <c r="G22" s="29">
        <v>127.1</v>
      </c>
      <c r="H22" s="29">
        <v>-0.78064012490242085</v>
      </c>
      <c r="I22" s="20"/>
      <c r="K22" s="18"/>
    </row>
    <row r="23" spans="1:11" ht="12.75" customHeight="1">
      <c r="A23" s="6" t="s">
        <v>16</v>
      </c>
      <c r="B23" s="12">
        <v>132</v>
      </c>
      <c r="C23" s="12">
        <v>2.2463206816421444</v>
      </c>
      <c r="D23" s="3"/>
      <c r="F23" s="23" t="s">
        <v>16</v>
      </c>
      <c r="G23" s="29">
        <v>129.4</v>
      </c>
      <c r="H23" s="29">
        <v>0.23237800154920496</v>
      </c>
      <c r="I23" s="20"/>
      <c r="K23" s="18"/>
    </row>
    <row r="24" spans="1:11" ht="12.75" customHeight="1">
      <c r="A24" s="6" t="s">
        <v>17</v>
      </c>
      <c r="B24" s="12">
        <v>135.4</v>
      </c>
      <c r="C24" s="12">
        <v>0.59435364041604544</v>
      </c>
      <c r="D24" s="3"/>
      <c r="F24" s="23" t="s">
        <v>17</v>
      </c>
      <c r="G24" s="29">
        <v>131.69999999999999</v>
      </c>
      <c r="H24" s="29">
        <v>-2.1545319465081758</v>
      </c>
      <c r="I24" s="20"/>
      <c r="K24" s="18"/>
    </row>
    <row r="25" spans="1:11" ht="12.75" customHeight="1">
      <c r="A25" s="6" t="s">
        <v>18</v>
      </c>
      <c r="B25" s="12">
        <v>130</v>
      </c>
      <c r="C25" s="12">
        <v>1.9607843137254832</v>
      </c>
      <c r="D25" s="3"/>
      <c r="F25" s="23" t="s">
        <v>18</v>
      </c>
      <c r="G25" s="29">
        <v>126.9</v>
      </c>
      <c r="H25" s="29">
        <v>-0.47058823529411153</v>
      </c>
      <c r="I25" s="20"/>
      <c r="K25" s="18"/>
    </row>
    <row r="26" spans="1:11" ht="12.75" customHeight="1">
      <c r="A26" s="6" t="s">
        <v>19</v>
      </c>
      <c r="B26" s="12">
        <v>134.80000000000001</v>
      </c>
      <c r="C26" s="12">
        <v>0.22304832713755385</v>
      </c>
      <c r="D26" s="3"/>
      <c r="F26" s="23" t="s">
        <v>19</v>
      </c>
      <c r="G26" s="29">
        <v>132.1</v>
      </c>
      <c r="H26" s="29">
        <v>-1.7843866171003753</v>
      </c>
      <c r="I26" s="20"/>
      <c r="K26" s="18"/>
    </row>
    <row r="27" spans="1:11" ht="12.75" customHeight="1">
      <c r="A27" s="6" t="s">
        <v>20</v>
      </c>
      <c r="B27" s="12">
        <v>133.5</v>
      </c>
      <c r="C27" s="12">
        <v>4.1341653666146838</v>
      </c>
      <c r="D27" s="3"/>
      <c r="F27" s="23" t="s">
        <v>20</v>
      </c>
      <c r="G27" s="29">
        <v>129.30000000000001</v>
      </c>
      <c r="H27" s="29">
        <v>0.85803432137288027</v>
      </c>
      <c r="I27" s="20"/>
      <c r="K27" s="18"/>
    </row>
    <row r="28" spans="1:11" ht="12.75" customHeight="1">
      <c r="A28" s="6" t="s">
        <v>21</v>
      </c>
      <c r="B28" s="12">
        <v>133.9</v>
      </c>
      <c r="C28" s="12">
        <v>3.6377708978328371</v>
      </c>
      <c r="D28" s="3"/>
      <c r="F28" s="23" t="s">
        <v>21</v>
      </c>
      <c r="G28" s="29">
        <v>129.69999999999999</v>
      </c>
      <c r="H28" s="29">
        <v>0.38699690402477227</v>
      </c>
      <c r="I28" s="20"/>
      <c r="K28" s="18"/>
    </row>
    <row r="29" spans="1:11" ht="12.75" customHeight="1">
      <c r="A29" s="6" t="s">
        <v>22</v>
      </c>
      <c r="B29" s="12">
        <v>133.4</v>
      </c>
      <c r="C29" s="12">
        <v>6.8054443554843802</v>
      </c>
      <c r="D29" s="3"/>
      <c r="F29" s="23" t="s">
        <v>22</v>
      </c>
      <c r="G29" s="29">
        <v>131</v>
      </c>
      <c r="H29" s="29">
        <v>4.8839071257005484</v>
      </c>
      <c r="I29" s="20"/>
      <c r="K29" s="18"/>
    </row>
    <row r="30" spans="1:11" ht="12.75" customHeight="1">
      <c r="A30" s="6" t="s">
        <v>23</v>
      </c>
      <c r="B30" s="12">
        <v>126.1</v>
      </c>
      <c r="C30" s="12">
        <v>1.3665594855305274</v>
      </c>
      <c r="D30" s="3"/>
      <c r="F30" s="23" t="s">
        <v>23</v>
      </c>
      <c r="G30" s="29">
        <v>122</v>
      </c>
      <c r="H30" s="29">
        <v>-1.9292604501607746</v>
      </c>
      <c r="I30" s="20"/>
      <c r="K30" s="18"/>
    </row>
    <row r="31" spans="1:11" s="13" customFormat="1" ht="12.75" customHeight="1">
      <c r="A31" s="9" t="s">
        <v>24</v>
      </c>
      <c r="B31" s="10">
        <v>132.5</v>
      </c>
      <c r="C31" s="10">
        <v>2.7928626842513626</v>
      </c>
      <c r="D31" s="6"/>
      <c r="F31" s="26" t="s">
        <v>24</v>
      </c>
      <c r="G31" s="27">
        <v>128.80000000000001</v>
      </c>
      <c r="H31" s="27">
        <v>-7.7579519006976128E-2</v>
      </c>
      <c r="I31" s="23"/>
      <c r="J31" s="18"/>
      <c r="K31" s="18"/>
    </row>
    <row r="32" spans="1:11">
      <c r="A32" s="3"/>
      <c r="B32" s="3"/>
      <c r="C32" s="3"/>
      <c r="D32" s="3"/>
      <c r="F32" s="20"/>
      <c r="G32" s="20"/>
      <c r="H32" s="20"/>
      <c r="I32" s="20"/>
    </row>
    <row r="33" spans="1:9">
      <c r="A33" s="4" t="s">
        <v>25</v>
      </c>
      <c r="B33" s="14"/>
      <c r="C33" s="5"/>
      <c r="D33" s="3"/>
      <c r="F33" s="21" t="s">
        <v>25</v>
      </c>
      <c r="G33" s="30"/>
      <c r="H33" s="22"/>
      <c r="I33" s="20"/>
    </row>
    <row r="34" spans="1:9">
      <c r="A34" s="6"/>
      <c r="B34" s="7">
        <f>B9</f>
        <v>44013</v>
      </c>
      <c r="C34" s="8" t="s">
        <v>1</v>
      </c>
      <c r="D34" s="3"/>
      <c r="F34" s="23"/>
      <c r="G34" s="24">
        <f>G9</f>
        <v>44013</v>
      </c>
      <c r="H34" s="25" t="s">
        <v>1</v>
      </c>
      <c r="I34" s="20"/>
    </row>
    <row r="35" spans="1:9">
      <c r="A35" s="9"/>
      <c r="B35" s="10" t="s">
        <v>2</v>
      </c>
      <c r="C35" s="11" t="str">
        <f>C10</f>
        <v>juli def 2019</v>
      </c>
      <c r="D35" s="3"/>
      <c r="F35" s="26"/>
      <c r="G35" s="27" t="s">
        <v>2</v>
      </c>
      <c r="H35" s="28" t="str">
        <f>H10</f>
        <v>juli def 2019</v>
      </c>
      <c r="I35" s="20"/>
    </row>
    <row r="36" spans="1:9">
      <c r="A36" s="6" t="s">
        <v>4</v>
      </c>
      <c r="B36" s="12">
        <v>144.19999999999999</v>
      </c>
      <c r="C36" s="12">
        <v>0.69832402234637492</v>
      </c>
      <c r="D36" s="3"/>
      <c r="F36" s="23" t="s">
        <v>4</v>
      </c>
      <c r="G36" s="29">
        <v>143.1</v>
      </c>
      <c r="H36" s="29">
        <v>-6.9832402234637492E-2</v>
      </c>
      <c r="I36" s="20"/>
    </row>
    <row r="37" spans="1:9">
      <c r="A37" s="6" t="s">
        <v>5</v>
      </c>
      <c r="B37" s="12">
        <v>137</v>
      </c>
      <c r="C37" s="12">
        <v>1.7074981440237558</v>
      </c>
      <c r="D37" s="3"/>
      <c r="F37" s="23" t="s">
        <v>5</v>
      </c>
      <c r="G37" s="29">
        <v>136.1</v>
      </c>
      <c r="H37" s="29">
        <v>1.0393466963622977</v>
      </c>
      <c r="I37" s="20"/>
    </row>
    <row r="38" spans="1:9">
      <c r="A38" s="6" t="s">
        <v>6</v>
      </c>
      <c r="B38" s="12">
        <v>137.6</v>
      </c>
      <c r="C38" s="12">
        <v>1.7751479289940919</v>
      </c>
      <c r="D38" s="3"/>
      <c r="F38" s="23" t="s">
        <v>6</v>
      </c>
      <c r="G38" s="29">
        <v>136.69999999999999</v>
      </c>
      <c r="H38" s="29">
        <v>1.1094674556213047</v>
      </c>
      <c r="I38" s="20"/>
    </row>
    <row r="39" spans="1:9">
      <c r="A39" s="6" t="s">
        <v>7</v>
      </c>
      <c r="B39" s="12">
        <v>137.5</v>
      </c>
      <c r="C39" s="12">
        <v>1.7764618800888199</v>
      </c>
      <c r="D39" s="3"/>
      <c r="F39" s="23" t="s">
        <v>7</v>
      </c>
      <c r="G39" s="29">
        <v>136.6</v>
      </c>
      <c r="H39" s="29">
        <v>1.1102886750555152</v>
      </c>
      <c r="I39" s="20"/>
    </row>
    <row r="40" spans="1:9">
      <c r="A40" s="6" t="s">
        <v>8</v>
      </c>
      <c r="B40" s="12">
        <v>136.30000000000001</v>
      </c>
      <c r="C40" s="12">
        <v>1.6405667412378921</v>
      </c>
      <c r="D40" s="3"/>
      <c r="F40" s="23" t="s">
        <v>8</v>
      </c>
      <c r="G40" s="29">
        <v>135.30000000000001</v>
      </c>
      <c r="H40" s="29">
        <v>0.89485458612976743</v>
      </c>
      <c r="I40" s="20"/>
    </row>
    <row r="41" spans="1:9">
      <c r="A41" s="6" t="s">
        <v>9</v>
      </c>
      <c r="B41" s="12">
        <v>135</v>
      </c>
      <c r="C41" s="12">
        <v>1.5037593984962516</v>
      </c>
      <c r="D41" s="3"/>
      <c r="F41" s="23" t="s">
        <v>9</v>
      </c>
      <c r="G41" s="29">
        <v>133.9</v>
      </c>
      <c r="H41" s="29">
        <v>0.67669172932331989</v>
      </c>
      <c r="I41" s="20"/>
    </row>
    <row r="42" spans="1:9">
      <c r="A42" s="6" t="s">
        <v>10</v>
      </c>
      <c r="B42" s="12">
        <v>141.30000000000001</v>
      </c>
      <c r="C42" s="12">
        <v>1.5815959741193542</v>
      </c>
      <c r="D42" s="3"/>
      <c r="F42" s="23" t="s">
        <v>10</v>
      </c>
      <c r="G42" s="29">
        <v>140.19999999999999</v>
      </c>
      <c r="H42" s="29">
        <v>0.79079798705965487</v>
      </c>
      <c r="I42" s="20"/>
    </row>
    <row r="43" spans="1:9">
      <c r="A43" s="6" t="s">
        <v>11</v>
      </c>
      <c r="B43" s="12">
        <v>149.6</v>
      </c>
      <c r="C43" s="12">
        <v>2.6063100137174056</v>
      </c>
      <c r="D43" s="3"/>
      <c r="F43" s="23" t="s">
        <v>11</v>
      </c>
      <c r="G43" s="29">
        <v>148.19999999999999</v>
      </c>
      <c r="H43" s="29">
        <v>1.6460905349794164</v>
      </c>
      <c r="I43" s="20"/>
    </row>
    <row r="44" spans="1:9">
      <c r="A44" s="6" t="s">
        <v>12</v>
      </c>
      <c r="B44" s="12">
        <v>136.9</v>
      </c>
      <c r="C44" s="12">
        <v>2.7006751687921993</v>
      </c>
      <c r="D44" s="3"/>
      <c r="F44" s="23" t="s">
        <v>12</v>
      </c>
      <c r="G44" s="29">
        <v>135.69999999999999</v>
      </c>
      <c r="H44" s="29">
        <v>1.800450112528118</v>
      </c>
      <c r="I44" s="20"/>
    </row>
    <row r="45" spans="1:9">
      <c r="A45" s="6" t="s">
        <v>13</v>
      </c>
      <c r="B45" s="12">
        <v>136.9</v>
      </c>
      <c r="C45" s="12">
        <v>2.7006751687921993</v>
      </c>
      <c r="D45" s="3"/>
      <c r="F45" s="23" t="s">
        <v>13</v>
      </c>
      <c r="G45" s="29">
        <v>135.6</v>
      </c>
      <c r="H45" s="29">
        <v>1.7254313578394465</v>
      </c>
      <c r="I45" s="20"/>
    </row>
    <row r="46" spans="1:9">
      <c r="A46" s="6" t="s">
        <v>14</v>
      </c>
      <c r="B46" s="12">
        <v>141.19999999999999</v>
      </c>
      <c r="C46" s="12">
        <v>2.7656477438136706</v>
      </c>
      <c r="D46" s="3"/>
      <c r="F46" s="23" t="s">
        <v>14</v>
      </c>
      <c r="G46" s="29">
        <v>139</v>
      </c>
      <c r="H46" s="29">
        <v>1.1644832605531175</v>
      </c>
      <c r="I46" s="20"/>
    </row>
    <row r="47" spans="1:9">
      <c r="A47" s="6" t="s">
        <v>15</v>
      </c>
      <c r="B47" s="12">
        <v>141.19999999999999</v>
      </c>
      <c r="C47" s="12">
        <v>3.5190615835777095</v>
      </c>
      <c r="D47" s="3"/>
      <c r="F47" s="23" t="s">
        <v>15</v>
      </c>
      <c r="G47" s="29">
        <v>140</v>
      </c>
      <c r="H47" s="29">
        <v>2.6392961876832821</v>
      </c>
      <c r="I47" s="20"/>
    </row>
    <row r="48" spans="1:9">
      <c r="A48" s="6" t="s">
        <v>16</v>
      </c>
      <c r="B48" s="12">
        <v>138.1</v>
      </c>
      <c r="C48" s="12">
        <v>2.9828486204325211</v>
      </c>
      <c r="D48" s="3"/>
      <c r="F48" s="23" t="s">
        <v>16</v>
      </c>
      <c r="G48" s="29">
        <v>136.80000000000001</v>
      </c>
      <c r="H48" s="29">
        <v>2.0134228187919545</v>
      </c>
      <c r="I48" s="20"/>
    </row>
    <row r="49" spans="1:9">
      <c r="A49" s="6" t="s">
        <v>26</v>
      </c>
      <c r="B49" s="12">
        <v>138.30000000000001</v>
      </c>
      <c r="C49" s="12">
        <v>3.6731634182908479</v>
      </c>
      <c r="D49" s="3"/>
      <c r="F49" s="23" t="s">
        <v>26</v>
      </c>
      <c r="G49" s="29">
        <v>137.5</v>
      </c>
      <c r="H49" s="29">
        <v>3.073463268365817</v>
      </c>
      <c r="I49" s="20"/>
    </row>
    <row r="50" spans="1:9">
      <c r="A50" s="6" t="s">
        <v>27</v>
      </c>
      <c r="B50" s="12">
        <v>143.9</v>
      </c>
      <c r="C50" s="12">
        <v>2.9327610872675214</v>
      </c>
      <c r="D50" s="3"/>
      <c r="F50" s="23" t="s">
        <v>27</v>
      </c>
      <c r="G50" s="29">
        <v>142.9</v>
      </c>
      <c r="H50" s="29">
        <v>2.2174535050071498</v>
      </c>
      <c r="I50" s="20"/>
    </row>
    <row r="51" spans="1:9">
      <c r="A51" s="6" t="s">
        <v>17</v>
      </c>
      <c r="B51" s="12">
        <v>138.30000000000001</v>
      </c>
      <c r="C51" s="12">
        <v>4.141566265060237</v>
      </c>
      <c r="D51" s="3"/>
      <c r="F51" s="23" t="s">
        <v>17</v>
      </c>
      <c r="G51" s="29">
        <v>137.1</v>
      </c>
      <c r="H51" s="29">
        <v>3.2379518072289004</v>
      </c>
      <c r="I51" s="20"/>
    </row>
    <row r="52" spans="1:9">
      <c r="A52" s="6" t="s">
        <v>18</v>
      </c>
      <c r="B52" s="12">
        <v>141</v>
      </c>
      <c r="C52" s="12">
        <v>2.7696793002915499</v>
      </c>
      <c r="D52" s="3"/>
      <c r="F52" s="23" t="s">
        <v>18</v>
      </c>
      <c r="G52" s="29">
        <v>139.9</v>
      </c>
      <c r="H52" s="29">
        <v>1.967930029154541</v>
      </c>
      <c r="I52" s="20"/>
    </row>
    <row r="53" spans="1:9">
      <c r="A53" s="6" t="s">
        <v>28</v>
      </c>
      <c r="B53" s="12">
        <v>132.5</v>
      </c>
      <c r="C53" s="12">
        <v>4.5777426992896553</v>
      </c>
      <c r="D53" s="3"/>
      <c r="F53" s="23" t="s">
        <v>28</v>
      </c>
      <c r="G53" s="29">
        <v>131.5</v>
      </c>
      <c r="H53" s="29">
        <v>3.7884767166534994</v>
      </c>
      <c r="I53" s="20"/>
    </row>
    <row r="54" spans="1:9">
      <c r="A54" s="6" t="s">
        <v>19</v>
      </c>
      <c r="B54" s="12">
        <v>144.9</v>
      </c>
      <c r="C54" s="12">
        <v>2.5477707006369421</v>
      </c>
      <c r="D54" s="3"/>
      <c r="F54" s="23" t="s">
        <v>19</v>
      </c>
      <c r="G54" s="29">
        <v>142.9</v>
      </c>
      <c r="H54" s="29">
        <v>1.1323425336164039</v>
      </c>
      <c r="I54" s="20"/>
    </row>
    <row r="55" spans="1:9">
      <c r="A55" s="6" t="s">
        <v>29</v>
      </c>
      <c r="B55" s="12">
        <v>148.6</v>
      </c>
      <c r="C55" s="12">
        <v>6.4469914040114595</v>
      </c>
      <c r="D55" s="3"/>
      <c r="F55" s="23" t="s">
        <v>29</v>
      </c>
      <c r="G55" s="29">
        <v>145.69999999999999</v>
      </c>
      <c r="H55" s="29">
        <v>4.3696275071633206</v>
      </c>
      <c r="I55" s="20"/>
    </row>
    <row r="56" spans="1:9">
      <c r="A56" s="6" t="s">
        <v>20</v>
      </c>
      <c r="B56" s="12">
        <v>146.30000000000001</v>
      </c>
      <c r="C56" s="12">
        <v>5.2517985611510776</v>
      </c>
      <c r="D56" s="3"/>
      <c r="F56" s="23" t="s">
        <v>20</v>
      </c>
      <c r="G56" s="29">
        <v>143.80000000000001</v>
      </c>
      <c r="H56" s="29">
        <v>3.4532374100719521</v>
      </c>
      <c r="I56" s="20"/>
    </row>
    <row r="57" spans="1:9">
      <c r="A57" s="6" t="s">
        <v>21</v>
      </c>
      <c r="B57" s="12">
        <v>150.4</v>
      </c>
      <c r="C57" s="12">
        <v>5.6921995783555834</v>
      </c>
      <c r="D57" s="3"/>
      <c r="F57" s="23" t="s">
        <v>21</v>
      </c>
      <c r="G57" s="29">
        <v>147.19999999999999</v>
      </c>
      <c r="H57" s="29">
        <v>3.4434293745607691</v>
      </c>
      <c r="I57" s="20"/>
    </row>
    <row r="58" spans="1:9">
      <c r="A58" s="6" t="s">
        <v>22</v>
      </c>
      <c r="B58" s="12">
        <v>140.69999999999999</v>
      </c>
      <c r="C58" s="12">
        <v>4.2994810971089592</v>
      </c>
      <c r="D58" s="3"/>
      <c r="F58" s="23" t="s">
        <v>22</v>
      </c>
      <c r="G58" s="29">
        <v>139.30000000000001</v>
      </c>
      <c r="H58" s="29">
        <v>3.2616753150481959</v>
      </c>
      <c r="I58" s="20"/>
    </row>
    <row r="59" spans="1:9">
      <c r="A59" s="6" t="s">
        <v>23</v>
      </c>
      <c r="B59" s="12">
        <v>141.69999999999999</v>
      </c>
      <c r="C59" s="12">
        <v>2.6811594202898359</v>
      </c>
      <c r="D59" s="3"/>
      <c r="F59" s="23" t="s">
        <v>23</v>
      </c>
      <c r="G59" s="29">
        <v>140</v>
      </c>
      <c r="H59" s="29">
        <v>1.449275362318847</v>
      </c>
      <c r="I59" s="20"/>
    </row>
    <row r="60" spans="1:9">
      <c r="A60" s="9" t="s">
        <v>30</v>
      </c>
      <c r="B60" s="10">
        <v>139.19999999999999</v>
      </c>
      <c r="C60" s="10">
        <v>3.4944237918215437</v>
      </c>
      <c r="D60" s="5"/>
      <c r="F60" s="26" t="s">
        <v>30</v>
      </c>
      <c r="G60" s="27">
        <v>137.80000000000001</v>
      </c>
      <c r="H60" s="27">
        <v>2.4535315985130257</v>
      </c>
      <c r="I60" s="20"/>
    </row>
    <row r="71" spans="1:2" ht="13.5" customHeight="1"/>
    <row r="72" spans="1:2">
      <c r="A72" s="16" t="s">
        <v>38</v>
      </c>
    </row>
    <row r="73" spans="1:2">
      <c r="A73" s="15" t="s">
        <v>36</v>
      </c>
    </row>
    <row r="74" spans="1:2">
      <c r="A74" s="17" t="s">
        <v>37</v>
      </c>
    </row>
    <row r="79" spans="1:2">
      <c r="B79" s="16"/>
    </row>
    <row r="80" spans="1:2">
      <c r="B80" s="15"/>
    </row>
    <row r="81" spans="2:2">
      <c r="B81" s="17"/>
    </row>
  </sheetData>
  <hyperlinks>
    <hyperlink ref="A74" r:id="rId1" xr:uid="{00000000-0004-0000-0900-000000000000}"/>
    <hyperlink ref="A73" r:id="rId2" xr:uid="{00000000-0004-0000-0900-000001000000}"/>
  </hyperlinks>
  <pageMargins left="0.7" right="0.7" top="0.75" bottom="0.75" header="0.3" footer="0.3"/>
  <pageSetup paperSize="9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81"/>
  <sheetViews>
    <sheetView topLeftCell="A27" zoomScale="80" zoomScaleNormal="80" workbookViewId="0">
      <selection activeCell="H63" sqref="H63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5" max="5" width="2.33203125" customWidth="1"/>
    <col min="6" max="6" width="15.88671875" customWidth="1"/>
    <col min="7" max="8" width="14.5546875" customWidth="1"/>
    <col min="9" max="9" width="17.109375" customWidth="1"/>
  </cols>
  <sheetData>
    <row r="1" spans="1:11" ht="28.8">
      <c r="A1" s="34" t="s">
        <v>54</v>
      </c>
    </row>
    <row r="2" spans="1:11" ht="14.25" customHeight="1">
      <c r="A2" s="32"/>
      <c r="B2" s="33" t="s">
        <v>42</v>
      </c>
    </row>
    <row r="3" spans="1:11" ht="15.6">
      <c r="A3" s="31"/>
      <c r="B3" s="33" t="s">
        <v>43</v>
      </c>
    </row>
    <row r="5" spans="1:11" ht="15.6">
      <c r="A5" s="1" t="s">
        <v>44</v>
      </c>
      <c r="B5" s="3"/>
      <c r="C5" s="3"/>
      <c r="D5" s="3"/>
      <c r="F5" s="19" t="s">
        <v>45</v>
      </c>
      <c r="G5" s="20"/>
      <c r="H5" s="20"/>
      <c r="I5" s="20"/>
    </row>
    <row r="6" spans="1:11" s="2" customFormat="1" ht="15.6">
      <c r="A6" s="1" t="s">
        <v>56</v>
      </c>
      <c r="B6" s="1"/>
      <c r="C6" s="1"/>
      <c r="D6" s="1"/>
      <c r="F6" s="19" t="s">
        <v>57</v>
      </c>
      <c r="G6" s="19"/>
      <c r="H6" s="19"/>
      <c r="I6" s="19"/>
    </row>
    <row r="7" spans="1:11">
      <c r="A7" s="3"/>
      <c r="B7" s="3"/>
      <c r="C7" s="3"/>
      <c r="D7" s="3"/>
      <c r="F7" s="20"/>
      <c r="G7" s="20"/>
      <c r="H7" s="20"/>
      <c r="I7" s="20"/>
    </row>
    <row r="8" spans="1:11" ht="12.75" customHeight="1">
      <c r="A8" s="4" t="s">
        <v>0</v>
      </c>
      <c r="B8" s="5"/>
      <c r="C8" s="5"/>
      <c r="D8" s="3"/>
      <c r="F8" s="21" t="s">
        <v>0</v>
      </c>
      <c r="G8" s="22"/>
      <c r="H8" s="22"/>
      <c r="I8" s="20"/>
    </row>
    <row r="9" spans="1:11" ht="12.75" customHeight="1">
      <c r="A9" s="6"/>
      <c r="B9" s="7">
        <v>44044</v>
      </c>
      <c r="C9" s="8" t="s">
        <v>1</v>
      </c>
      <c r="D9" s="3"/>
      <c r="F9" s="23"/>
      <c r="G9" s="24">
        <v>44044</v>
      </c>
      <c r="H9" s="25" t="s">
        <v>1</v>
      </c>
      <c r="I9" s="20"/>
    </row>
    <row r="10" spans="1:11" ht="12.75" customHeight="1">
      <c r="A10" s="9"/>
      <c r="B10" s="10" t="s">
        <v>2</v>
      </c>
      <c r="C10" s="11" t="s">
        <v>55</v>
      </c>
      <c r="D10" s="3"/>
      <c r="F10" s="26"/>
      <c r="G10" s="27" t="s">
        <v>2</v>
      </c>
      <c r="H10" s="28" t="s">
        <v>55</v>
      </c>
      <c r="I10" s="20"/>
    </row>
    <row r="11" spans="1:11" ht="12.75" customHeight="1">
      <c r="A11" s="6" t="s">
        <v>4</v>
      </c>
      <c r="B11" s="8">
        <v>144.6</v>
      </c>
      <c r="C11" s="8">
        <v>4.7826086956521685</v>
      </c>
      <c r="D11" s="3"/>
      <c r="F11" s="23" t="s">
        <v>4</v>
      </c>
      <c r="G11" s="25">
        <v>142.19999999999999</v>
      </c>
      <c r="H11" s="25">
        <v>3.0434782608695476</v>
      </c>
      <c r="I11" s="20"/>
      <c r="K11" s="18"/>
    </row>
    <row r="12" spans="1:11" ht="12.75" customHeight="1">
      <c r="A12" s="6" t="s">
        <v>5</v>
      </c>
      <c r="B12" s="12">
        <v>133.4</v>
      </c>
      <c r="C12" s="12">
        <v>2.2222222222222365</v>
      </c>
      <c r="D12" s="3"/>
      <c r="F12" s="23" t="s">
        <v>5</v>
      </c>
      <c r="G12" s="29">
        <v>131.5</v>
      </c>
      <c r="H12" s="29">
        <v>0.76628352490422103</v>
      </c>
      <c r="I12" s="20"/>
      <c r="K12" s="18"/>
    </row>
    <row r="13" spans="1:11" ht="12.75" customHeight="1">
      <c r="A13" s="6" t="s">
        <v>6</v>
      </c>
      <c r="B13" s="12">
        <v>133.69999999999999</v>
      </c>
      <c r="C13" s="12">
        <v>2.4521072796934718</v>
      </c>
      <c r="D13" s="3"/>
      <c r="F13" s="23" t="s">
        <v>6</v>
      </c>
      <c r="G13" s="29">
        <v>131.69999999999999</v>
      </c>
      <c r="H13" s="29">
        <v>0.91954022988505191</v>
      </c>
      <c r="I13" s="20"/>
      <c r="K13" s="18"/>
    </row>
    <row r="14" spans="1:11" ht="12.75" customHeight="1">
      <c r="A14" s="6" t="s">
        <v>7</v>
      </c>
      <c r="B14" s="12">
        <v>133.1</v>
      </c>
      <c r="C14" s="12">
        <v>2.2273425499232058</v>
      </c>
      <c r="D14" s="3"/>
      <c r="F14" s="23" t="s">
        <v>7</v>
      </c>
      <c r="G14" s="29">
        <v>131.19999999999999</v>
      </c>
      <c r="H14" s="29">
        <v>0.76804915514592231</v>
      </c>
      <c r="I14" s="20"/>
      <c r="K14" s="18"/>
    </row>
    <row r="15" spans="1:11" ht="12.75" customHeight="1">
      <c r="A15" s="6" t="s">
        <v>8</v>
      </c>
      <c r="B15" s="12">
        <v>134.1</v>
      </c>
      <c r="C15" s="12">
        <v>2.5229357798165042</v>
      </c>
      <c r="D15" s="3"/>
      <c r="F15" s="23" t="s">
        <v>8</v>
      </c>
      <c r="G15" s="29">
        <v>132</v>
      </c>
      <c r="H15" s="29">
        <v>0.91743119266054496</v>
      </c>
      <c r="I15" s="20"/>
      <c r="K15" s="18"/>
    </row>
    <row r="16" spans="1:11" ht="12.75" customHeight="1">
      <c r="A16" s="6" t="s">
        <v>9</v>
      </c>
      <c r="B16" s="12">
        <v>131.1</v>
      </c>
      <c r="C16" s="12">
        <v>-0.83207261724659309</v>
      </c>
      <c r="D16" s="3"/>
      <c r="F16" s="23" t="s">
        <v>9</v>
      </c>
      <c r="G16" s="29">
        <v>130.9</v>
      </c>
      <c r="H16" s="29">
        <v>-0.98335854765505548</v>
      </c>
      <c r="I16" s="20"/>
      <c r="K16" s="18"/>
    </row>
    <row r="17" spans="1:11" ht="12.75" customHeight="1">
      <c r="A17" s="6" t="s">
        <v>10</v>
      </c>
      <c r="B17" s="12">
        <v>128.69999999999999</v>
      </c>
      <c r="C17" s="12">
        <v>7.7760497667189732E-2</v>
      </c>
      <c r="D17" s="3"/>
      <c r="F17" s="23" t="s">
        <v>10</v>
      </c>
      <c r="G17" s="29">
        <v>127.3</v>
      </c>
      <c r="H17" s="29">
        <v>-1.0108864696733999</v>
      </c>
      <c r="I17" s="20"/>
      <c r="K17" s="18"/>
    </row>
    <row r="18" spans="1:11" ht="12.75" customHeight="1">
      <c r="A18" s="6" t="s">
        <v>11</v>
      </c>
      <c r="B18" s="12">
        <v>133.69999999999999</v>
      </c>
      <c r="C18" s="12">
        <v>1.9054878048780477</v>
      </c>
      <c r="D18" s="3"/>
      <c r="F18" s="23" t="s">
        <v>11</v>
      </c>
      <c r="G18" s="29">
        <v>131.80000000000001</v>
      </c>
      <c r="H18" s="29">
        <v>0.45731707317075987</v>
      </c>
      <c r="I18" s="20"/>
      <c r="K18" s="18"/>
    </row>
    <row r="19" spans="1:11" ht="12.75" customHeight="1">
      <c r="A19" s="6" t="s">
        <v>12</v>
      </c>
      <c r="B19" s="12">
        <v>132</v>
      </c>
      <c r="C19" s="12">
        <v>1.304681504221028</v>
      </c>
      <c r="D19" s="3"/>
      <c r="F19" s="23" t="s">
        <v>12</v>
      </c>
      <c r="G19" s="29">
        <v>129.80000000000001</v>
      </c>
      <c r="H19" s="29">
        <v>-0.38372985418265726</v>
      </c>
      <c r="I19" s="20"/>
      <c r="K19" s="18"/>
    </row>
    <row r="20" spans="1:11" ht="12.75" customHeight="1">
      <c r="A20" s="6" t="s">
        <v>13</v>
      </c>
      <c r="B20" s="12">
        <v>130.6</v>
      </c>
      <c r="C20" s="12">
        <v>2.1909233176838683</v>
      </c>
      <c r="D20" s="3"/>
      <c r="F20" s="23" t="s">
        <v>13</v>
      </c>
      <c r="G20" s="29">
        <v>128.69999999999999</v>
      </c>
      <c r="H20" s="29">
        <v>0.70422535211267512</v>
      </c>
      <c r="I20" s="20"/>
      <c r="K20" s="18"/>
    </row>
    <row r="21" spans="1:11" ht="12.75" customHeight="1">
      <c r="A21" s="6" t="s">
        <v>14</v>
      </c>
      <c r="B21" s="12">
        <v>128.80000000000001</v>
      </c>
      <c r="C21" s="12">
        <v>1.8181818181818299</v>
      </c>
      <c r="D21" s="3"/>
      <c r="F21" s="23" t="s">
        <v>14</v>
      </c>
      <c r="G21" s="29">
        <v>127.3</v>
      </c>
      <c r="H21" s="29">
        <v>0.63241106719367224</v>
      </c>
      <c r="I21" s="20"/>
      <c r="K21" s="18"/>
    </row>
    <row r="22" spans="1:11" ht="12.75" customHeight="1">
      <c r="A22" s="6" t="s">
        <v>15</v>
      </c>
      <c r="B22" s="12">
        <v>129.1</v>
      </c>
      <c r="C22" s="12">
        <v>2.0553359683794348</v>
      </c>
      <c r="D22" s="3"/>
      <c r="F22" s="23" t="s">
        <v>15</v>
      </c>
      <c r="G22" s="29">
        <v>127.6</v>
      </c>
      <c r="H22" s="29">
        <v>0.86956521739129933</v>
      </c>
      <c r="I22" s="20"/>
      <c r="K22" s="18"/>
    </row>
    <row r="23" spans="1:11" ht="12.75" customHeight="1">
      <c r="A23" s="6" t="s">
        <v>16</v>
      </c>
      <c r="B23" s="12">
        <v>132.80000000000001</v>
      </c>
      <c r="C23" s="12">
        <v>2.6275115919629055</v>
      </c>
      <c r="D23" s="3"/>
      <c r="F23" s="23" t="s">
        <v>16</v>
      </c>
      <c r="G23" s="29">
        <v>131.69999999999999</v>
      </c>
      <c r="H23" s="29">
        <v>1.7774343122101799</v>
      </c>
      <c r="I23" s="20"/>
      <c r="K23" s="18"/>
    </row>
    <row r="24" spans="1:11" ht="12.75" customHeight="1">
      <c r="A24" s="6" t="s">
        <v>17</v>
      </c>
      <c r="B24" s="12">
        <v>133.6</v>
      </c>
      <c r="C24" s="12">
        <v>1.2121212121211977</v>
      </c>
      <c r="D24" s="3"/>
      <c r="F24" s="23" t="s">
        <v>17</v>
      </c>
      <c r="G24" s="29">
        <v>131.80000000000001</v>
      </c>
      <c r="H24" s="29">
        <v>-0.15151515151514694</v>
      </c>
      <c r="I24" s="20"/>
      <c r="K24" s="18"/>
    </row>
    <row r="25" spans="1:11" ht="12.75" customHeight="1">
      <c r="A25" s="6" t="s">
        <v>18</v>
      </c>
      <c r="B25" s="12">
        <v>128.69999999999999</v>
      </c>
      <c r="C25" s="12">
        <v>1.5785319652722896</v>
      </c>
      <c r="D25" s="3"/>
      <c r="F25" s="23" t="s">
        <v>18</v>
      </c>
      <c r="G25" s="29">
        <v>127.4</v>
      </c>
      <c r="H25" s="29">
        <v>0.55248618784531356</v>
      </c>
      <c r="I25" s="20"/>
      <c r="K25" s="18"/>
    </row>
    <row r="26" spans="1:11" ht="12.75" customHeight="1">
      <c r="A26" s="6" t="s">
        <v>19</v>
      </c>
      <c r="B26" s="12">
        <v>133.1</v>
      </c>
      <c r="C26" s="12">
        <v>0.37707390648566985</v>
      </c>
      <c r="D26" s="3"/>
      <c r="F26" s="23" t="s">
        <v>19</v>
      </c>
      <c r="G26" s="29">
        <v>131.19999999999999</v>
      </c>
      <c r="H26" s="29">
        <v>-1.0558069381598867</v>
      </c>
      <c r="I26" s="20"/>
      <c r="K26" s="18"/>
    </row>
    <row r="27" spans="1:11" ht="12.75" customHeight="1">
      <c r="A27" s="6" t="s">
        <v>20</v>
      </c>
      <c r="B27" s="12">
        <v>131.19999999999999</v>
      </c>
      <c r="C27" s="12">
        <v>3.0636292223094941</v>
      </c>
      <c r="D27" s="3"/>
      <c r="F27" s="23" t="s">
        <v>20</v>
      </c>
      <c r="G27" s="29">
        <v>129</v>
      </c>
      <c r="H27" s="29">
        <v>1.3354281225451681</v>
      </c>
      <c r="I27" s="20"/>
      <c r="K27" s="18"/>
    </row>
    <row r="28" spans="1:11" ht="12.75" customHeight="1">
      <c r="A28" s="6" t="s">
        <v>21</v>
      </c>
      <c r="B28" s="12">
        <v>130.5</v>
      </c>
      <c r="C28" s="12">
        <v>2.4332810047095643</v>
      </c>
      <c r="D28" s="3"/>
      <c r="F28" s="23" t="s">
        <v>21</v>
      </c>
      <c r="G28" s="29">
        <v>128.30000000000001</v>
      </c>
      <c r="H28" s="29">
        <v>0.70643642072214519</v>
      </c>
      <c r="I28" s="20"/>
      <c r="K28" s="18"/>
    </row>
    <row r="29" spans="1:11" ht="12.75" customHeight="1">
      <c r="A29" s="6" t="s">
        <v>22</v>
      </c>
      <c r="B29" s="12">
        <v>133.30000000000001</v>
      </c>
      <c r="C29" s="12">
        <v>3.9781591263650773</v>
      </c>
      <c r="D29" s="3"/>
      <c r="F29" s="23" t="s">
        <v>22</v>
      </c>
      <c r="G29" s="29">
        <v>132.5</v>
      </c>
      <c r="H29" s="29">
        <v>3.354134165366629</v>
      </c>
      <c r="I29" s="20"/>
      <c r="K29" s="18"/>
    </row>
    <row r="30" spans="1:11" ht="12.75" customHeight="1">
      <c r="A30" s="6" t="s">
        <v>23</v>
      </c>
      <c r="B30" s="12">
        <v>126.4</v>
      </c>
      <c r="C30" s="12">
        <v>2.931596091205213</v>
      </c>
      <c r="D30" s="3"/>
      <c r="F30" s="23" t="s">
        <v>23</v>
      </c>
      <c r="G30" s="29">
        <v>124.3</v>
      </c>
      <c r="H30" s="29">
        <v>1.2214983713354943</v>
      </c>
      <c r="I30" s="20"/>
      <c r="K30" s="18"/>
    </row>
    <row r="31" spans="1:11" s="13" customFormat="1" ht="12.75" customHeight="1">
      <c r="A31" s="9" t="s">
        <v>24</v>
      </c>
      <c r="B31" s="10">
        <v>129.19999999999999</v>
      </c>
      <c r="C31" s="10">
        <v>1.6522423288748866</v>
      </c>
      <c r="D31" s="6"/>
      <c r="F31" s="26" t="s">
        <v>24</v>
      </c>
      <c r="G31" s="27">
        <v>127.4</v>
      </c>
      <c r="H31" s="27">
        <v>0.23603461841070761</v>
      </c>
      <c r="I31" s="23"/>
      <c r="J31" s="18"/>
      <c r="K31" s="18"/>
    </row>
    <row r="32" spans="1:11">
      <c r="A32" s="3"/>
      <c r="B32" s="3"/>
      <c r="C32" s="3"/>
      <c r="D32" s="3"/>
      <c r="F32" s="20"/>
      <c r="G32" s="20"/>
      <c r="H32" s="20"/>
      <c r="I32" s="20"/>
    </row>
    <row r="33" spans="1:9">
      <c r="A33" s="4" t="s">
        <v>25</v>
      </c>
      <c r="B33" s="14"/>
      <c r="C33" s="5"/>
      <c r="D33" s="3"/>
      <c r="F33" s="21" t="s">
        <v>25</v>
      </c>
      <c r="G33" s="30"/>
      <c r="H33" s="22"/>
      <c r="I33" s="20"/>
    </row>
    <row r="34" spans="1:9">
      <c r="A34" s="6"/>
      <c r="B34" s="7">
        <f>B9</f>
        <v>44044</v>
      </c>
      <c r="C34" s="8" t="s">
        <v>1</v>
      </c>
      <c r="D34" s="3"/>
      <c r="F34" s="23"/>
      <c r="G34" s="24">
        <f>G9</f>
        <v>44044</v>
      </c>
      <c r="H34" s="25" t="s">
        <v>1</v>
      </c>
      <c r="I34" s="20"/>
    </row>
    <row r="35" spans="1:9">
      <c r="A35" s="9"/>
      <c r="B35" s="10" t="s">
        <v>2</v>
      </c>
      <c r="C35" s="11" t="str">
        <f>C10</f>
        <v>augusti prel 2019</v>
      </c>
      <c r="D35" s="3"/>
      <c r="F35" s="26"/>
      <c r="G35" s="27" t="s">
        <v>2</v>
      </c>
      <c r="H35" s="28" t="str">
        <f>H10</f>
        <v>augusti prel 2019</v>
      </c>
      <c r="I35" s="20"/>
    </row>
    <row r="36" spans="1:9">
      <c r="A36" s="6" t="s">
        <v>4</v>
      </c>
      <c r="B36" s="12">
        <v>142</v>
      </c>
      <c r="C36" s="12">
        <v>2.0114942528735691</v>
      </c>
      <c r="D36" s="3"/>
      <c r="F36" s="23" t="s">
        <v>4</v>
      </c>
      <c r="G36" s="29">
        <v>142</v>
      </c>
      <c r="H36" s="29">
        <v>2.0114942528735691</v>
      </c>
      <c r="I36" s="20"/>
    </row>
    <row r="37" spans="1:9">
      <c r="A37" s="6" t="s">
        <v>5</v>
      </c>
      <c r="B37" s="12">
        <v>136.19999999999999</v>
      </c>
      <c r="C37" s="12">
        <v>1.7937219730941534</v>
      </c>
      <c r="D37" s="3"/>
      <c r="F37" s="23" t="s">
        <v>5</v>
      </c>
      <c r="G37" s="29">
        <v>136.19999999999999</v>
      </c>
      <c r="H37" s="29">
        <v>1.7937219730941534</v>
      </c>
      <c r="I37" s="20"/>
    </row>
    <row r="38" spans="1:9">
      <c r="A38" s="6" t="s">
        <v>6</v>
      </c>
      <c r="B38" s="12">
        <v>136.9</v>
      </c>
      <c r="C38" s="12">
        <v>1.8601190476190466</v>
      </c>
      <c r="D38" s="3"/>
      <c r="F38" s="23" t="s">
        <v>6</v>
      </c>
      <c r="G38" s="29">
        <v>136.9</v>
      </c>
      <c r="H38" s="29">
        <v>1.8601190476190466</v>
      </c>
      <c r="I38" s="20"/>
    </row>
    <row r="39" spans="1:9">
      <c r="A39" s="6" t="s">
        <v>7</v>
      </c>
      <c r="B39" s="12">
        <v>136.80000000000001</v>
      </c>
      <c r="C39" s="12">
        <v>1.8615040953090078</v>
      </c>
      <c r="D39" s="3"/>
      <c r="F39" s="23" t="s">
        <v>7</v>
      </c>
      <c r="G39" s="29">
        <v>136.80000000000001</v>
      </c>
      <c r="H39" s="29">
        <v>1.8615040953090078</v>
      </c>
      <c r="I39" s="20"/>
    </row>
    <row r="40" spans="1:9">
      <c r="A40" s="6" t="s">
        <v>8</v>
      </c>
      <c r="B40" s="12">
        <v>136</v>
      </c>
      <c r="C40" s="12">
        <v>1.7202692595362779</v>
      </c>
      <c r="D40" s="3"/>
      <c r="F40" s="23" t="s">
        <v>8</v>
      </c>
      <c r="G40" s="29">
        <v>136</v>
      </c>
      <c r="H40" s="29">
        <v>1.7202692595362779</v>
      </c>
      <c r="I40" s="20"/>
    </row>
    <row r="41" spans="1:9">
      <c r="A41" s="6" t="s">
        <v>9</v>
      </c>
      <c r="B41" s="12">
        <v>133.69999999999999</v>
      </c>
      <c r="C41" s="12">
        <v>1.4415781487101542</v>
      </c>
      <c r="D41" s="3"/>
      <c r="F41" s="23" t="s">
        <v>9</v>
      </c>
      <c r="G41" s="29">
        <v>133.69999999999999</v>
      </c>
      <c r="H41" s="29">
        <v>1.4415781487101542</v>
      </c>
      <c r="I41" s="20"/>
    </row>
    <row r="42" spans="1:9">
      <c r="A42" s="6" t="s">
        <v>10</v>
      </c>
      <c r="B42" s="12">
        <v>139.69999999999999</v>
      </c>
      <c r="C42" s="12">
        <v>1.5261627906976605</v>
      </c>
      <c r="D42" s="3"/>
      <c r="F42" s="23" t="s">
        <v>10</v>
      </c>
      <c r="G42" s="29">
        <v>139.69999999999999</v>
      </c>
      <c r="H42" s="29">
        <v>1.5261627906976605</v>
      </c>
      <c r="I42" s="20"/>
    </row>
    <row r="43" spans="1:9">
      <c r="A43" s="6" t="s">
        <v>11</v>
      </c>
      <c r="B43" s="12">
        <v>147.19999999999999</v>
      </c>
      <c r="C43" s="12">
        <v>2.2932592077831604</v>
      </c>
      <c r="D43" s="3"/>
      <c r="F43" s="23" t="s">
        <v>11</v>
      </c>
      <c r="G43" s="29">
        <v>147.19999999999999</v>
      </c>
      <c r="H43" s="29">
        <v>2.2932592077831604</v>
      </c>
      <c r="I43" s="20"/>
    </row>
    <row r="44" spans="1:9">
      <c r="A44" s="6" t="s">
        <v>12</v>
      </c>
      <c r="B44" s="12">
        <v>135.4</v>
      </c>
      <c r="C44" s="12">
        <v>2.0346646571213434</v>
      </c>
      <c r="D44" s="3"/>
      <c r="F44" s="23" t="s">
        <v>12</v>
      </c>
      <c r="G44" s="29">
        <v>135.4</v>
      </c>
      <c r="H44" s="29">
        <v>2.0346646571213434</v>
      </c>
      <c r="I44" s="20"/>
    </row>
    <row r="45" spans="1:9">
      <c r="A45" s="6" t="s">
        <v>13</v>
      </c>
      <c r="B45" s="12">
        <v>135.5</v>
      </c>
      <c r="C45" s="12">
        <v>2.3413897280966767</v>
      </c>
      <c r="D45" s="3"/>
      <c r="F45" s="23" t="s">
        <v>13</v>
      </c>
      <c r="G45" s="29">
        <v>135.5</v>
      </c>
      <c r="H45" s="29">
        <v>2.3413897280966767</v>
      </c>
      <c r="I45" s="20"/>
    </row>
    <row r="46" spans="1:9">
      <c r="A46" s="6" t="s">
        <v>14</v>
      </c>
      <c r="B46" s="12">
        <v>139.30000000000001</v>
      </c>
      <c r="C46" s="12">
        <v>3.1088082901554515</v>
      </c>
      <c r="D46" s="3"/>
      <c r="F46" s="23" t="s">
        <v>14</v>
      </c>
      <c r="G46" s="29">
        <v>139.1</v>
      </c>
      <c r="H46" s="29">
        <v>2.9607698001480331</v>
      </c>
      <c r="I46" s="20"/>
    </row>
    <row r="47" spans="1:9">
      <c r="A47" s="6" t="s">
        <v>15</v>
      </c>
      <c r="B47" s="12">
        <v>139.80000000000001</v>
      </c>
      <c r="C47" s="12">
        <v>3.5555555555555562</v>
      </c>
      <c r="D47" s="3"/>
      <c r="F47" s="23" t="s">
        <v>15</v>
      </c>
      <c r="G47" s="29">
        <v>139.80000000000001</v>
      </c>
      <c r="H47" s="29">
        <v>3.5555555555555562</v>
      </c>
      <c r="I47" s="20"/>
    </row>
    <row r="48" spans="1:9">
      <c r="A48" s="6" t="s">
        <v>16</v>
      </c>
      <c r="B48" s="12">
        <v>137.6</v>
      </c>
      <c r="C48" s="12">
        <v>3.4586466165413388</v>
      </c>
      <c r="D48" s="3"/>
      <c r="F48" s="23" t="s">
        <v>16</v>
      </c>
      <c r="G48" s="29">
        <v>137.6</v>
      </c>
      <c r="H48" s="29">
        <v>3.4586466165413388</v>
      </c>
      <c r="I48" s="20"/>
    </row>
    <row r="49" spans="1:9">
      <c r="A49" s="6" t="s">
        <v>26</v>
      </c>
      <c r="B49" s="12">
        <v>137.30000000000001</v>
      </c>
      <c r="C49" s="12">
        <v>3.7792894935751997</v>
      </c>
      <c r="D49" s="3"/>
      <c r="F49" s="23" t="s">
        <v>26</v>
      </c>
      <c r="G49" s="29">
        <v>137.30000000000001</v>
      </c>
      <c r="H49" s="29">
        <v>3.7792894935751997</v>
      </c>
      <c r="I49" s="20"/>
    </row>
    <row r="50" spans="1:9">
      <c r="A50" s="6" t="s">
        <v>27</v>
      </c>
      <c r="B50" s="12">
        <v>144.30000000000001</v>
      </c>
      <c r="C50" s="12">
        <v>2.9978586723768963</v>
      </c>
      <c r="D50" s="3"/>
      <c r="F50" s="23" t="s">
        <v>27</v>
      </c>
      <c r="G50" s="29">
        <v>144.30000000000001</v>
      </c>
      <c r="H50" s="29">
        <v>2.9978586723768963</v>
      </c>
      <c r="I50" s="20"/>
    </row>
    <row r="51" spans="1:9">
      <c r="A51" s="6" t="s">
        <v>17</v>
      </c>
      <c r="B51" s="12">
        <v>137.9</v>
      </c>
      <c r="C51" s="12">
        <v>4.2328042328042326</v>
      </c>
      <c r="D51" s="3"/>
      <c r="F51" s="23" t="s">
        <v>17</v>
      </c>
      <c r="G51" s="29">
        <v>137.9</v>
      </c>
      <c r="H51" s="29">
        <v>4.2328042328042326</v>
      </c>
      <c r="I51" s="20"/>
    </row>
    <row r="52" spans="1:9">
      <c r="A52" s="6" t="s">
        <v>18</v>
      </c>
      <c r="B52" s="12">
        <v>138.19999999999999</v>
      </c>
      <c r="C52" s="12">
        <v>1.9174041297935096</v>
      </c>
      <c r="D52" s="3"/>
      <c r="F52" s="23" t="s">
        <v>18</v>
      </c>
      <c r="G52" s="29">
        <v>138.19999999999999</v>
      </c>
      <c r="H52" s="29">
        <v>1.9174041297935096</v>
      </c>
      <c r="I52" s="20"/>
    </row>
    <row r="53" spans="1:9">
      <c r="A53" s="6" t="s">
        <v>28</v>
      </c>
      <c r="B53" s="12">
        <v>132</v>
      </c>
      <c r="C53" s="12">
        <v>4.7619047619047672</v>
      </c>
      <c r="D53" s="3"/>
      <c r="F53" s="23" t="s">
        <v>28</v>
      </c>
      <c r="G53" s="29">
        <v>132</v>
      </c>
      <c r="H53" s="29">
        <v>4.7619047619047672</v>
      </c>
      <c r="I53" s="20"/>
    </row>
    <row r="54" spans="1:9">
      <c r="A54" s="6" t="s">
        <v>19</v>
      </c>
      <c r="B54" s="12">
        <v>145</v>
      </c>
      <c r="C54" s="12">
        <v>2.0408163265306145</v>
      </c>
      <c r="D54" s="3"/>
      <c r="F54" s="23" t="s">
        <v>19</v>
      </c>
      <c r="G54" s="29">
        <v>145</v>
      </c>
      <c r="H54" s="29">
        <v>2.0408163265306145</v>
      </c>
      <c r="I54" s="20"/>
    </row>
    <row r="55" spans="1:9">
      <c r="A55" s="6" t="s">
        <v>29</v>
      </c>
      <c r="B55" s="12">
        <v>146.80000000000001</v>
      </c>
      <c r="C55" s="12">
        <v>6.6085693536674039</v>
      </c>
      <c r="D55" s="3"/>
      <c r="F55" s="23" t="s">
        <v>29</v>
      </c>
      <c r="G55" s="29">
        <v>146.30000000000001</v>
      </c>
      <c r="H55" s="29">
        <v>6.245461147421949</v>
      </c>
      <c r="I55" s="20"/>
    </row>
    <row r="56" spans="1:9">
      <c r="A56" s="6" t="s">
        <v>20</v>
      </c>
      <c r="B56" s="12">
        <v>143.69999999999999</v>
      </c>
      <c r="C56" s="12">
        <v>4.9671292914535981</v>
      </c>
      <c r="D56" s="3"/>
      <c r="F56" s="23" t="s">
        <v>20</v>
      </c>
      <c r="G56" s="29">
        <v>143.1</v>
      </c>
      <c r="H56" s="29">
        <v>4.5288531775018237</v>
      </c>
      <c r="I56" s="20"/>
    </row>
    <row r="57" spans="1:9">
      <c r="A57" s="6" t="s">
        <v>21</v>
      </c>
      <c r="B57" s="12">
        <v>146.19999999999999</v>
      </c>
      <c r="C57" s="12">
        <v>4.5779685264663694</v>
      </c>
      <c r="D57" s="3"/>
      <c r="F57" s="23" t="s">
        <v>21</v>
      </c>
      <c r="G57" s="29">
        <v>145.19999999999999</v>
      </c>
      <c r="H57" s="29">
        <v>3.8626609442059978</v>
      </c>
      <c r="I57" s="20"/>
    </row>
    <row r="58" spans="1:9">
      <c r="A58" s="6" t="s">
        <v>22</v>
      </c>
      <c r="B58" s="12">
        <v>141.5</v>
      </c>
      <c r="C58" s="12">
        <v>5.5182699478001584</v>
      </c>
      <c r="D58" s="3"/>
      <c r="F58" s="23" t="s">
        <v>22</v>
      </c>
      <c r="G58" s="29">
        <v>141.5</v>
      </c>
      <c r="H58" s="29">
        <v>5.5182699478001584</v>
      </c>
      <c r="I58" s="20"/>
    </row>
    <row r="59" spans="1:9">
      <c r="A59" s="6" t="s">
        <v>23</v>
      </c>
      <c r="B59" s="12">
        <v>140.1</v>
      </c>
      <c r="C59" s="12">
        <v>2.7879677182685025</v>
      </c>
      <c r="D59" s="3"/>
      <c r="F59" s="23" t="s">
        <v>23</v>
      </c>
      <c r="G59" s="29">
        <v>140</v>
      </c>
      <c r="H59" s="29">
        <v>2.7146001467351244</v>
      </c>
      <c r="I59" s="20"/>
    </row>
    <row r="60" spans="1:9">
      <c r="A60" s="9" t="s">
        <v>30</v>
      </c>
      <c r="B60" s="10">
        <v>137.9</v>
      </c>
      <c r="C60" s="10">
        <v>3.2958801498127466</v>
      </c>
      <c r="D60" s="5"/>
      <c r="F60" s="26" t="s">
        <v>30</v>
      </c>
      <c r="G60" s="27">
        <v>137.9</v>
      </c>
      <c r="H60" s="27">
        <v>3.2958801498127466</v>
      </c>
      <c r="I60" s="20"/>
    </row>
    <row r="71" spans="1:2" ht="13.5" customHeight="1"/>
    <row r="72" spans="1:2">
      <c r="A72" s="16" t="s">
        <v>38</v>
      </c>
    </row>
    <row r="73" spans="1:2">
      <c r="A73" s="15" t="s">
        <v>36</v>
      </c>
    </row>
    <row r="74" spans="1:2">
      <c r="A74" s="17" t="s">
        <v>37</v>
      </c>
    </row>
    <row r="79" spans="1:2">
      <c r="B79" s="16"/>
    </row>
    <row r="80" spans="1:2">
      <c r="B80" s="15"/>
    </row>
    <row r="81" spans="2:2">
      <c r="B81" s="17"/>
    </row>
  </sheetData>
  <hyperlinks>
    <hyperlink ref="A74" r:id="rId1" xr:uid="{00000000-0004-0000-0A00-000000000000}"/>
    <hyperlink ref="A73" r:id="rId2" xr:uid="{00000000-0004-0000-0A00-000001000000}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84E92-4741-4F46-88DE-0E05A3F80E0F}">
  <dimension ref="A1:K81"/>
  <sheetViews>
    <sheetView topLeftCell="A33" workbookViewId="0">
      <selection activeCell="A61" sqref="A61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5" max="5" width="2.33203125" customWidth="1"/>
    <col min="6" max="6" width="15.88671875" customWidth="1"/>
    <col min="7" max="8" width="14.5546875" customWidth="1"/>
    <col min="9" max="9" width="17.109375" customWidth="1"/>
  </cols>
  <sheetData>
    <row r="1" spans="1:11" ht="28.8">
      <c r="A1" s="34" t="s">
        <v>54</v>
      </c>
    </row>
    <row r="2" spans="1:11" ht="14.25" customHeight="1">
      <c r="A2" s="32"/>
      <c r="B2" s="33" t="s">
        <v>42</v>
      </c>
    </row>
    <row r="3" spans="1:11" ht="15.6">
      <c r="A3" s="31"/>
      <c r="B3" s="33" t="s">
        <v>43</v>
      </c>
    </row>
    <row r="5" spans="1:11" ht="15.6">
      <c r="A5" s="1" t="s">
        <v>44</v>
      </c>
      <c r="B5" s="3"/>
      <c r="C5" s="3"/>
      <c r="D5" s="3"/>
      <c r="F5" s="19" t="s">
        <v>45</v>
      </c>
      <c r="G5" s="20"/>
      <c r="H5" s="20"/>
      <c r="I5" s="20"/>
    </row>
    <row r="6" spans="1:11" s="2" customFormat="1" ht="15.6">
      <c r="A6" s="1" t="s">
        <v>56</v>
      </c>
      <c r="B6" s="1"/>
      <c r="C6" s="1"/>
      <c r="D6" s="1"/>
      <c r="F6" s="19" t="s">
        <v>57</v>
      </c>
      <c r="G6" s="19"/>
      <c r="H6" s="19"/>
      <c r="I6" s="19"/>
    </row>
    <row r="7" spans="1:11">
      <c r="A7" s="3"/>
      <c r="B7" s="3"/>
      <c r="C7" s="3"/>
      <c r="D7" s="3"/>
      <c r="F7" s="20"/>
      <c r="G7" s="20"/>
      <c r="H7" s="20"/>
      <c r="I7" s="20"/>
    </row>
    <row r="8" spans="1:11" ht="12.75" customHeight="1">
      <c r="A8" s="4" t="s">
        <v>0</v>
      </c>
      <c r="B8" s="5"/>
      <c r="C8" s="5"/>
      <c r="D8" s="3"/>
      <c r="F8" s="21" t="s">
        <v>0</v>
      </c>
      <c r="G8" s="22"/>
      <c r="H8" s="22"/>
      <c r="I8" s="20"/>
    </row>
    <row r="9" spans="1:11" ht="12.75" customHeight="1">
      <c r="A9" s="6"/>
      <c r="B9" s="7">
        <v>44044</v>
      </c>
      <c r="C9" s="8" t="s">
        <v>1</v>
      </c>
      <c r="D9" s="3"/>
      <c r="F9" s="23"/>
      <c r="G9" s="24">
        <v>44044</v>
      </c>
      <c r="H9" s="25" t="s">
        <v>1</v>
      </c>
      <c r="I9" s="20"/>
    </row>
    <row r="10" spans="1:11" ht="12.75" customHeight="1">
      <c r="A10" s="9"/>
      <c r="B10" s="10" t="s">
        <v>2</v>
      </c>
      <c r="C10" s="11" t="s">
        <v>98</v>
      </c>
      <c r="D10" s="3"/>
      <c r="F10" s="26"/>
      <c r="G10" s="27" t="s">
        <v>2</v>
      </c>
      <c r="H10" s="28" t="s">
        <v>98</v>
      </c>
      <c r="I10" s="20"/>
    </row>
    <row r="11" spans="1:11" ht="12.75" customHeight="1">
      <c r="A11" s="6" t="s">
        <v>4</v>
      </c>
      <c r="B11" s="8">
        <v>146.5</v>
      </c>
      <c r="C11" s="8">
        <v>5.2442528735632266</v>
      </c>
      <c r="D11" s="3"/>
      <c r="F11" s="23" t="s">
        <v>4</v>
      </c>
      <c r="G11" s="25">
        <v>143.69999999999999</v>
      </c>
      <c r="H11" s="25">
        <v>3.2327586206896575</v>
      </c>
      <c r="I11" s="20"/>
      <c r="K11" s="18"/>
    </row>
    <row r="12" spans="1:11" ht="12.75" customHeight="1">
      <c r="A12" s="6" t="s">
        <v>5</v>
      </c>
      <c r="B12" s="12">
        <v>133.69999999999999</v>
      </c>
      <c r="C12" s="12">
        <v>2.1390374331550666</v>
      </c>
      <c r="D12" s="3"/>
      <c r="F12" s="23" t="s">
        <v>5</v>
      </c>
      <c r="G12" s="29">
        <v>131.80000000000001</v>
      </c>
      <c r="H12" s="29">
        <v>0.68754774637127536</v>
      </c>
      <c r="I12" s="20"/>
      <c r="K12" s="18"/>
    </row>
    <row r="13" spans="1:11" ht="12.75" customHeight="1">
      <c r="A13" s="6" t="s">
        <v>6</v>
      </c>
      <c r="B13" s="12">
        <v>134</v>
      </c>
      <c r="C13" s="12">
        <v>2.3682200152788324</v>
      </c>
      <c r="D13" s="3"/>
      <c r="F13" s="23" t="s">
        <v>6</v>
      </c>
      <c r="G13" s="29">
        <v>132.1</v>
      </c>
      <c r="H13" s="29">
        <v>0.91673032849501901</v>
      </c>
      <c r="I13" s="20"/>
      <c r="K13" s="18"/>
    </row>
    <row r="14" spans="1:11" ht="12.75" customHeight="1">
      <c r="A14" s="6" t="s">
        <v>7</v>
      </c>
      <c r="B14" s="12">
        <v>133.4</v>
      </c>
      <c r="C14" s="12">
        <v>2.14395099540583</v>
      </c>
      <c r="D14" s="3"/>
      <c r="F14" s="23" t="s">
        <v>7</v>
      </c>
      <c r="G14" s="29">
        <v>131.4</v>
      </c>
      <c r="H14" s="29">
        <v>0.61255742725880857</v>
      </c>
      <c r="I14" s="20"/>
      <c r="K14" s="18"/>
    </row>
    <row r="15" spans="1:11" ht="12.75" customHeight="1">
      <c r="A15" s="6" t="s">
        <v>8</v>
      </c>
      <c r="B15" s="12">
        <v>134.5</v>
      </c>
      <c r="C15" s="12">
        <v>2.281368821292773</v>
      </c>
      <c r="D15" s="3"/>
      <c r="F15" s="23" t="s">
        <v>8</v>
      </c>
      <c r="G15" s="29">
        <v>132.5</v>
      </c>
      <c r="H15" s="29">
        <v>0.76045627376426506</v>
      </c>
      <c r="I15" s="20"/>
      <c r="K15" s="18"/>
    </row>
    <row r="16" spans="1:11" ht="12.75" customHeight="1">
      <c r="A16" s="6" t="s">
        <v>9</v>
      </c>
      <c r="B16" s="12">
        <v>132.30000000000001</v>
      </c>
      <c r="C16" s="12">
        <v>-0.22624434389139081</v>
      </c>
      <c r="D16" s="3"/>
      <c r="F16" s="23" t="s">
        <v>9</v>
      </c>
      <c r="G16" s="29">
        <v>132.1</v>
      </c>
      <c r="H16" s="29">
        <v>-0.37707390648566985</v>
      </c>
      <c r="I16" s="20"/>
      <c r="K16" s="18"/>
    </row>
    <row r="17" spans="1:11" ht="12.75" customHeight="1">
      <c r="A17" s="6" t="s">
        <v>10</v>
      </c>
      <c r="B17" s="12">
        <v>128.4</v>
      </c>
      <c r="C17" s="12">
        <v>-0.46511627906976605</v>
      </c>
      <c r="D17" s="3"/>
      <c r="F17" s="23" t="s">
        <v>10</v>
      </c>
      <c r="G17" s="29">
        <v>127.1</v>
      </c>
      <c r="H17" s="29">
        <v>-1.4728682170542684</v>
      </c>
      <c r="I17" s="20"/>
      <c r="K17" s="18"/>
    </row>
    <row r="18" spans="1:11" ht="12.75" customHeight="1">
      <c r="A18" s="6" t="s">
        <v>11</v>
      </c>
      <c r="B18" s="12">
        <v>134.30000000000001</v>
      </c>
      <c r="C18" s="12">
        <v>2.754399387911266</v>
      </c>
      <c r="D18" s="3"/>
      <c r="F18" s="23" t="s">
        <v>11</v>
      </c>
      <c r="G18" s="29">
        <v>132.5</v>
      </c>
      <c r="H18" s="29">
        <v>1.3771996939556219</v>
      </c>
      <c r="I18" s="20"/>
      <c r="K18" s="18"/>
    </row>
    <row r="19" spans="1:11" ht="12.75" customHeight="1">
      <c r="A19" s="6" t="s">
        <v>12</v>
      </c>
      <c r="B19" s="12">
        <v>131.80000000000001</v>
      </c>
      <c r="C19" s="12">
        <v>1.3846153846153841</v>
      </c>
      <c r="D19" s="3"/>
      <c r="F19" s="23" t="s">
        <v>12</v>
      </c>
      <c r="G19" s="29">
        <v>129.6</v>
      </c>
      <c r="H19" s="29">
        <v>-0.30769230769230882</v>
      </c>
      <c r="I19" s="20"/>
      <c r="K19" s="18"/>
    </row>
    <row r="20" spans="1:11" ht="12.75" customHeight="1">
      <c r="A20" s="6" t="s">
        <v>13</v>
      </c>
      <c r="B20" s="12">
        <v>130.19999999999999</v>
      </c>
      <c r="C20" s="12">
        <v>1.8779342723004522</v>
      </c>
      <c r="D20" s="3"/>
      <c r="F20" s="23" t="s">
        <v>13</v>
      </c>
      <c r="G20" s="29">
        <v>128.30000000000001</v>
      </c>
      <c r="H20" s="29">
        <v>0.39123630672928122</v>
      </c>
      <c r="I20" s="20"/>
      <c r="K20" s="18"/>
    </row>
    <row r="21" spans="1:11" ht="12.75" customHeight="1">
      <c r="A21" s="6" t="s">
        <v>14</v>
      </c>
      <c r="B21" s="12">
        <v>129</v>
      </c>
      <c r="C21" s="12">
        <v>2.6252983293556076</v>
      </c>
      <c r="D21" s="3"/>
      <c r="F21" s="23" t="s">
        <v>14</v>
      </c>
      <c r="G21" s="29">
        <v>127.6</v>
      </c>
      <c r="H21" s="29">
        <v>1.511535401750197</v>
      </c>
      <c r="I21" s="20"/>
      <c r="K21" s="18"/>
    </row>
    <row r="22" spans="1:11" ht="12.75" customHeight="1">
      <c r="A22" s="6" t="s">
        <v>15</v>
      </c>
      <c r="B22" s="12">
        <v>129.30000000000001</v>
      </c>
      <c r="C22" s="12">
        <v>2.7005559968228843</v>
      </c>
      <c r="D22" s="3"/>
      <c r="F22" s="23" t="s">
        <v>15</v>
      </c>
      <c r="G22" s="29">
        <v>127.9</v>
      </c>
      <c r="H22" s="29">
        <v>1.5885623510722757</v>
      </c>
      <c r="I22" s="20"/>
      <c r="K22" s="18"/>
    </row>
    <row r="23" spans="1:11" ht="12.75" customHeight="1">
      <c r="A23" s="6" t="s">
        <v>16</v>
      </c>
      <c r="B23" s="12">
        <v>131.9</v>
      </c>
      <c r="C23" s="12">
        <v>1.6178736517719505</v>
      </c>
      <c r="D23" s="3"/>
      <c r="F23" s="23" t="s">
        <v>16</v>
      </c>
      <c r="G23" s="29">
        <v>130.69999999999999</v>
      </c>
      <c r="H23" s="29">
        <v>0.69337442218795342</v>
      </c>
      <c r="I23" s="20"/>
      <c r="K23" s="18"/>
    </row>
    <row r="24" spans="1:11" ht="12.75" customHeight="1">
      <c r="A24" s="6" t="s">
        <v>17</v>
      </c>
      <c r="B24" s="12">
        <v>133.5</v>
      </c>
      <c r="C24" s="12">
        <v>1.2898330804248737</v>
      </c>
      <c r="D24" s="3"/>
      <c r="F24" s="23" t="s">
        <v>17</v>
      </c>
      <c r="G24" s="29">
        <v>131.80000000000001</v>
      </c>
      <c r="H24" s="29">
        <v>0</v>
      </c>
      <c r="I24" s="20"/>
      <c r="K24" s="18"/>
    </row>
    <row r="25" spans="1:11" ht="12.75" customHeight="1">
      <c r="A25" s="6" t="s">
        <v>18</v>
      </c>
      <c r="B25" s="12">
        <v>128.9</v>
      </c>
      <c r="C25" s="12">
        <v>1.3364779874213806</v>
      </c>
      <c r="D25" s="3"/>
      <c r="F25" s="23" t="s">
        <v>18</v>
      </c>
      <c r="G25" s="29">
        <v>127.7</v>
      </c>
      <c r="H25" s="29">
        <v>0.39308176100629755</v>
      </c>
      <c r="I25" s="20"/>
      <c r="K25" s="18"/>
    </row>
    <row r="26" spans="1:11" ht="12.75" customHeight="1">
      <c r="A26" s="6" t="s">
        <v>19</v>
      </c>
      <c r="B26" s="12">
        <v>134.1</v>
      </c>
      <c r="C26" s="12">
        <v>2.1325209444021276</v>
      </c>
      <c r="D26" s="3"/>
      <c r="F26" s="23" t="s">
        <v>19</v>
      </c>
      <c r="G26" s="29">
        <v>132.19999999999999</v>
      </c>
      <c r="H26" s="29">
        <v>0.68545316070067752</v>
      </c>
      <c r="I26" s="20"/>
      <c r="K26" s="18"/>
    </row>
    <row r="27" spans="1:11" ht="12.75" customHeight="1">
      <c r="A27" s="6" t="s">
        <v>20</v>
      </c>
      <c r="B27" s="12">
        <v>130.9</v>
      </c>
      <c r="C27" s="12">
        <v>2.8279654359780082</v>
      </c>
      <c r="D27" s="3"/>
      <c r="F27" s="23" t="s">
        <v>20</v>
      </c>
      <c r="G27" s="29">
        <v>128.69999999999999</v>
      </c>
      <c r="H27" s="29">
        <v>1.09976433621366</v>
      </c>
      <c r="I27" s="20"/>
      <c r="K27" s="18"/>
    </row>
    <row r="28" spans="1:11" ht="12.75" customHeight="1">
      <c r="A28" s="6" t="s">
        <v>21</v>
      </c>
      <c r="B28" s="12">
        <v>130.19999999999999</v>
      </c>
      <c r="C28" s="12">
        <v>2.117647058823513</v>
      </c>
      <c r="D28" s="3"/>
      <c r="F28" s="23" t="s">
        <v>21</v>
      </c>
      <c r="G28" s="29">
        <v>128</v>
      </c>
      <c r="H28" s="29">
        <v>0.39215686274509665</v>
      </c>
      <c r="I28" s="20"/>
      <c r="K28" s="18"/>
    </row>
    <row r="29" spans="1:11" ht="12.75" customHeight="1">
      <c r="A29" s="6" t="s">
        <v>22</v>
      </c>
      <c r="B29" s="12">
        <v>132.9</v>
      </c>
      <c r="C29" s="12">
        <v>3.9906103286384997</v>
      </c>
      <c r="D29" s="3"/>
      <c r="F29" s="23" t="s">
        <v>22</v>
      </c>
      <c r="G29" s="29">
        <v>132.19999999999999</v>
      </c>
      <c r="H29" s="29">
        <v>3.4428794992175105</v>
      </c>
      <c r="I29" s="20"/>
      <c r="K29" s="18"/>
    </row>
    <row r="30" spans="1:11" ht="12.75" customHeight="1">
      <c r="A30" s="6" t="s">
        <v>23</v>
      </c>
      <c r="B30" s="12">
        <v>125.2</v>
      </c>
      <c r="C30" s="12">
        <v>2.4549918166939522</v>
      </c>
      <c r="D30" s="3"/>
      <c r="F30" s="23" t="s">
        <v>23</v>
      </c>
      <c r="G30" s="29">
        <v>122.9</v>
      </c>
      <c r="H30" s="29">
        <v>0.57283142389525921</v>
      </c>
      <c r="I30" s="20"/>
      <c r="K30" s="18"/>
    </row>
    <row r="31" spans="1:11" s="13" customFormat="1" ht="12.75" customHeight="1">
      <c r="A31" s="9" t="s">
        <v>24</v>
      </c>
      <c r="B31" s="10">
        <v>129.19999999999999</v>
      </c>
      <c r="C31" s="10">
        <v>1.7322834645669305</v>
      </c>
      <c r="D31" s="6"/>
      <c r="F31" s="26" t="s">
        <v>24</v>
      </c>
      <c r="G31" s="27">
        <v>127.4</v>
      </c>
      <c r="H31" s="27">
        <v>0.31496062992126816</v>
      </c>
      <c r="I31" s="23"/>
      <c r="J31" s="18"/>
      <c r="K31" s="18"/>
    </row>
    <row r="32" spans="1:11">
      <c r="A32" s="3"/>
      <c r="B32" s="3"/>
      <c r="C32" s="3"/>
      <c r="D32" s="3"/>
      <c r="F32" s="20"/>
      <c r="G32" s="20"/>
      <c r="H32" s="20"/>
      <c r="I32" s="20"/>
    </row>
    <row r="33" spans="1:9">
      <c r="A33" s="4" t="s">
        <v>25</v>
      </c>
      <c r="B33" s="14"/>
      <c r="C33" s="5"/>
      <c r="D33" s="3"/>
      <c r="F33" s="21" t="s">
        <v>25</v>
      </c>
      <c r="G33" s="30"/>
      <c r="H33" s="22"/>
      <c r="I33" s="20"/>
    </row>
    <row r="34" spans="1:9">
      <c r="A34" s="6"/>
      <c r="B34" s="7">
        <f>B9</f>
        <v>44044</v>
      </c>
      <c r="C34" s="8" t="s">
        <v>1</v>
      </c>
      <c r="D34" s="3"/>
      <c r="F34" s="23"/>
      <c r="G34" s="24">
        <f>G9</f>
        <v>44044</v>
      </c>
      <c r="H34" s="25" t="s">
        <v>1</v>
      </c>
      <c r="I34" s="20"/>
    </row>
    <row r="35" spans="1:9">
      <c r="A35" s="9"/>
      <c r="B35" s="10" t="s">
        <v>2</v>
      </c>
      <c r="C35" s="11" t="str">
        <f>C10</f>
        <v>augusti def 2019</v>
      </c>
      <c r="D35" s="3"/>
      <c r="F35" s="26"/>
      <c r="G35" s="27" t="s">
        <v>2</v>
      </c>
      <c r="H35" s="28" t="str">
        <f>H10</f>
        <v>augusti def 2019</v>
      </c>
      <c r="I35" s="20"/>
    </row>
    <row r="36" spans="1:9">
      <c r="A36" s="6" t="s">
        <v>4</v>
      </c>
      <c r="B36" s="12">
        <v>142.5</v>
      </c>
      <c r="C36" s="12">
        <v>0.99220411055989111</v>
      </c>
      <c r="D36" s="3"/>
      <c r="F36" s="23" t="s">
        <v>4</v>
      </c>
      <c r="G36" s="29">
        <v>142.5</v>
      </c>
      <c r="H36" s="29">
        <v>0.99220411055989111</v>
      </c>
      <c r="I36" s="20"/>
    </row>
    <row r="37" spans="1:9">
      <c r="A37" s="6" t="s">
        <v>5</v>
      </c>
      <c r="B37" s="12">
        <v>136.9</v>
      </c>
      <c r="C37" s="12">
        <v>2.0119225037257937</v>
      </c>
      <c r="D37" s="3"/>
      <c r="F37" s="23" t="s">
        <v>5</v>
      </c>
      <c r="G37" s="29">
        <v>136.9</v>
      </c>
      <c r="H37" s="29">
        <v>2.0119225037257937</v>
      </c>
      <c r="I37" s="20"/>
    </row>
    <row r="38" spans="1:9">
      <c r="A38" s="6" t="s">
        <v>6</v>
      </c>
      <c r="B38" s="12">
        <v>137.69999999999999</v>
      </c>
      <c r="C38" s="12">
        <v>2.2271714922049046</v>
      </c>
      <c r="D38" s="3"/>
      <c r="F38" s="23" t="s">
        <v>6</v>
      </c>
      <c r="G38" s="29">
        <v>137.69999999999999</v>
      </c>
      <c r="H38" s="29">
        <v>2.2271714922049046</v>
      </c>
      <c r="I38" s="20"/>
    </row>
    <row r="39" spans="1:9">
      <c r="A39" s="6" t="s">
        <v>7</v>
      </c>
      <c r="B39" s="12">
        <v>137.6</v>
      </c>
      <c r="C39" s="12">
        <v>2.2288261515601704</v>
      </c>
      <c r="D39" s="3"/>
      <c r="F39" s="23" t="s">
        <v>7</v>
      </c>
      <c r="G39" s="29">
        <v>137.6</v>
      </c>
      <c r="H39" s="29">
        <v>2.2288261515601704</v>
      </c>
      <c r="I39" s="20"/>
    </row>
    <row r="40" spans="1:9">
      <c r="A40" s="6" t="s">
        <v>8</v>
      </c>
      <c r="B40" s="12">
        <v>136.69999999999999</v>
      </c>
      <c r="C40" s="12">
        <v>2.2438294689603566</v>
      </c>
      <c r="D40" s="3"/>
      <c r="F40" s="23" t="s">
        <v>8</v>
      </c>
      <c r="G40" s="29">
        <v>136.69999999999999</v>
      </c>
      <c r="H40" s="29">
        <v>2.2438294689603566</v>
      </c>
      <c r="I40" s="20"/>
    </row>
    <row r="41" spans="1:9">
      <c r="A41" s="6" t="s">
        <v>9</v>
      </c>
      <c r="B41" s="12">
        <v>134.19999999999999</v>
      </c>
      <c r="C41" s="12">
        <v>1.2066365007541435</v>
      </c>
      <c r="D41" s="3"/>
      <c r="F41" s="23" t="s">
        <v>9</v>
      </c>
      <c r="G41" s="29">
        <v>134.19999999999999</v>
      </c>
      <c r="H41" s="29">
        <v>1.2066365007541435</v>
      </c>
      <c r="I41" s="20"/>
    </row>
    <row r="42" spans="1:9">
      <c r="A42" s="6" t="s">
        <v>10</v>
      </c>
      <c r="B42" s="12">
        <v>140.5</v>
      </c>
      <c r="C42" s="12">
        <v>1.1519078473722022</v>
      </c>
      <c r="D42" s="3"/>
      <c r="F42" s="23" t="s">
        <v>10</v>
      </c>
      <c r="G42" s="29">
        <v>140.5</v>
      </c>
      <c r="H42" s="29">
        <v>1.1519078473722022</v>
      </c>
      <c r="I42" s="20"/>
    </row>
    <row r="43" spans="1:9">
      <c r="A43" s="6" t="s">
        <v>11</v>
      </c>
      <c r="B43" s="12">
        <v>148.5</v>
      </c>
      <c r="C43" s="12">
        <v>2.2023399862353576</v>
      </c>
      <c r="D43" s="3"/>
      <c r="F43" s="23" t="s">
        <v>11</v>
      </c>
      <c r="G43" s="29">
        <v>148.5</v>
      </c>
      <c r="H43" s="29">
        <v>2.2023399862353576</v>
      </c>
      <c r="I43" s="20"/>
    </row>
    <row r="44" spans="1:9">
      <c r="A44" s="6" t="s">
        <v>12</v>
      </c>
      <c r="B44" s="12">
        <v>136</v>
      </c>
      <c r="C44" s="12">
        <v>2.5641025641025772</v>
      </c>
      <c r="D44" s="3"/>
      <c r="F44" s="23" t="s">
        <v>12</v>
      </c>
      <c r="G44" s="29">
        <v>136</v>
      </c>
      <c r="H44" s="29">
        <v>2.5641025641025772</v>
      </c>
      <c r="I44" s="20"/>
    </row>
    <row r="45" spans="1:9">
      <c r="A45" s="6" t="s">
        <v>13</v>
      </c>
      <c r="B45" s="12">
        <v>135.9</v>
      </c>
      <c r="C45" s="12">
        <v>2.4886877828054432</v>
      </c>
      <c r="D45" s="3"/>
      <c r="F45" s="23" t="s">
        <v>13</v>
      </c>
      <c r="G45" s="29">
        <v>135.9</v>
      </c>
      <c r="H45" s="29">
        <v>2.4886877828054432</v>
      </c>
      <c r="I45" s="20"/>
    </row>
    <row r="46" spans="1:9">
      <c r="A46" s="6" t="s">
        <v>14</v>
      </c>
      <c r="B46" s="12">
        <v>138.80000000000001</v>
      </c>
      <c r="C46" s="12">
        <v>2.662721893491149</v>
      </c>
      <c r="D46" s="3"/>
      <c r="F46" s="23" t="s">
        <v>14</v>
      </c>
      <c r="G46" s="29">
        <v>138.6</v>
      </c>
      <c r="H46" s="29">
        <v>2.5147928994082802</v>
      </c>
      <c r="I46" s="20"/>
    </row>
    <row r="47" spans="1:9">
      <c r="A47" s="6" t="s">
        <v>15</v>
      </c>
      <c r="B47" s="12">
        <v>139.9</v>
      </c>
      <c r="C47" s="12">
        <v>3.6296296296296271</v>
      </c>
      <c r="D47" s="3"/>
      <c r="F47" s="23" t="s">
        <v>15</v>
      </c>
      <c r="G47" s="29">
        <v>139.9</v>
      </c>
      <c r="H47" s="29">
        <v>3.6296296296296271</v>
      </c>
      <c r="I47" s="20"/>
    </row>
    <row r="48" spans="1:9">
      <c r="A48" s="6" t="s">
        <v>16</v>
      </c>
      <c r="B48" s="12">
        <v>137.80000000000001</v>
      </c>
      <c r="C48" s="12">
        <v>2.9895366218236186</v>
      </c>
      <c r="D48" s="3"/>
      <c r="F48" s="23" t="s">
        <v>16</v>
      </c>
      <c r="G48" s="29">
        <v>137.80000000000001</v>
      </c>
      <c r="H48" s="29">
        <v>2.9895366218236186</v>
      </c>
      <c r="I48" s="20"/>
    </row>
    <row r="49" spans="1:9">
      <c r="A49" s="6" t="s">
        <v>26</v>
      </c>
      <c r="B49" s="12">
        <v>137.6</v>
      </c>
      <c r="C49" s="12">
        <v>3.92749244712991</v>
      </c>
      <c r="D49" s="3"/>
      <c r="F49" s="23" t="s">
        <v>26</v>
      </c>
      <c r="G49" s="29">
        <v>137.6</v>
      </c>
      <c r="H49" s="29">
        <v>3.92749244712991</v>
      </c>
      <c r="I49" s="20"/>
    </row>
    <row r="50" spans="1:9">
      <c r="A50" s="6" t="s">
        <v>27</v>
      </c>
      <c r="B50" s="12">
        <v>143.19999999999999</v>
      </c>
      <c r="C50" s="12">
        <v>2.9475197699496691</v>
      </c>
      <c r="D50" s="3"/>
      <c r="F50" s="23" t="s">
        <v>27</v>
      </c>
      <c r="G50" s="29">
        <v>143.19999999999999</v>
      </c>
      <c r="H50" s="29">
        <v>2.9475197699496691</v>
      </c>
      <c r="I50" s="20"/>
    </row>
    <row r="51" spans="1:9">
      <c r="A51" s="6" t="s">
        <v>17</v>
      </c>
      <c r="B51" s="12">
        <v>137.80000000000001</v>
      </c>
      <c r="C51" s="12">
        <v>3.9215686274509887</v>
      </c>
      <c r="D51" s="3"/>
      <c r="F51" s="23" t="s">
        <v>17</v>
      </c>
      <c r="G51" s="29">
        <v>137.80000000000001</v>
      </c>
      <c r="H51" s="29">
        <v>3.9215686274509887</v>
      </c>
      <c r="I51" s="20"/>
    </row>
    <row r="52" spans="1:9">
      <c r="A52" s="6" t="s">
        <v>18</v>
      </c>
      <c r="B52" s="12">
        <v>139.1</v>
      </c>
      <c r="C52" s="12">
        <v>2.0542920029346989</v>
      </c>
      <c r="D52" s="3"/>
      <c r="F52" s="23" t="s">
        <v>18</v>
      </c>
      <c r="G52" s="29">
        <v>139.1</v>
      </c>
      <c r="H52" s="29">
        <v>2.0542920029346989</v>
      </c>
      <c r="I52" s="20"/>
    </row>
    <row r="53" spans="1:9">
      <c r="A53" s="6" t="s">
        <v>28</v>
      </c>
      <c r="B53" s="12">
        <v>132.1</v>
      </c>
      <c r="C53" s="12">
        <v>4.5094936708860667</v>
      </c>
      <c r="D53" s="3"/>
      <c r="F53" s="23" t="s">
        <v>28</v>
      </c>
      <c r="G53" s="29">
        <v>132.1</v>
      </c>
      <c r="H53" s="29">
        <v>4.5094936708860667</v>
      </c>
      <c r="I53" s="20"/>
    </row>
    <row r="54" spans="1:9">
      <c r="A54" s="6" t="s">
        <v>19</v>
      </c>
      <c r="B54" s="12">
        <v>144.9</v>
      </c>
      <c r="C54" s="12">
        <v>1.0460251046024993</v>
      </c>
      <c r="D54" s="3"/>
      <c r="F54" s="23" t="s">
        <v>19</v>
      </c>
      <c r="G54" s="29">
        <v>144.80000000000001</v>
      </c>
      <c r="H54" s="29">
        <v>0.97629009762900676</v>
      </c>
      <c r="I54" s="20"/>
    </row>
    <row r="55" spans="1:9">
      <c r="A55" s="6" t="s">
        <v>29</v>
      </c>
      <c r="B55" s="12">
        <v>147.30000000000001</v>
      </c>
      <c r="C55" s="12">
        <v>6.2004325883201261</v>
      </c>
      <c r="D55" s="3"/>
      <c r="F55" s="23" t="s">
        <v>29</v>
      </c>
      <c r="G55" s="29">
        <v>146.9</v>
      </c>
      <c r="H55" s="29">
        <v>5.9120403749098882</v>
      </c>
      <c r="I55" s="20"/>
    </row>
    <row r="56" spans="1:9">
      <c r="A56" s="6" t="s">
        <v>20</v>
      </c>
      <c r="B56" s="12">
        <v>144.9</v>
      </c>
      <c r="C56" s="12">
        <v>5.3052325581395499</v>
      </c>
      <c r="D56" s="3"/>
      <c r="F56" s="23" t="s">
        <v>20</v>
      </c>
      <c r="G56" s="29">
        <v>144.4</v>
      </c>
      <c r="H56" s="29">
        <v>4.9418604651162878</v>
      </c>
      <c r="I56" s="20"/>
    </row>
    <row r="57" spans="1:9">
      <c r="A57" s="6" t="s">
        <v>21</v>
      </c>
      <c r="B57" s="12">
        <v>147.9</v>
      </c>
      <c r="C57" s="12">
        <v>5.4921540656205581</v>
      </c>
      <c r="D57" s="3"/>
      <c r="F57" s="23" t="s">
        <v>21</v>
      </c>
      <c r="G57" s="29">
        <v>146.9</v>
      </c>
      <c r="H57" s="29">
        <v>4.7788873038516533</v>
      </c>
      <c r="I57" s="20"/>
    </row>
    <row r="58" spans="1:9">
      <c r="A58" s="6" t="s">
        <v>22</v>
      </c>
      <c r="B58" s="12">
        <v>142</v>
      </c>
      <c r="C58" s="12">
        <v>5.4977711738484425</v>
      </c>
      <c r="D58" s="3"/>
      <c r="F58" s="23" t="s">
        <v>22</v>
      </c>
      <c r="G58" s="29">
        <v>142</v>
      </c>
      <c r="H58" s="29">
        <v>5.4977711738484425</v>
      </c>
      <c r="I58" s="20"/>
    </row>
    <row r="59" spans="1:9">
      <c r="A59" s="6" t="s">
        <v>23</v>
      </c>
      <c r="B59" s="12">
        <v>141</v>
      </c>
      <c r="C59" s="12">
        <v>2.6200873362445476</v>
      </c>
      <c r="D59" s="3"/>
      <c r="F59" s="23" t="s">
        <v>23</v>
      </c>
      <c r="G59" s="29">
        <v>140.9</v>
      </c>
      <c r="H59" s="29">
        <v>2.5473071324599639</v>
      </c>
      <c r="I59" s="20"/>
    </row>
    <row r="60" spans="1:9">
      <c r="A60" s="9" t="s">
        <v>30</v>
      </c>
      <c r="B60" s="10">
        <v>138.4</v>
      </c>
      <c r="C60" s="10">
        <v>3.4379671150971625</v>
      </c>
      <c r="D60" s="5"/>
      <c r="F60" s="26" t="s">
        <v>30</v>
      </c>
      <c r="G60" s="27">
        <v>138.4</v>
      </c>
      <c r="H60" s="27">
        <v>3.4379671150971625</v>
      </c>
      <c r="I60" s="20"/>
    </row>
    <row r="71" spans="1:2" ht="13.5" customHeight="1"/>
    <row r="72" spans="1:2">
      <c r="A72" s="16" t="s">
        <v>38</v>
      </c>
    </row>
    <row r="73" spans="1:2">
      <c r="A73" s="15" t="s">
        <v>36</v>
      </c>
    </row>
    <row r="74" spans="1:2">
      <c r="A74" s="17" t="s">
        <v>37</v>
      </c>
    </row>
    <row r="79" spans="1:2">
      <c r="B79" s="16"/>
    </row>
    <row r="80" spans="1:2">
      <c r="B80" s="15"/>
    </row>
    <row r="81" spans="2:2">
      <c r="B81" s="17"/>
    </row>
  </sheetData>
  <hyperlinks>
    <hyperlink ref="A74" r:id="rId1" xr:uid="{E0C9C5EC-3859-4FE4-B650-C902425351F7}"/>
    <hyperlink ref="A73" r:id="rId2" xr:uid="{CF32CCB2-8939-4AF2-9E33-D1CB43BD7389}"/>
  </hyperlinks>
  <pageMargins left="0.7" right="0.7" top="0.75" bottom="0.75" header="0.3" footer="0.3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81"/>
  <sheetViews>
    <sheetView topLeftCell="A29" zoomScale="80" zoomScaleNormal="80" workbookViewId="0">
      <selection activeCell="B65" sqref="B65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5" max="5" width="2.33203125" customWidth="1"/>
    <col min="6" max="6" width="15.88671875" customWidth="1"/>
    <col min="7" max="8" width="14.5546875" customWidth="1"/>
    <col min="9" max="9" width="17.109375" customWidth="1"/>
  </cols>
  <sheetData>
    <row r="1" spans="1:11" ht="28.8">
      <c r="A1" s="34" t="s">
        <v>59</v>
      </c>
    </row>
    <row r="2" spans="1:11" ht="14.25" customHeight="1">
      <c r="A2" s="32"/>
      <c r="B2" s="33" t="s">
        <v>42</v>
      </c>
    </row>
    <row r="3" spans="1:11" ht="15.6">
      <c r="A3" s="31"/>
      <c r="B3" s="33" t="s">
        <v>43</v>
      </c>
    </row>
    <row r="5" spans="1:11" ht="15.6">
      <c r="A5" s="1" t="s">
        <v>44</v>
      </c>
      <c r="B5" s="3"/>
      <c r="C5" s="3"/>
      <c r="D5" s="3"/>
      <c r="F5" s="19" t="s">
        <v>45</v>
      </c>
      <c r="G5" s="20"/>
      <c r="H5" s="20"/>
      <c r="I5" s="20"/>
    </row>
    <row r="6" spans="1:11" s="2" customFormat="1" ht="15.6">
      <c r="A6" s="1" t="s">
        <v>56</v>
      </c>
      <c r="B6" s="1"/>
      <c r="C6" s="1"/>
      <c r="D6" s="1"/>
      <c r="F6" s="19" t="s">
        <v>57</v>
      </c>
      <c r="G6" s="19"/>
      <c r="H6" s="19"/>
      <c r="I6" s="19"/>
    </row>
    <row r="7" spans="1:11">
      <c r="A7" s="3"/>
      <c r="B7" s="3"/>
      <c r="C7" s="3"/>
      <c r="D7" s="3"/>
      <c r="F7" s="20"/>
      <c r="G7" s="20"/>
      <c r="H7" s="20"/>
      <c r="I7" s="20"/>
    </row>
    <row r="8" spans="1:11" ht="12.75" customHeight="1">
      <c r="A8" s="4" t="s">
        <v>0</v>
      </c>
      <c r="B8" s="5"/>
      <c r="C8" s="5"/>
      <c r="D8" s="3"/>
      <c r="F8" s="21" t="s">
        <v>0</v>
      </c>
      <c r="G8" s="22"/>
      <c r="H8" s="22"/>
      <c r="I8" s="20"/>
    </row>
    <row r="9" spans="1:11" ht="12.75" customHeight="1">
      <c r="A9" s="6"/>
      <c r="B9" s="7">
        <v>44075</v>
      </c>
      <c r="C9" s="8" t="s">
        <v>1</v>
      </c>
      <c r="D9" s="3"/>
      <c r="F9" s="23"/>
      <c r="G9" s="24">
        <v>44075</v>
      </c>
      <c r="H9" s="25" t="s">
        <v>1</v>
      </c>
      <c r="I9" s="20"/>
    </row>
    <row r="10" spans="1:11" ht="12.75" customHeight="1">
      <c r="A10" s="9"/>
      <c r="B10" s="10" t="s">
        <v>2</v>
      </c>
      <c r="C10" s="11" t="s">
        <v>58</v>
      </c>
      <c r="D10" s="3"/>
      <c r="F10" s="26"/>
      <c r="G10" s="27" t="s">
        <v>2</v>
      </c>
      <c r="H10" s="28" t="s">
        <v>58</v>
      </c>
      <c r="I10" s="20"/>
    </row>
    <row r="11" spans="1:11" ht="12.75" customHeight="1">
      <c r="A11" s="6" t="s">
        <v>4</v>
      </c>
      <c r="B11" s="8">
        <v>144.1</v>
      </c>
      <c r="C11" s="8">
        <v>3.5201149425287293</v>
      </c>
      <c r="D11" s="3"/>
      <c r="F11" s="23" t="s">
        <v>4</v>
      </c>
      <c r="G11" s="25">
        <v>142.4</v>
      </c>
      <c r="H11" s="25">
        <v>2.2988505747126631</v>
      </c>
      <c r="I11" s="20"/>
      <c r="K11" s="18"/>
    </row>
    <row r="12" spans="1:11" ht="12.75" customHeight="1">
      <c r="A12" s="6" t="s">
        <v>5</v>
      </c>
      <c r="B12" s="12">
        <v>132.19999999999999</v>
      </c>
      <c r="C12" s="12">
        <v>0.76219512195121464</v>
      </c>
      <c r="D12" s="3"/>
      <c r="F12" s="23" t="s">
        <v>5</v>
      </c>
      <c r="G12" s="29">
        <v>130.6</v>
      </c>
      <c r="H12" s="29">
        <v>-0.45731707317072656</v>
      </c>
      <c r="I12" s="20"/>
      <c r="K12" s="18"/>
    </row>
    <row r="13" spans="1:11" ht="12.75" customHeight="1">
      <c r="A13" s="6" t="s">
        <v>6</v>
      </c>
      <c r="B13" s="12">
        <v>132.4</v>
      </c>
      <c r="C13" s="12">
        <v>0.91463414634147533</v>
      </c>
      <c r="D13" s="3"/>
      <c r="F13" s="23" t="s">
        <v>6</v>
      </c>
      <c r="G13" s="29">
        <v>130.69999999999999</v>
      </c>
      <c r="H13" s="29">
        <v>-0.38109756097560732</v>
      </c>
      <c r="I13" s="20"/>
      <c r="K13" s="18"/>
    </row>
    <row r="14" spans="1:11" ht="12.75" customHeight="1">
      <c r="A14" s="6" t="s">
        <v>7</v>
      </c>
      <c r="B14" s="12">
        <v>131.80000000000001</v>
      </c>
      <c r="C14" s="12">
        <v>0.68754774637127536</v>
      </c>
      <c r="D14" s="3"/>
      <c r="F14" s="23" t="s">
        <v>7</v>
      </c>
      <c r="G14" s="29">
        <v>130.19999999999999</v>
      </c>
      <c r="H14" s="29">
        <v>-0.53475935828878329</v>
      </c>
      <c r="I14" s="20"/>
      <c r="K14" s="18"/>
    </row>
    <row r="15" spans="1:11" ht="12.75" customHeight="1">
      <c r="A15" s="6" t="s">
        <v>8</v>
      </c>
      <c r="B15" s="12">
        <v>130.9</v>
      </c>
      <c r="C15" s="12">
        <v>0.38343558282207812</v>
      </c>
      <c r="D15" s="3"/>
      <c r="F15" s="23" t="s">
        <v>8</v>
      </c>
      <c r="G15" s="29">
        <v>129.19999999999999</v>
      </c>
      <c r="H15" s="29">
        <v>-0.92024539877302303</v>
      </c>
      <c r="I15" s="20"/>
      <c r="K15" s="18"/>
    </row>
    <row r="16" spans="1:11" ht="12.75" customHeight="1">
      <c r="A16" s="6" t="s">
        <v>9</v>
      </c>
      <c r="B16" s="12">
        <v>133.30000000000001</v>
      </c>
      <c r="C16" s="12">
        <v>-0.59656972408649311</v>
      </c>
      <c r="D16" s="3"/>
      <c r="F16" s="23" t="s">
        <v>9</v>
      </c>
      <c r="G16" s="29">
        <v>133.30000000000001</v>
      </c>
      <c r="H16" s="29">
        <v>-0.59656972408649311</v>
      </c>
      <c r="I16" s="20"/>
      <c r="K16" s="18"/>
    </row>
    <row r="17" spans="1:11" ht="12.75" customHeight="1">
      <c r="A17" s="6" t="s">
        <v>10</v>
      </c>
      <c r="B17" s="12">
        <v>129.6</v>
      </c>
      <c r="C17" s="12">
        <v>0.46511627906975495</v>
      </c>
      <c r="D17" s="3"/>
      <c r="F17" s="23" t="s">
        <v>10</v>
      </c>
      <c r="G17" s="29">
        <v>128.6</v>
      </c>
      <c r="H17" s="29">
        <v>-0.31007751937984773</v>
      </c>
      <c r="I17" s="20"/>
      <c r="K17" s="18"/>
    </row>
    <row r="18" spans="1:11" ht="12.75" customHeight="1">
      <c r="A18" s="6" t="s">
        <v>11</v>
      </c>
      <c r="B18" s="12">
        <v>134.1</v>
      </c>
      <c r="C18" s="12">
        <v>1.6679302501895199</v>
      </c>
      <c r="D18" s="3"/>
      <c r="F18" s="23" t="s">
        <v>11</v>
      </c>
      <c r="G18" s="29">
        <v>132.69999999999999</v>
      </c>
      <c r="H18" s="29">
        <v>0.60652009097799109</v>
      </c>
      <c r="I18" s="20"/>
      <c r="K18" s="18"/>
    </row>
    <row r="19" spans="1:11" ht="12.75" customHeight="1">
      <c r="A19" s="6" t="s">
        <v>12</v>
      </c>
      <c r="B19" s="12">
        <v>133.9</v>
      </c>
      <c r="C19" s="12">
        <v>1.4393939393939403</v>
      </c>
      <c r="D19" s="3"/>
      <c r="F19" s="23" t="s">
        <v>12</v>
      </c>
      <c r="G19" s="29">
        <v>132.30000000000001</v>
      </c>
      <c r="H19" s="29">
        <v>0.22727272727274261</v>
      </c>
      <c r="I19" s="20"/>
      <c r="K19" s="18"/>
    </row>
    <row r="20" spans="1:11" ht="12.75" customHeight="1">
      <c r="A20" s="6" t="s">
        <v>13</v>
      </c>
      <c r="B20" s="12">
        <v>132.9</v>
      </c>
      <c r="C20" s="12">
        <v>2.2307692307692362</v>
      </c>
      <c r="D20" s="3"/>
      <c r="F20" s="23" t="s">
        <v>13</v>
      </c>
      <c r="G20" s="29">
        <v>131.5</v>
      </c>
      <c r="H20" s="29">
        <v>1.1538461538461497</v>
      </c>
      <c r="I20" s="20"/>
      <c r="K20" s="18"/>
    </row>
    <row r="21" spans="1:11" ht="12.75" customHeight="1">
      <c r="A21" s="6" t="s">
        <v>14</v>
      </c>
      <c r="B21" s="12">
        <v>129</v>
      </c>
      <c r="C21" s="12">
        <v>0.93896713615022609</v>
      </c>
      <c r="D21" s="3"/>
      <c r="F21" s="23" t="s">
        <v>14</v>
      </c>
      <c r="G21" s="29">
        <v>127.9</v>
      </c>
      <c r="H21" s="29">
        <v>7.8247261345865127E-2</v>
      </c>
      <c r="I21" s="20"/>
      <c r="K21" s="18"/>
    </row>
    <row r="22" spans="1:11" ht="12.75" customHeight="1">
      <c r="A22" s="6" t="s">
        <v>15</v>
      </c>
      <c r="B22" s="12">
        <v>129.4</v>
      </c>
      <c r="C22" s="12">
        <v>1.0937500000000044</v>
      </c>
      <c r="D22" s="3"/>
      <c r="F22" s="23" t="s">
        <v>15</v>
      </c>
      <c r="G22" s="29">
        <v>128.4</v>
      </c>
      <c r="H22" s="29">
        <v>0.31250000000000444</v>
      </c>
      <c r="I22" s="20"/>
      <c r="K22" s="18"/>
    </row>
    <row r="23" spans="1:11" ht="12.75" customHeight="1">
      <c r="A23" s="6" t="s">
        <v>16</v>
      </c>
      <c r="B23" s="12">
        <v>134.6</v>
      </c>
      <c r="C23" s="12">
        <v>2.0470053070507976</v>
      </c>
      <c r="D23" s="3"/>
      <c r="F23" s="23" t="s">
        <v>16</v>
      </c>
      <c r="G23" s="29">
        <v>133.9</v>
      </c>
      <c r="H23" s="29">
        <v>1.5163002274450443</v>
      </c>
      <c r="I23" s="20"/>
      <c r="K23" s="18"/>
    </row>
    <row r="24" spans="1:11" ht="12.75" customHeight="1">
      <c r="A24" s="6" t="s">
        <v>17</v>
      </c>
      <c r="B24" s="12">
        <v>134.9</v>
      </c>
      <c r="C24" s="12">
        <v>1.2762762762762891</v>
      </c>
      <c r="D24" s="3"/>
      <c r="F24" s="23" t="s">
        <v>17</v>
      </c>
      <c r="G24" s="29">
        <v>133.6</v>
      </c>
      <c r="H24" s="29">
        <v>0.30030030030030463</v>
      </c>
      <c r="I24" s="20"/>
      <c r="K24" s="18"/>
    </row>
    <row r="25" spans="1:11" ht="12.75" customHeight="1">
      <c r="A25" s="6" t="s">
        <v>18</v>
      </c>
      <c r="B25" s="12">
        <v>131.4</v>
      </c>
      <c r="C25" s="12">
        <v>1.5455950540958163</v>
      </c>
      <c r="D25" s="3"/>
      <c r="F25" s="23" t="s">
        <v>18</v>
      </c>
      <c r="G25" s="29">
        <v>130.5</v>
      </c>
      <c r="H25" s="29">
        <v>0.85007727975270342</v>
      </c>
      <c r="I25" s="20"/>
      <c r="K25" s="18"/>
    </row>
    <row r="26" spans="1:11" ht="12.75" customHeight="1">
      <c r="A26" s="6" t="s">
        <v>19</v>
      </c>
      <c r="B26" s="12">
        <v>133.9</v>
      </c>
      <c r="C26" s="12">
        <v>0.52552552552553866</v>
      </c>
      <c r="D26" s="3"/>
      <c r="F26" s="23" t="s">
        <v>19</v>
      </c>
      <c r="G26" s="29">
        <v>132.5</v>
      </c>
      <c r="H26" s="29">
        <v>-0.52552552552551646</v>
      </c>
      <c r="I26" s="20"/>
      <c r="K26" s="18"/>
    </row>
    <row r="27" spans="1:11" ht="12.75" customHeight="1">
      <c r="A27" s="6" t="s">
        <v>20</v>
      </c>
      <c r="B27" s="12">
        <v>132</v>
      </c>
      <c r="C27" s="12">
        <v>2.2463206816421444</v>
      </c>
      <c r="D27" s="3"/>
      <c r="F27" s="23" t="s">
        <v>20</v>
      </c>
      <c r="G27" s="29">
        <v>130.30000000000001</v>
      </c>
      <c r="H27" s="29">
        <v>0.92951200619675323</v>
      </c>
      <c r="I27" s="20"/>
      <c r="K27" s="18"/>
    </row>
    <row r="28" spans="1:11" ht="12.75" customHeight="1">
      <c r="A28" s="6" t="s">
        <v>21</v>
      </c>
      <c r="B28" s="12">
        <v>131.69999999999999</v>
      </c>
      <c r="C28" s="12">
        <v>1.8561484918793392</v>
      </c>
      <c r="D28" s="3"/>
      <c r="F28" s="23" t="s">
        <v>21</v>
      </c>
      <c r="G28" s="29">
        <v>130</v>
      </c>
      <c r="H28" s="29">
        <v>0.54137664346480818</v>
      </c>
      <c r="I28" s="20"/>
      <c r="K28" s="18"/>
    </row>
    <row r="29" spans="1:11" ht="12.75" customHeight="1">
      <c r="A29" s="6" t="s">
        <v>22</v>
      </c>
      <c r="B29" s="12">
        <v>134.80000000000001</v>
      </c>
      <c r="C29" s="12">
        <v>2.8222730739893453</v>
      </c>
      <c r="D29" s="3"/>
      <c r="F29" s="23" t="s">
        <v>22</v>
      </c>
      <c r="G29" s="29">
        <v>134.19999999999999</v>
      </c>
      <c r="H29" s="29">
        <v>2.3646071700991644</v>
      </c>
      <c r="I29" s="20"/>
      <c r="K29" s="18"/>
    </row>
    <row r="30" spans="1:11" ht="12.75" customHeight="1">
      <c r="A30" s="6" t="s">
        <v>23</v>
      </c>
      <c r="B30" s="12">
        <v>127.4</v>
      </c>
      <c r="C30" s="12">
        <v>2.7419354838709831</v>
      </c>
      <c r="D30" s="3"/>
      <c r="F30" s="23" t="s">
        <v>23</v>
      </c>
      <c r="G30" s="29">
        <v>125.7</v>
      </c>
      <c r="H30" s="29">
        <v>1.3709677419354804</v>
      </c>
      <c r="I30" s="20"/>
      <c r="K30" s="18"/>
    </row>
    <row r="31" spans="1:11" s="13" customFormat="1" ht="12.75" customHeight="1">
      <c r="A31" s="9" t="s">
        <v>24</v>
      </c>
      <c r="B31" s="10">
        <v>131.1</v>
      </c>
      <c r="C31" s="10">
        <v>1.4705882352941124</v>
      </c>
      <c r="D31" s="6"/>
      <c r="F31" s="26" t="s">
        <v>24</v>
      </c>
      <c r="G31" s="27">
        <v>129.69999999999999</v>
      </c>
      <c r="H31" s="27">
        <v>0.38699690402477227</v>
      </c>
      <c r="I31" s="23"/>
      <c r="J31" s="18"/>
      <c r="K31" s="18"/>
    </row>
    <row r="32" spans="1:11">
      <c r="A32" s="3"/>
      <c r="B32" s="3"/>
      <c r="C32" s="3"/>
      <c r="D32" s="3"/>
      <c r="F32" s="20"/>
      <c r="G32" s="20"/>
      <c r="H32" s="20"/>
      <c r="I32" s="20"/>
    </row>
    <row r="33" spans="1:9">
      <c r="A33" s="4" t="s">
        <v>25</v>
      </c>
      <c r="B33" s="14"/>
      <c r="C33" s="5"/>
      <c r="D33" s="3"/>
      <c r="F33" s="21" t="s">
        <v>25</v>
      </c>
      <c r="G33" s="30"/>
      <c r="H33" s="22"/>
      <c r="I33" s="20"/>
    </row>
    <row r="34" spans="1:9">
      <c r="A34" s="6"/>
      <c r="B34" s="7">
        <v>44075</v>
      </c>
      <c r="C34" s="8" t="s">
        <v>1</v>
      </c>
      <c r="D34" s="3"/>
      <c r="F34" s="23"/>
      <c r="G34" s="24">
        <v>44075</v>
      </c>
      <c r="H34" s="25" t="s">
        <v>1</v>
      </c>
      <c r="I34" s="20"/>
    </row>
    <row r="35" spans="1:9">
      <c r="A35" s="9"/>
      <c r="B35" s="10" t="s">
        <v>2</v>
      </c>
      <c r="C35" s="11" t="s">
        <v>58</v>
      </c>
      <c r="D35" s="3"/>
      <c r="F35" s="26"/>
      <c r="G35" s="27" t="s">
        <v>2</v>
      </c>
      <c r="H35" s="28" t="s">
        <v>58</v>
      </c>
      <c r="I35" s="20"/>
    </row>
    <row r="36" spans="1:9">
      <c r="A36" s="6" t="s">
        <v>4</v>
      </c>
      <c r="B36" s="12">
        <v>142.5</v>
      </c>
      <c r="C36" s="12">
        <v>1.1355571327182457</v>
      </c>
      <c r="D36" s="3"/>
      <c r="F36" s="23" t="s">
        <v>4</v>
      </c>
      <c r="G36" s="29">
        <v>142.5</v>
      </c>
      <c r="H36" s="29">
        <v>1.1355571327182457</v>
      </c>
      <c r="I36" s="20"/>
    </row>
    <row r="37" spans="1:9">
      <c r="A37" s="6" t="s">
        <v>5</v>
      </c>
      <c r="B37" s="12">
        <v>136.5</v>
      </c>
      <c r="C37" s="12">
        <v>1.1111111111111072</v>
      </c>
      <c r="D37" s="3"/>
      <c r="F37" s="23" t="s">
        <v>5</v>
      </c>
      <c r="G37" s="29">
        <v>136.5</v>
      </c>
      <c r="H37" s="29">
        <v>1.1111111111111072</v>
      </c>
      <c r="I37" s="20"/>
    </row>
    <row r="38" spans="1:9">
      <c r="A38" s="6" t="s">
        <v>6</v>
      </c>
      <c r="B38" s="12">
        <v>137.1</v>
      </c>
      <c r="C38" s="12">
        <v>1.106194690265494</v>
      </c>
      <c r="D38" s="3"/>
      <c r="F38" s="23" t="s">
        <v>6</v>
      </c>
      <c r="G38" s="29">
        <v>137.1</v>
      </c>
      <c r="H38" s="29">
        <v>1.106194690265494</v>
      </c>
      <c r="I38" s="20"/>
    </row>
    <row r="39" spans="1:9">
      <c r="A39" s="6" t="s">
        <v>7</v>
      </c>
      <c r="B39" s="12">
        <v>137</v>
      </c>
      <c r="C39" s="12">
        <v>1.1816838995568624</v>
      </c>
      <c r="D39" s="3"/>
      <c r="F39" s="23" t="s">
        <v>7</v>
      </c>
      <c r="G39" s="29">
        <v>137</v>
      </c>
      <c r="H39" s="29">
        <v>1.1816838995568624</v>
      </c>
      <c r="I39" s="20"/>
    </row>
    <row r="40" spans="1:9">
      <c r="A40" s="6" t="s">
        <v>8</v>
      </c>
      <c r="B40" s="12">
        <v>136.19999999999999</v>
      </c>
      <c r="C40" s="12">
        <v>1.1135857461024523</v>
      </c>
      <c r="D40" s="3"/>
      <c r="F40" s="23" t="s">
        <v>8</v>
      </c>
      <c r="G40" s="29">
        <v>136.19999999999999</v>
      </c>
      <c r="H40" s="29">
        <v>1.1135857461024523</v>
      </c>
      <c r="I40" s="20"/>
    </row>
    <row r="41" spans="1:9">
      <c r="A41" s="6" t="s">
        <v>9</v>
      </c>
      <c r="B41" s="12">
        <v>134.80000000000001</v>
      </c>
      <c r="C41" s="12">
        <v>1.1252813203300738</v>
      </c>
      <c r="D41" s="3"/>
      <c r="F41" s="23" t="s">
        <v>9</v>
      </c>
      <c r="G41" s="29">
        <v>134.80000000000001</v>
      </c>
      <c r="H41" s="29">
        <v>1.1252813203300738</v>
      </c>
      <c r="I41" s="20"/>
    </row>
    <row r="42" spans="1:9">
      <c r="A42" s="6" t="s">
        <v>10</v>
      </c>
      <c r="B42" s="12">
        <v>139.80000000000001</v>
      </c>
      <c r="C42" s="12">
        <v>1.2309920347574277</v>
      </c>
      <c r="D42" s="3"/>
      <c r="F42" s="23" t="s">
        <v>10</v>
      </c>
      <c r="G42" s="29">
        <v>139.80000000000001</v>
      </c>
      <c r="H42" s="29">
        <v>1.2309920347574277</v>
      </c>
      <c r="I42" s="20"/>
    </row>
    <row r="43" spans="1:9">
      <c r="A43" s="6" t="s">
        <v>11</v>
      </c>
      <c r="B43" s="12">
        <v>148.1</v>
      </c>
      <c r="C43" s="12">
        <v>1.9972451790633672</v>
      </c>
      <c r="D43" s="3"/>
      <c r="F43" s="23" t="s">
        <v>11</v>
      </c>
      <c r="G43" s="29">
        <v>148.1</v>
      </c>
      <c r="H43" s="29">
        <v>1.9972451790633672</v>
      </c>
      <c r="I43" s="20"/>
    </row>
    <row r="44" spans="1:9">
      <c r="A44" s="6" t="s">
        <v>12</v>
      </c>
      <c r="B44" s="12">
        <v>136.30000000000001</v>
      </c>
      <c r="C44" s="12">
        <v>2.0973782771535721</v>
      </c>
      <c r="D44" s="3"/>
      <c r="F44" s="23" t="s">
        <v>12</v>
      </c>
      <c r="G44" s="29">
        <v>136.30000000000001</v>
      </c>
      <c r="H44" s="29">
        <v>2.0973782771535721</v>
      </c>
      <c r="I44" s="20"/>
    </row>
    <row r="45" spans="1:9">
      <c r="A45" s="6" t="s">
        <v>13</v>
      </c>
      <c r="B45" s="12">
        <v>136.4</v>
      </c>
      <c r="C45" s="12">
        <v>2.4024024024024149</v>
      </c>
      <c r="D45" s="3"/>
      <c r="F45" s="23" t="s">
        <v>13</v>
      </c>
      <c r="G45" s="29">
        <v>136.4</v>
      </c>
      <c r="H45" s="29">
        <v>2.4024024024024149</v>
      </c>
      <c r="I45" s="20"/>
    </row>
    <row r="46" spans="1:9">
      <c r="A46" s="6" t="s">
        <v>14</v>
      </c>
      <c r="B46" s="12">
        <v>141.1</v>
      </c>
      <c r="C46" s="12">
        <v>3.0679327976625093</v>
      </c>
      <c r="D46" s="3"/>
      <c r="F46" s="23" t="s">
        <v>14</v>
      </c>
      <c r="G46" s="29">
        <v>141.1</v>
      </c>
      <c r="H46" s="29">
        <v>3.0679327976625093</v>
      </c>
      <c r="I46" s="20"/>
    </row>
    <row r="47" spans="1:9">
      <c r="A47" s="6" t="s">
        <v>15</v>
      </c>
      <c r="B47" s="12">
        <v>140.6</v>
      </c>
      <c r="C47" s="12">
        <v>3.0791788856304958</v>
      </c>
      <c r="D47" s="3"/>
      <c r="F47" s="23" t="s">
        <v>15</v>
      </c>
      <c r="G47" s="29">
        <v>140.6</v>
      </c>
      <c r="H47" s="29">
        <v>3.0791788856304958</v>
      </c>
      <c r="I47" s="20"/>
    </row>
    <row r="48" spans="1:9">
      <c r="A48" s="6" t="s">
        <v>16</v>
      </c>
      <c r="B48" s="12">
        <v>138.69999999999999</v>
      </c>
      <c r="C48" s="12">
        <v>3.8173652694610816</v>
      </c>
      <c r="D48" s="3"/>
      <c r="F48" s="23" t="s">
        <v>16</v>
      </c>
      <c r="G48" s="29">
        <v>138.69999999999999</v>
      </c>
      <c r="H48" s="29">
        <v>3.8173652694610816</v>
      </c>
      <c r="I48" s="20"/>
    </row>
    <row r="49" spans="1:9">
      <c r="A49" s="6" t="s">
        <v>26</v>
      </c>
      <c r="B49" s="12">
        <v>137.4</v>
      </c>
      <c r="C49" s="12">
        <v>3.1531531531531654</v>
      </c>
      <c r="D49" s="3"/>
      <c r="F49" s="23" t="s">
        <v>26</v>
      </c>
      <c r="G49" s="29">
        <v>137.4</v>
      </c>
      <c r="H49" s="29">
        <v>3.1531531531531654</v>
      </c>
      <c r="I49" s="20"/>
    </row>
    <row r="50" spans="1:9">
      <c r="A50" s="6" t="s">
        <v>27</v>
      </c>
      <c r="B50" s="12">
        <v>146.1</v>
      </c>
      <c r="C50" s="12">
        <v>3.5435861091424492</v>
      </c>
      <c r="D50" s="3"/>
      <c r="F50" s="23" t="s">
        <v>27</v>
      </c>
      <c r="G50" s="29">
        <v>146.1</v>
      </c>
      <c r="H50" s="29">
        <v>3.5435861091424492</v>
      </c>
      <c r="I50" s="20"/>
    </row>
    <row r="51" spans="1:9">
      <c r="A51" s="6" t="s">
        <v>17</v>
      </c>
      <c r="B51" s="12">
        <v>138.69999999999999</v>
      </c>
      <c r="C51" s="12">
        <v>4.0510127531882878</v>
      </c>
      <c r="D51" s="3"/>
      <c r="F51" s="23" t="s">
        <v>17</v>
      </c>
      <c r="G51" s="29">
        <v>138.69999999999999</v>
      </c>
      <c r="H51" s="29">
        <v>4.0510127531882878</v>
      </c>
      <c r="I51" s="20"/>
    </row>
    <row r="52" spans="1:9">
      <c r="A52" s="6" t="s">
        <v>18</v>
      </c>
      <c r="B52" s="12">
        <v>139.69999999999999</v>
      </c>
      <c r="C52" s="12">
        <v>2.4193548387096753</v>
      </c>
      <c r="D52" s="3"/>
      <c r="F52" s="23" t="s">
        <v>18</v>
      </c>
      <c r="G52" s="29">
        <v>139.69999999999999</v>
      </c>
      <c r="H52" s="29">
        <v>2.4193548387096753</v>
      </c>
      <c r="I52" s="20"/>
    </row>
    <row r="53" spans="1:9">
      <c r="A53" s="6" t="s">
        <v>28</v>
      </c>
      <c r="B53" s="12">
        <v>132.19999999999999</v>
      </c>
      <c r="C53" s="12">
        <v>4.4233807266982561</v>
      </c>
      <c r="D53" s="3"/>
      <c r="F53" s="23" t="s">
        <v>28</v>
      </c>
      <c r="G53" s="29">
        <v>132.19999999999999</v>
      </c>
      <c r="H53" s="29">
        <v>4.4233807266982561</v>
      </c>
      <c r="I53" s="20"/>
    </row>
    <row r="54" spans="1:9">
      <c r="A54" s="6" t="s">
        <v>19</v>
      </c>
      <c r="B54" s="12">
        <v>145.4</v>
      </c>
      <c r="C54" s="12">
        <v>0.90215128383068777</v>
      </c>
      <c r="D54" s="3"/>
      <c r="F54" s="23" t="s">
        <v>19</v>
      </c>
      <c r="G54" s="29">
        <v>145.4</v>
      </c>
      <c r="H54" s="29">
        <v>0.90215128383068777</v>
      </c>
      <c r="I54" s="20"/>
    </row>
    <row r="55" spans="1:9">
      <c r="A55" s="6" t="s">
        <v>29</v>
      </c>
      <c r="B55" s="12">
        <v>147.69999999999999</v>
      </c>
      <c r="C55" s="12">
        <v>5.4999999999999938</v>
      </c>
      <c r="D55" s="3"/>
      <c r="F55" s="23" t="s">
        <v>29</v>
      </c>
      <c r="G55" s="29">
        <v>147.5</v>
      </c>
      <c r="H55" s="29">
        <v>5.3571428571428603</v>
      </c>
      <c r="I55" s="20"/>
    </row>
    <row r="56" spans="1:9">
      <c r="A56" s="6" t="s">
        <v>20</v>
      </c>
      <c r="B56" s="12">
        <v>144.4</v>
      </c>
      <c r="C56" s="12">
        <v>4.2599277978339289</v>
      </c>
      <c r="D56" s="3"/>
      <c r="F56" s="23" t="s">
        <v>20</v>
      </c>
      <c r="G56" s="29">
        <v>144.19999999999999</v>
      </c>
      <c r="H56" s="29">
        <v>4.115523465703963</v>
      </c>
      <c r="I56" s="20"/>
    </row>
    <row r="57" spans="1:9">
      <c r="A57" s="6" t="s">
        <v>21</v>
      </c>
      <c r="B57" s="12">
        <v>147.4</v>
      </c>
      <c r="C57" s="12">
        <v>4.2432814710042344</v>
      </c>
      <c r="D57" s="3"/>
      <c r="F57" s="23" t="s">
        <v>21</v>
      </c>
      <c r="G57" s="29">
        <v>146.9</v>
      </c>
      <c r="H57" s="29">
        <v>3.8896746817538963</v>
      </c>
      <c r="I57" s="20"/>
    </row>
    <row r="58" spans="1:9">
      <c r="A58" s="6" t="s">
        <v>22</v>
      </c>
      <c r="B58" s="12">
        <v>140.69999999999999</v>
      </c>
      <c r="C58" s="12">
        <v>4.6096654275092908</v>
      </c>
      <c r="D58" s="3"/>
      <c r="F58" s="23" t="s">
        <v>22</v>
      </c>
      <c r="G58" s="29">
        <v>140.69999999999999</v>
      </c>
      <c r="H58" s="29">
        <v>4.6096654275092908</v>
      </c>
      <c r="I58" s="20"/>
    </row>
    <row r="59" spans="1:9">
      <c r="A59" s="6" t="s">
        <v>23</v>
      </c>
      <c r="B59" s="12">
        <v>140.6</v>
      </c>
      <c r="C59" s="12">
        <v>2.4781341107871668</v>
      </c>
      <c r="D59" s="3"/>
      <c r="F59" s="23" t="s">
        <v>23</v>
      </c>
      <c r="G59" s="29">
        <v>140.6</v>
      </c>
      <c r="H59" s="29">
        <v>2.4781341107871668</v>
      </c>
      <c r="I59" s="20"/>
    </row>
    <row r="60" spans="1:9">
      <c r="A60" s="9" t="s">
        <v>30</v>
      </c>
      <c r="B60" s="10">
        <v>138.6</v>
      </c>
      <c r="C60" s="10">
        <v>2.8953229398663849</v>
      </c>
      <c r="D60" s="5"/>
      <c r="F60" s="26" t="s">
        <v>30</v>
      </c>
      <c r="G60" s="27">
        <v>138.6</v>
      </c>
      <c r="H60" s="27">
        <v>2.8953229398663849</v>
      </c>
      <c r="I60" s="20"/>
    </row>
    <row r="71" spans="1:2" ht="13.5" customHeight="1"/>
    <row r="72" spans="1:2">
      <c r="A72" s="16" t="s">
        <v>38</v>
      </c>
    </row>
    <row r="73" spans="1:2">
      <c r="A73" s="15" t="s">
        <v>36</v>
      </c>
    </row>
    <row r="74" spans="1:2">
      <c r="A74" s="17" t="s">
        <v>37</v>
      </c>
    </row>
    <row r="79" spans="1:2">
      <c r="B79" s="16"/>
    </row>
    <row r="80" spans="1:2">
      <c r="B80" s="15"/>
    </row>
    <row r="81" spans="2:2">
      <c r="B81" s="17"/>
    </row>
  </sheetData>
  <hyperlinks>
    <hyperlink ref="A74" r:id="rId1" xr:uid="{00000000-0004-0000-0B00-000000000000}"/>
    <hyperlink ref="A73" r:id="rId2" xr:uid="{00000000-0004-0000-0B00-000001000000}"/>
  </hyperlinks>
  <pageMargins left="0.7" right="0.7" top="0.75" bottom="0.75" header="0.3" footer="0.3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776D2-1F08-4F0D-BE62-0D561993E4F3}">
  <dimension ref="A1:K81"/>
  <sheetViews>
    <sheetView topLeftCell="A32" zoomScale="90" zoomScaleNormal="90" workbookViewId="0">
      <selection activeCell="H36" sqref="H36:H60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5" max="5" width="2.33203125" customWidth="1"/>
    <col min="6" max="6" width="15.88671875" customWidth="1"/>
    <col min="7" max="8" width="14.5546875" customWidth="1"/>
    <col min="9" max="9" width="17.109375" customWidth="1"/>
  </cols>
  <sheetData>
    <row r="1" spans="1:11" ht="28.8">
      <c r="A1" s="34" t="s">
        <v>59</v>
      </c>
    </row>
    <row r="2" spans="1:11" ht="14.25" customHeight="1">
      <c r="A2" s="32"/>
      <c r="B2" s="33" t="s">
        <v>42</v>
      </c>
    </row>
    <row r="3" spans="1:11" ht="15.6">
      <c r="A3" s="31"/>
      <c r="B3" s="33" t="s">
        <v>43</v>
      </c>
    </row>
    <row r="5" spans="1:11" ht="15.6">
      <c r="A5" s="1" t="s">
        <v>44</v>
      </c>
      <c r="B5" s="3"/>
      <c r="C5" s="3"/>
      <c r="D5" s="3"/>
      <c r="F5" s="19" t="s">
        <v>45</v>
      </c>
      <c r="G5" s="20"/>
      <c r="H5" s="20"/>
      <c r="I5" s="20"/>
    </row>
    <row r="6" spans="1:11" s="2" customFormat="1" ht="15.6">
      <c r="A6" s="1" t="s">
        <v>56</v>
      </c>
      <c r="B6" s="1"/>
      <c r="C6" s="1"/>
      <c r="D6" s="1"/>
      <c r="F6" s="19" t="s">
        <v>57</v>
      </c>
      <c r="G6" s="19"/>
      <c r="H6" s="19"/>
      <c r="I6" s="19"/>
    </row>
    <row r="7" spans="1:11">
      <c r="A7" s="3"/>
      <c r="B7" s="3"/>
      <c r="C7" s="3"/>
      <c r="D7" s="3"/>
      <c r="F7" s="20"/>
      <c r="G7" s="20"/>
      <c r="H7" s="20"/>
      <c r="I7" s="20"/>
    </row>
    <row r="8" spans="1:11" ht="12.75" customHeight="1">
      <c r="A8" s="4" t="s">
        <v>0</v>
      </c>
      <c r="B8" s="5"/>
      <c r="C8" s="5"/>
      <c r="D8" s="3"/>
      <c r="F8" s="21" t="s">
        <v>0</v>
      </c>
      <c r="G8" s="22"/>
      <c r="H8" s="22"/>
      <c r="I8" s="20"/>
    </row>
    <row r="9" spans="1:11" ht="12.75" customHeight="1">
      <c r="A9" s="6"/>
      <c r="B9" s="7">
        <v>44075</v>
      </c>
      <c r="C9" s="8" t="s">
        <v>1</v>
      </c>
      <c r="D9" s="3"/>
      <c r="F9" s="23"/>
      <c r="G9" s="24">
        <v>44075</v>
      </c>
      <c r="H9" s="25" t="s">
        <v>1</v>
      </c>
      <c r="I9" s="20"/>
    </row>
    <row r="10" spans="1:11" ht="12.75" customHeight="1">
      <c r="A10" s="9"/>
      <c r="B10" s="10" t="s">
        <v>2</v>
      </c>
      <c r="C10" s="11" t="s">
        <v>101</v>
      </c>
      <c r="D10" s="3"/>
      <c r="F10" s="26"/>
      <c r="G10" s="27" t="s">
        <v>2</v>
      </c>
      <c r="H10" s="28" t="s">
        <v>101</v>
      </c>
      <c r="I10" s="20"/>
    </row>
    <row r="11" spans="1:11" ht="12.75" customHeight="1">
      <c r="A11" s="6" t="s">
        <v>4</v>
      </c>
      <c r="B11" s="8">
        <v>143.69999999999999</v>
      </c>
      <c r="C11" s="8">
        <v>3.3812949640287693</v>
      </c>
      <c r="D11" s="3"/>
      <c r="F11" s="23" t="s">
        <v>4</v>
      </c>
      <c r="G11" s="25">
        <v>141.69999999999999</v>
      </c>
      <c r="H11" s="25">
        <v>1.9424460431654689</v>
      </c>
      <c r="I11" s="20"/>
      <c r="K11" s="18"/>
    </row>
    <row r="12" spans="1:11" ht="12.75" customHeight="1">
      <c r="A12" s="6" t="s">
        <v>5</v>
      </c>
      <c r="B12" s="12">
        <v>132.30000000000001</v>
      </c>
      <c r="C12" s="12">
        <v>0.91533180778033962</v>
      </c>
      <c r="D12" s="3"/>
      <c r="F12" s="23" t="s">
        <v>5</v>
      </c>
      <c r="G12" s="29">
        <v>130.69999999999999</v>
      </c>
      <c r="H12" s="29">
        <v>-0.30511060259343914</v>
      </c>
      <c r="I12" s="20"/>
      <c r="K12" s="18"/>
    </row>
    <row r="13" spans="1:11" ht="12.75" customHeight="1">
      <c r="A13" s="6" t="s">
        <v>6</v>
      </c>
      <c r="B13" s="12">
        <v>132.4</v>
      </c>
      <c r="C13" s="12">
        <v>0.91463414634147533</v>
      </c>
      <c r="D13" s="3"/>
      <c r="F13" s="23" t="s">
        <v>6</v>
      </c>
      <c r="G13" s="29">
        <v>130.80000000000001</v>
      </c>
      <c r="H13" s="29">
        <v>-0.30487804878046587</v>
      </c>
      <c r="I13" s="20"/>
      <c r="K13" s="18"/>
    </row>
    <row r="14" spans="1:11" ht="12.75" customHeight="1">
      <c r="A14" s="6" t="s">
        <v>7</v>
      </c>
      <c r="B14" s="12">
        <v>131.9</v>
      </c>
      <c r="C14" s="12">
        <v>0.76394194041253805</v>
      </c>
      <c r="D14" s="3"/>
      <c r="F14" s="23" t="s">
        <v>7</v>
      </c>
      <c r="G14" s="29">
        <v>130.30000000000001</v>
      </c>
      <c r="H14" s="29">
        <v>-0.4583651642475095</v>
      </c>
      <c r="I14" s="20"/>
      <c r="K14" s="18"/>
    </row>
    <row r="15" spans="1:11" ht="12.75" customHeight="1">
      <c r="A15" s="6" t="s">
        <v>8</v>
      </c>
      <c r="B15" s="12">
        <v>131</v>
      </c>
      <c r="C15" s="12">
        <v>0.61443932411675561</v>
      </c>
      <c r="D15" s="3"/>
      <c r="F15" s="23" t="s">
        <v>8</v>
      </c>
      <c r="G15" s="29">
        <v>129.30000000000001</v>
      </c>
      <c r="H15" s="29">
        <v>-0.69124423963131676</v>
      </c>
      <c r="I15" s="20"/>
      <c r="K15" s="18"/>
    </row>
    <row r="16" spans="1:11" ht="12.75" customHeight="1">
      <c r="A16" s="6" t="s">
        <v>9</v>
      </c>
      <c r="B16" s="12">
        <v>134.4</v>
      </c>
      <c r="C16" s="12">
        <v>0.29850746268658135</v>
      </c>
      <c r="D16" s="3"/>
      <c r="F16" s="23" t="s">
        <v>9</v>
      </c>
      <c r="G16" s="29">
        <v>134.4</v>
      </c>
      <c r="H16" s="29">
        <v>0.29850746268658135</v>
      </c>
      <c r="I16" s="20"/>
      <c r="K16" s="18"/>
    </row>
    <row r="17" spans="1:11" ht="12.75" customHeight="1">
      <c r="A17" s="6" t="s">
        <v>10</v>
      </c>
      <c r="B17" s="12">
        <v>129.80000000000001</v>
      </c>
      <c r="C17" s="12">
        <v>0.15432098765433278</v>
      </c>
      <c r="D17" s="3"/>
      <c r="F17" s="23" t="s">
        <v>10</v>
      </c>
      <c r="G17" s="29">
        <v>128.9</v>
      </c>
      <c r="H17" s="29">
        <v>-0.5401234567901092</v>
      </c>
      <c r="I17" s="20"/>
      <c r="K17" s="18"/>
    </row>
    <row r="18" spans="1:11" ht="12.75" customHeight="1">
      <c r="A18" s="6" t="s">
        <v>11</v>
      </c>
      <c r="B18" s="12">
        <v>134.30000000000001</v>
      </c>
      <c r="C18" s="12">
        <v>2.0516717325228084</v>
      </c>
      <c r="D18" s="3"/>
      <c r="F18" s="23" t="s">
        <v>11</v>
      </c>
      <c r="G18" s="29">
        <v>133</v>
      </c>
      <c r="H18" s="29">
        <v>1.0638297872340496</v>
      </c>
      <c r="I18" s="20"/>
      <c r="K18" s="18"/>
    </row>
    <row r="19" spans="1:11" ht="12.75" customHeight="1">
      <c r="A19" s="6" t="s">
        <v>12</v>
      </c>
      <c r="B19" s="12">
        <v>134</v>
      </c>
      <c r="C19" s="12">
        <v>1.3615733736762614</v>
      </c>
      <c r="D19" s="3"/>
      <c r="F19" s="23" t="s">
        <v>12</v>
      </c>
      <c r="G19" s="29">
        <v>132.4</v>
      </c>
      <c r="H19" s="29">
        <v>0.15128593040849569</v>
      </c>
      <c r="I19" s="20"/>
      <c r="K19" s="18"/>
    </row>
    <row r="20" spans="1:11" ht="12.75" customHeight="1">
      <c r="A20" s="6" t="s">
        <v>13</v>
      </c>
      <c r="B20" s="12">
        <v>132.6</v>
      </c>
      <c r="C20" s="12">
        <v>1.8433179723502446</v>
      </c>
      <c r="D20" s="3"/>
      <c r="F20" s="23" t="s">
        <v>13</v>
      </c>
      <c r="G20" s="29">
        <v>131.30000000000001</v>
      </c>
      <c r="H20" s="29">
        <v>0.84485407066055007</v>
      </c>
      <c r="I20" s="20"/>
      <c r="K20" s="18"/>
    </row>
    <row r="21" spans="1:11" ht="12.75" customHeight="1">
      <c r="A21" s="6" t="s">
        <v>14</v>
      </c>
      <c r="B21" s="12">
        <v>128.5</v>
      </c>
      <c r="C21" s="12">
        <v>1.0220125786163603</v>
      </c>
      <c r="D21" s="3"/>
      <c r="F21" s="23" t="s">
        <v>14</v>
      </c>
      <c r="G21" s="29">
        <v>127.6</v>
      </c>
      <c r="H21" s="29">
        <v>0.31446540880502027</v>
      </c>
      <c r="I21" s="20"/>
      <c r="K21" s="18"/>
    </row>
    <row r="22" spans="1:11" ht="12.75" customHeight="1">
      <c r="A22" s="6" t="s">
        <v>15</v>
      </c>
      <c r="B22" s="12">
        <v>128.9</v>
      </c>
      <c r="C22" s="12">
        <v>1.098039215686275</v>
      </c>
      <c r="D22" s="3"/>
      <c r="F22" s="23" t="s">
        <v>15</v>
      </c>
      <c r="G22" s="29">
        <v>128</v>
      </c>
      <c r="H22" s="29">
        <v>0.39215686274509665</v>
      </c>
      <c r="I22" s="20"/>
      <c r="K22" s="18"/>
    </row>
    <row r="23" spans="1:11" ht="12.75" customHeight="1">
      <c r="A23" s="6" t="s">
        <v>16</v>
      </c>
      <c r="B23" s="12">
        <v>133.6</v>
      </c>
      <c r="C23" s="12">
        <v>1.1355034065102299</v>
      </c>
      <c r="D23" s="3"/>
      <c r="F23" s="23" t="s">
        <v>16</v>
      </c>
      <c r="G23" s="29">
        <v>132.9</v>
      </c>
      <c r="H23" s="29">
        <v>0.60560181680546776</v>
      </c>
      <c r="I23" s="20"/>
      <c r="K23" s="18"/>
    </row>
    <row r="24" spans="1:11" ht="12.75" customHeight="1">
      <c r="A24" s="6" t="s">
        <v>17</v>
      </c>
      <c r="B24" s="12">
        <v>134.9</v>
      </c>
      <c r="C24" s="12">
        <v>1.2762762762762891</v>
      </c>
      <c r="D24" s="3"/>
      <c r="F24" s="23" t="s">
        <v>17</v>
      </c>
      <c r="G24" s="29">
        <v>133.6</v>
      </c>
      <c r="H24" s="29">
        <v>0.30030030030030463</v>
      </c>
      <c r="I24" s="20"/>
      <c r="K24" s="18"/>
    </row>
    <row r="25" spans="1:11" ht="12.75" customHeight="1">
      <c r="A25" s="6" t="s">
        <v>18</v>
      </c>
      <c r="B25" s="12">
        <v>131.69999999999999</v>
      </c>
      <c r="C25" s="12">
        <v>1.7774343122101799</v>
      </c>
      <c r="D25" s="3"/>
      <c r="F25" s="23" t="s">
        <v>18</v>
      </c>
      <c r="G25" s="29">
        <v>130.80000000000001</v>
      </c>
      <c r="H25" s="29">
        <v>1.0819165378670892</v>
      </c>
      <c r="I25" s="20"/>
      <c r="K25" s="18"/>
    </row>
    <row r="26" spans="1:11" ht="12.75" customHeight="1">
      <c r="A26" s="6" t="s">
        <v>19</v>
      </c>
      <c r="B26" s="12">
        <v>134.80000000000001</v>
      </c>
      <c r="C26" s="12">
        <v>2.0439061317184093</v>
      </c>
      <c r="D26" s="3"/>
      <c r="F26" s="23" t="s">
        <v>19</v>
      </c>
      <c r="G26" s="29">
        <v>133.30000000000001</v>
      </c>
      <c r="H26" s="29">
        <v>0.90840272520817944</v>
      </c>
      <c r="I26" s="20"/>
      <c r="K26" s="18"/>
    </row>
    <row r="27" spans="1:11" ht="12.75" customHeight="1">
      <c r="A27" s="6" t="s">
        <v>20</v>
      </c>
      <c r="B27" s="12">
        <v>131.80000000000001</v>
      </c>
      <c r="C27" s="12">
        <v>2.0123839009288158</v>
      </c>
      <c r="D27" s="3"/>
      <c r="F27" s="23" t="s">
        <v>20</v>
      </c>
      <c r="G27" s="29">
        <v>130.19999999999999</v>
      </c>
      <c r="H27" s="29">
        <v>0.77399380804954454</v>
      </c>
      <c r="I27" s="20"/>
      <c r="K27" s="18"/>
    </row>
    <row r="28" spans="1:11" ht="12.75" customHeight="1">
      <c r="A28" s="6" t="s">
        <v>21</v>
      </c>
      <c r="B28" s="12">
        <v>131.69999999999999</v>
      </c>
      <c r="C28" s="12">
        <v>1.698841698841691</v>
      </c>
      <c r="D28" s="3"/>
      <c r="F28" s="23" t="s">
        <v>21</v>
      </c>
      <c r="G28" s="29">
        <v>130</v>
      </c>
      <c r="H28" s="29">
        <v>0.38610038610038533</v>
      </c>
      <c r="I28" s="20"/>
      <c r="K28" s="18"/>
    </row>
    <row r="29" spans="1:11" ht="12.75" customHeight="1">
      <c r="A29" s="6" t="s">
        <v>22</v>
      </c>
      <c r="B29" s="12">
        <v>134.19999999999999</v>
      </c>
      <c r="C29" s="12">
        <v>2.2086824067022004</v>
      </c>
      <c r="D29" s="3"/>
      <c r="F29" s="23" t="s">
        <v>22</v>
      </c>
      <c r="G29" s="29">
        <v>133.69999999999999</v>
      </c>
      <c r="H29" s="29">
        <v>1.8278750952018141</v>
      </c>
      <c r="I29" s="20"/>
      <c r="K29" s="18"/>
    </row>
    <row r="30" spans="1:11" ht="12.75" customHeight="1">
      <c r="A30" s="6" t="s">
        <v>23</v>
      </c>
      <c r="B30" s="12">
        <v>126.9</v>
      </c>
      <c r="C30" s="12">
        <v>2.6699029126213691</v>
      </c>
      <c r="D30" s="3"/>
      <c r="F30" s="23" t="s">
        <v>23</v>
      </c>
      <c r="G30" s="29">
        <v>125.1</v>
      </c>
      <c r="H30" s="29">
        <v>1.2135922330097193</v>
      </c>
      <c r="I30" s="20"/>
      <c r="K30" s="18"/>
    </row>
    <row r="31" spans="1:11" s="13" customFormat="1" ht="12.75" customHeight="1">
      <c r="A31" s="9" t="s">
        <v>24</v>
      </c>
      <c r="B31" s="10">
        <v>131.1</v>
      </c>
      <c r="C31" s="10">
        <v>1.5491866769945739</v>
      </c>
      <c r="D31" s="6"/>
      <c r="F31" s="26" t="s">
        <v>24</v>
      </c>
      <c r="G31" s="27">
        <v>129.69999999999999</v>
      </c>
      <c r="H31" s="27">
        <v>0.46475600309836551</v>
      </c>
      <c r="I31" s="23"/>
      <c r="J31" s="18"/>
      <c r="K31" s="18"/>
    </row>
    <row r="32" spans="1:11">
      <c r="A32" s="3"/>
      <c r="B32" s="3"/>
      <c r="C32" s="3"/>
      <c r="D32" s="3"/>
      <c r="F32" s="20"/>
      <c r="G32" s="20"/>
      <c r="H32" s="20"/>
      <c r="I32" s="20"/>
    </row>
    <row r="33" spans="1:9">
      <c r="A33" s="4" t="s">
        <v>25</v>
      </c>
      <c r="B33" s="14"/>
      <c r="C33" s="5"/>
      <c r="D33" s="3"/>
      <c r="F33" s="21" t="s">
        <v>25</v>
      </c>
      <c r="G33" s="30"/>
      <c r="H33" s="22"/>
      <c r="I33" s="20"/>
    </row>
    <row r="34" spans="1:9">
      <c r="A34" s="6"/>
      <c r="B34" s="7">
        <f>B9</f>
        <v>44075</v>
      </c>
      <c r="C34" s="8" t="s">
        <v>1</v>
      </c>
      <c r="D34" s="3"/>
      <c r="F34" s="23"/>
      <c r="G34" s="24">
        <f>G9</f>
        <v>44075</v>
      </c>
      <c r="H34" s="25" t="s">
        <v>1</v>
      </c>
      <c r="I34" s="20"/>
    </row>
    <row r="35" spans="1:9">
      <c r="A35" s="9"/>
      <c r="B35" s="10" t="s">
        <v>2</v>
      </c>
      <c r="C35" s="11" t="str">
        <f>C10</f>
        <v>september def 2019</v>
      </c>
      <c r="D35" s="3"/>
      <c r="F35" s="26"/>
      <c r="G35" s="27" t="s">
        <v>2</v>
      </c>
      <c r="H35" s="28" t="str">
        <f>H10</f>
        <v>september def 2019</v>
      </c>
      <c r="I35" s="20"/>
    </row>
    <row r="36" spans="1:9">
      <c r="A36" s="6" t="s">
        <v>4</v>
      </c>
      <c r="B36" s="12">
        <v>143.80000000000001</v>
      </c>
      <c r="C36" s="12">
        <v>0.62981105668300508</v>
      </c>
      <c r="D36" s="3"/>
      <c r="F36" s="23" t="s">
        <v>4</v>
      </c>
      <c r="G36" s="29">
        <v>143.80000000000001</v>
      </c>
      <c r="H36" s="29">
        <v>0.62981105668300508</v>
      </c>
      <c r="I36" s="20"/>
    </row>
    <row r="37" spans="1:9">
      <c r="A37" s="6" t="s">
        <v>5</v>
      </c>
      <c r="B37" s="12">
        <v>137.30000000000001</v>
      </c>
      <c r="C37" s="12">
        <v>1.5532544378698443</v>
      </c>
      <c r="D37" s="3"/>
      <c r="F37" s="23" t="s">
        <v>5</v>
      </c>
      <c r="G37" s="29">
        <v>137.30000000000001</v>
      </c>
      <c r="H37" s="29">
        <v>1.5532544378698443</v>
      </c>
      <c r="I37" s="20"/>
    </row>
    <row r="38" spans="1:9">
      <c r="A38" s="6" t="s">
        <v>6</v>
      </c>
      <c r="B38" s="12">
        <v>137.9</v>
      </c>
      <c r="C38" s="12">
        <v>1.621223286661766</v>
      </c>
      <c r="D38" s="3"/>
      <c r="F38" s="23" t="s">
        <v>6</v>
      </c>
      <c r="G38" s="29">
        <v>137.9</v>
      </c>
      <c r="H38" s="29">
        <v>1.621223286661766</v>
      </c>
      <c r="I38" s="20"/>
    </row>
    <row r="39" spans="1:9">
      <c r="A39" s="6" t="s">
        <v>7</v>
      </c>
      <c r="B39" s="12">
        <v>137.80000000000001</v>
      </c>
      <c r="C39" s="12">
        <v>1.6974169741697409</v>
      </c>
      <c r="D39" s="3"/>
      <c r="F39" s="23" t="s">
        <v>7</v>
      </c>
      <c r="G39" s="29">
        <v>137.80000000000001</v>
      </c>
      <c r="H39" s="29">
        <v>1.6974169741697409</v>
      </c>
      <c r="I39" s="20"/>
    </row>
    <row r="40" spans="1:9">
      <c r="A40" s="6" t="s">
        <v>8</v>
      </c>
      <c r="B40" s="12">
        <v>136.9</v>
      </c>
      <c r="C40" s="12">
        <v>1.7843866171003864</v>
      </c>
      <c r="D40" s="3"/>
      <c r="F40" s="23" t="s">
        <v>8</v>
      </c>
      <c r="G40" s="29">
        <v>136.9</v>
      </c>
      <c r="H40" s="29">
        <v>1.7843866171003864</v>
      </c>
      <c r="I40" s="20"/>
    </row>
    <row r="41" spans="1:9">
      <c r="A41" s="6" t="s">
        <v>9</v>
      </c>
      <c r="B41" s="12">
        <v>135.5</v>
      </c>
      <c r="C41" s="12">
        <v>1.1949215832711024</v>
      </c>
      <c r="D41" s="3"/>
      <c r="F41" s="23" t="s">
        <v>9</v>
      </c>
      <c r="G41" s="29">
        <v>135.5</v>
      </c>
      <c r="H41" s="29">
        <v>1.1949215832711024</v>
      </c>
      <c r="I41" s="20"/>
    </row>
    <row r="42" spans="1:9">
      <c r="A42" s="6" t="s">
        <v>10</v>
      </c>
      <c r="B42" s="12">
        <v>141.5</v>
      </c>
      <c r="C42" s="12">
        <v>1.4336917562723928</v>
      </c>
      <c r="D42" s="3"/>
      <c r="F42" s="23" t="s">
        <v>10</v>
      </c>
      <c r="G42" s="29">
        <v>141.5</v>
      </c>
      <c r="H42" s="29">
        <v>1.4336917562723928</v>
      </c>
      <c r="I42" s="20"/>
    </row>
    <row r="43" spans="1:9">
      <c r="A43" s="6" t="s">
        <v>11</v>
      </c>
      <c r="B43" s="12">
        <v>149.19999999999999</v>
      </c>
      <c r="C43" s="12">
        <v>1.8430034129692796</v>
      </c>
      <c r="D43" s="3"/>
      <c r="F43" s="23" t="s">
        <v>11</v>
      </c>
      <c r="G43" s="29">
        <v>149.19999999999999</v>
      </c>
      <c r="H43" s="29">
        <v>1.8430034129692796</v>
      </c>
      <c r="I43" s="20"/>
    </row>
    <row r="44" spans="1:9">
      <c r="A44" s="6" t="s">
        <v>12</v>
      </c>
      <c r="B44" s="12">
        <v>137.30000000000001</v>
      </c>
      <c r="C44" s="12">
        <v>3.1555221637866504</v>
      </c>
      <c r="D44" s="3"/>
      <c r="F44" s="23" t="s">
        <v>12</v>
      </c>
      <c r="G44" s="29">
        <v>137.30000000000001</v>
      </c>
      <c r="H44" s="29">
        <v>3.1555221637866504</v>
      </c>
      <c r="I44" s="20"/>
    </row>
    <row r="45" spans="1:9">
      <c r="A45" s="6" t="s">
        <v>13</v>
      </c>
      <c r="B45" s="12">
        <v>137.30000000000001</v>
      </c>
      <c r="C45" s="12">
        <v>3.233082706766921</v>
      </c>
      <c r="D45" s="3"/>
      <c r="F45" s="23" t="s">
        <v>13</v>
      </c>
      <c r="G45" s="29">
        <v>137.30000000000001</v>
      </c>
      <c r="H45" s="29">
        <v>3.233082706766921</v>
      </c>
      <c r="I45" s="20"/>
    </row>
    <row r="46" spans="1:9">
      <c r="A46" s="6" t="s">
        <v>14</v>
      </c>
      <c r="B46" s="12">
        <v>140.69999999999999</v>
      </c>
      <c r="C46" s="12">
        <v>2.7757487216946597</v>
      </c>
      <c r="D46" s="3"/>
      <c r="F46" s="23" t="s">
        <v>14</v>
      </c>
      <c r="G46" s="29">
        <v>140.6</v>
      </c>
      <c r="H46" s="29">
        <v>2.7027027027026973</v>
      </c>
      <c r="I46" s="20"/>
    </row>
    <row r="47" spans="1:9">
      <c r="A47" s="6" t="s">
        <v>15</v>
      </c>
      <c r="B47" s="12">
        <v>140.69999999999999</v>
      </c>
      <c r="C47" s="12">
        <v>3.1524926686216981</v>
      </c>
      <c r="D47" s="3"/>
      <c r="F47" s="23" t="s">
        <v>15</v>
      </c>
      <c r="G47" s="29">
        <v>140.69999999999999</v>
      </c>
      <c r="H47" s="29">
        <v>3.1524926686216981</v>
      </c>
      <c r="I47" s="20"/>
    </row>
    <row r="48" spans="1:9">
      <c r="A48" s="6" t="s">
        <v>16</v>
      </c>
      <c r="B48" s="12">
        <v>138.80000000000001</v>
      </c>
      <c r="C48" s="12">
        <v>3.2738095238095344</v>
      </c>
      <c r="D48" s="3"/>
      <c r="F48" s="23" t="s">
        <v>16</v>
      </c>
      <c r="G48" s="29">
        <v>138.80000000000001</v>
      </c>
      <c r="H48" s="29">
        <v>3.2738095238095344</v>
      </c>
      <c r="I48" s="20"/>
    </row>
    <row r="49" spans="1:9">
      <c r="A49" s="6" t="s">
        <v>26</v>
      </c>
      <c r="B49" s="12">
        <v>137.80000000000001</v>
      </c>
      <c r="C49" s="12">
        <v>3.2983508245877147</v>
      </c>
      <c r="D49" s="3"/>
      <c r="F49" s="23" t="s">
        <v>26</v>
      </c>
      <c r="G49" s="29">
        <v>137.80000000000001</v>
      </c>
      <c r="H49" s="29">
        <v>3.2983508245877147</v>
      </c>
      <c r="I49" s="20"/>
    </row>
    <row r="50" spans="1:9">
      <c r="A50" s="6" t="s">
        <v>27</v>
      </c>
      <c r="B50" s="12">
        <v>144.6</v>
      </c>
      <c r="C50" s="12">
        <v>3.2119914346895095</v>
      </c>
      <c r="D50" s="3"/>
      <c r="F50" s="23" t="s">
        <v>27</v>
      </c>
      <c r="G50" s="29">
        <v>144.6</v>
      </c>
      <c r="H50" s="29">
        <v>3.2119914346895095</v>
      </c>
      <c r="I50" s="20"/>
    </row>
    <row r="51" spans="1:9">
      <c r="A51" s="6" t="s">
        <v>17</v>
      </c>
      <c r="B51" s="12">
        <v>138.6</v>
      </c>
      <c r="C51" s="12">
        <v>4.0540540540540571</v>
      </c>
      <c r="D51" s="3"/>
      <c r="F51" s="23" t="s">
        <v>17</v>
      </c>
      <c r="G51" s="29">
        <v>138.6</v>
      </c>
      <c r="H51" s="29">
        <v>4.0540540540540571</v>
      </c>
      <c r="I51" s="20"/>
    </row>
    <row r="52" spans="1:9">
      <c r="A52" s="6" t="s">
        <v>18</v>
      </c>
      <c r="B52" s="12">
        <v>141.1</v>
      </c>
      <c r="C52" s="12">
        <v>3.2942898975109713</v>
      </c>
      <c r="D52" s="3"/>
      <c r="F52" s="23" t="s">
        <v>18</v>
      </c>
      <c r="G52" s="29">
        <v>141.1</v>
      </c>
      <c r="H52" s="29">
        <v>3.2942898975109713</v>
      </c>
      <c r="I52" s="20"/>
    </row>
    <row r="53" spans="1:9">
      <c r="A53" s="6" t="s">
        <v>28</v>
      </c>
      <c r="B53" s="12">
        <v>132.5</v>
      </c>
      <c r="C53" s="12">
        <v>4.4952681388012561</v>
      </c>
      <c r="D53" s="3"/>
      <c r="F53" s="23" t="s">
        <v>28</v>
      </c>
      <c r="G53" s="29">
        <v>132.5</v>
      </c>
      <c r="H53" s="29">
        <v>4.4952681388012561</v>
      </c>
      <c r="I53" s="20"/>
    </row>
    <row r="54" spans="1:9">
      <c r="A54" s="6" t="s">
        <v>19</v>
      </c>
      <c r="B54" s="12">
        <v>145.1</v>
      </c>
      <c r="C54" s="12">
        <v>0.90403337969400255</v>
      </c>
      <c r="D54" s="3"/>
      <c r="F54" s="23" t="s">
        <v>19</v>
      </c>
      <c r="G54" s="29">
        <v>145.1</v>
      </c>
      <c r="H54" s="29">
        <v>0.90403337969400255</v>
      </c>
      <c r="I54" s="20"/>
    </row>
    <row r="55" spans="1:9">
      <c r="A55" s="6" t="s">
        <v>29</v>
      </c>
      <c r="B55" s="12">
        <v>148.6</v>
      </c>
      <c r="C55" s="12">
        <v>4.5007032348804543</v>
      </c>
      <c r="D55" s="3"/>
      <c r="F55" s="23" t="s">
        <v>29</v>
      </c>
      <c r="G55" s="29">
        <v>148.6</v>
      </c>
      <c r="H55" s="29">
        <v>4.5007032348804543</v>
      </c>
      <c r="I55" s="20"/>
    </row>
    <row r="56" spans="1:9">
      <c r="A56" s="6" t="s">
        <v>20</v>
      </c>
      <c r="B56" s="12">
        <v>145.80000000000001</v>
      </c>
      <c r="C56" s="12">
        <v>4.5911047345767564</v>
      </c>
      <c r="D56" s="3"/>
      <c r="F56" s="23" t="s">
        <v>20</v>
      </c>
      <c r="G56" s="29">
        <v>145.6</v>
      </c>
      <c r="H56" s="29">
        <v>4.44763271162123</v>
      </c>
      <c r="I56" s="20"/>
    </row>
    <row r="57" spans="1:9">
      <c r="A57" s="6" t="s">
        <v>21</v>
      </c>
      <c r="B57" s="12">
        <v>149</v>
      </c>
      <c r="C57" s="12">
        <v>5.0775740479548581</v>
      </c>
      <c r="D57" s="3"/>
      <c r="F57" s="23" t="s">
        <v>21</v>
      </c>
      <c r="G57" s="29">
        <v>148.5</v>
      </c>
      <c r="H57" s="29">
        <v>4.724964739069093</v>
      </c>
      <c r="I57" s="20"/>
    </row>
    <row r="58" spans="1:9">
      <c r="A58" s="6" t="s">
        <v>22</v>
      </c>
      <c r="B58" s="12">
        <v>141</v>
      </c>
      <c r="C58" s="12">
        <v>4.6770601336302953</v>
      </c>
      <c r="D58" s="3"/>
      <c r="F58" s="23" t="s">
        <v>22</v>
      </c>
      <c r="G58" s="29">
        <v>141</v>
      </c>
      <c r="H58" s="29">
        <v>4.6770601336302953</v>
      </c>
      <c r="I58" s="20"/>
    </row>
    <row r="59" spans="1:9">
      <c r="A59" s="6" t="s">
        <v>23</v>
      </c>
      <c r="B59" s="12">
        <v>141.69999999999999</v>
      </c>
      <c r="C59" s="12">
        <v>2.6068066618392338</v>
      </c>
      <c r="D59" s="3"/>
      <c r="F59" s="23" t="s">
        <v>23</v>
      </c>
      <c r="G59" s="29">
        <v>141.69999999999999</v>
      </c>
      <c r="H59" s="29">
        <v>2.6068066618392338</v>
      </c>
      <c r="I59" s="20"/>
    </row>
    <row r="60" spans="1:9">
      <c r="A60" s="9" t="s">
        <v>30</v>
      </c>
      <c r="B60" s="10">
        <v>139.1</v>
      </c>
      <c r="C60" s="10">
        <v>3.1899109792284719</v>
      </c>
      <c r="D60" s="5"/>
      <c r="F60" s="26" t="s">
        <v>30</v>
      </c>
      <c r="G60" s="27">
        <v>139.1</v>
      </c>
      <c r="H60" s="27">
        <v>3.1899109792284719</v>
      </c>
      <c r="I60" s="20"/>
    </row>
    <row r="71" spans="1:2" ht="13.5" customHeight="1"/>
    <row r="72" spans="1:2">
      <c r="A72" s="16" t="s">
        <v>38</v>
      </c>
    </row>
    <row r="73" spans="1:2">
      <c r="A73" s="15" t="s">
        <v>36</v>
      </c>
    </row>
    <row r="74" spans="1:2">
      <c r="A74" s="17" t="s">
        <v>37</v>
      </c>
    </row>
    <row r="79" spans="1:2">
      <c r="B79" s="16"/>
    </row>
    <row r="80" spans="1:2">
      <c r="B80" s="15"/>
    </row>
    <row r="81" spans="2:2">
      <c r="B81" s="17"/>
    </row>
  </sheetData>
  <hyperlinks>
    <hyperlink ref="A74" r:id="rId1" xr:uid="{1000AB6D-AD4E-4F84-84FD-CC4A0650599B}"/>
    <hyperlink ref="A73" r:id="rId2" xr:uid="{205FCDC9-C257-4D1B-8B3D-C096BB001DF3}"/>
  </hyperlinks>
  <pageMargins left="0.7" right="0.7" top="0.75" bottom="0.75" header="0.3" footer="0.3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81"/>
  <sheetViews>
    <sheetView topLeftCell="A7" zoomScale="80" zoomScaleNormal="80" workbookViewId="0">
      <selection activeCell="H55" sqref="H55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5" max="5" width="2.33203125" customWidth="1"/>
    <col min="6" max="6" width="15.88671875" customWidth="1"/>
    <col min="7" max="8" width="14.5546875" customWidth="1"/>
    <col min="9" max="9" width="17.109375" customWidth="1"/>
  </cols>
  <sheetData>
    <row r="1" spans="1:11" ht="28.8">
      <c r="A1" s="34" t="s">
        <v>60</v>
      </c>
    </row>
    <row r="2" spans="1:11" ht="14.25" customHeight="1">
      <c r="A2" s="32"/>
      <c r="B2" s="33" t="s">
        <v>42</v>
      </c>
    </row>
    <row r="3" spans="1:11" ht="15.6">
      <c r="A3" s="31"/>
      <c r="B3" s="33" t="s">
        <v>43</v>
      </c>
    </row>
    <row r="5" spans="1:11" ht="15.6">
      <c r="A5" s="1" t="s">
        <v>44</v>
      </c>
      <c r="B5" s="3"/>
      <c r="C5" s="3"/>
      <c r="D5" s="3"/>
      <c r="F5" s="19" t="s">
        <v>45</v>
      </c>
      <c r="G5" s="20"/>
      <c r="H5" s="20"/>
      <c r="I5" s="20"/>
    </row>
    <row r="6" spans="1:11" s="2" customFormat="1" ht="15.6">
      <c r="A6" s="1" t="s">
        <v>56</v>
      </c>
      <c r="B6" s="1"/>
      <c r="C6" s="1"/>
      <c r="D6" s="1"/>
      <c r="F6" s="19" t="s">
        <v>57</v>
      </c>
      <c r="G6" s="19"/>
      <c r="H6" s="19"/>
      <c r="I6" s="19"/>
    </row>
    <row r="7" spans="1:11">
      <c r="A7" s="3"/>
      <c r="B7" s="3"/>
      <c r="C7" s="3"/>
      <c r="D7" s="3"/>
      <c r="F7" s="20"/>
      <c r="G7" s="20"/>
      <c r="H7" s="20"/>
      <c r="I7" s="20"/>
    </row>
    <row r="8" spans="1:11" ht="12.75" customHeight="1">
      <c r="A8" s="4" t="s">
        <v>0</v>
      </c>
      <c r="B8" s="5"/>
      <c r="C8" s="5"/>
      <c r="D8" s="3"/>
      <c r="F8" s="21" t="s">
        <v>0</v>
      </c>
      <c r="G8" s="22"/>
      <c r="H8" s="22"/>
      <c r="I8" s="20"/>
    </row>
    <row r="9" spans="1:11" ht="12.75" customHeight="1">
      <c r="A9" s="6"/>
      <c r="B9" s="7">
        <v>44105</v>
      </c>
      <c r="C9" s="8" t="s">
        <v>1</v>
      </c>
      <c r="D9" s="3"/>
      <c r="F9" s="23"/>
      <c r="G9" s="24">
        <v>44105</v>
      </c>
      <c r="H9" s="25" t="s">
        <v>1</v>
      </c>
      <c r="I9" s="20"/>
    </row>
    <row r="10" spans="1:11" ht="12.75" customHeight="1">
      <c r="A10" s="9"/>
      <c r="B10" s="10" t="s">
        <v>2</v>
      </c>
      <c r="C10" s="11" t="s">
        <v>61</v>
      </c>
      <c r="D10" s="3"/>
      <c r="F10" s="26"/>
      <c r="G10" s="27" t="s">
        <v>2</v>
      </c>
      <c r="H10" s="28" t="s">
        <v>61</v>
      </c>
      <c r="I10" s="20"/>
    </row>
    <row r="11" spans="1:11" ht="12.75" customHeight="1">
      <c r="A11" s="6" t="s">
        <v>4</v>
      </c>
      <c r="B11" s="8">
        <v>143.19999999999999</v>
      </c>
      <c r="C11" s="8">
        <v>2.8735632183908066</v>
      </c>
      <c r="D11" s="3"/>
      <c r="F11" s="23" t="s">
        <v>4</v>
      </c>
      <c r="G11" s="25">
        <v>141</v>
      </c>
      <c r="H11" s="25">
        <v>1.2931034482758674</v>
      </c>
      <c r="I11" s="20"/>
      <c r="K11" s="18"/>
    </row>
    <row r="12" spans="1:11" ht="12.75" customHeight="1">
      <c r="A12" s="6" t="s">
        <v>5</v>
      </c>
      <c r="B12" s="12">
        <v>133.5</v>
      </c>
      <c r="C12" s="12">
        <v>1.0598031794095464</v>
      </c>
      <c r="D12" s="3"/>
      <c r="F12" s="23" t="s">
        <v>5</v>
      </c>
      <c r="G12" s="29">
        <v>131.6</v>
      </c>
      <c r="H12" s="29">
        <v>-0.37850113550340625</v>
      </c>
      <c r="I12" s="20"/>
      <c r="K12" s="18"/>
    </row>
    <row r="13" spans="1:11" ht="12.75" customHeight="1">
      <c r="A13" s="6" t="s">
        <v>6</v>
      </c>
      <c r="B13" s="12">
        <v>133.69999999999999</v>
      </c>
      <c r="C13" s="12">
        <v>1.1346444780635512</v>
      </c>
      <c r="D13" s="3"/>
      <c r="F13" s="23" t="s">
        <v>6</v>
      </c>
      <c r="G13" s="29">
        <v>131.69999999999999</v>
      </c>
      <c r="H13" s="29">
        <v>-0.37821482602118373</v>
      </c>
      <c r="I13" s="20"/>
      <c r="K13" s="18"/>
    </row>
    <row r="14" spans="1:11" ht="12.75" customHeight="1">
      <c r="A14" s="6" t="s">
        <v>7</v>
      </c>
      <c r="B14" s="12">
        <v>133.19999999999999</v>
      </c>
      <c r="C14" s="12">
        <v>0.98559514783926883</v>
      </c>
      <c r="D14" s="3"/>
      <c r="F14" s="23" t="s">
        <v>7</v>
      </c>
      <c r="G14" s="29">
        <v>131.30000000000001</v>
      </c>
      <c r="H14" s="29">
        <v>-0.45489006823350442</v>
      </c>
      <c r="I14" s="20"/>
      <c r="K14" s="18"/>
    </row>
    <row r="15" spans="1:11" ht="12.75" customHeight="1">
      <c r="A15" s="6" t="s">
        <v>8</v>
      </c>
      <c r="B15" s="12">
        <v>133</v>
      </c>
      <c r="C15" s="12">
        <v>0.98709187547456612</v>
      </c>
      <c r="D15" s="3"/>
      <c r="F15" s="23" t="s">
        <v>8</v>
      </c>
      <c r="G15" s="29">
        <v>131</v>
      </c>
      <c r="H15" s="29">
        <v>-0.53151100987091082</v>
      </c>
      <c r="I15" s="20"/>
      <c r="K15" s="18"/>
    </row>
    <row r="16" spans="1:11" ht="12.75" customHeight="1">
      <c r="A16" s="6" t="s">
        <v>9</v>
      </c>
      <c r="B16" s="12">
        <v>134.4</v>
      </c>
      <c r="C16" s="12">
        <v>-0.66518847006652448</v>
      </c>
      <c r="D16" s="3"/>
      <c r="F16" s="23" t="s">
        <v>9</v>
      </c>
      <c r="G16" s="29">
        <v>134.1</v>
      </c>
      <c r="H16" s="29">
        <v>-0.88691796008870671</v>
      </c>
      <c r="I16" s="20"/>
      <c r="K16" s="18"/>
    </row>
    <row r="17" spans="1:11" ht="12.75" customHeight="1">
      <c r="A17" s="6" t="s">
        <v>10</v>
      </c>
      <c r="B17" s="12">
        <v>129.69999999999999</v>
      </c>
      <c r="C17" s="12">
        <v>0.54263565891472521</v>
      </c>
      <c r="D17" s="3"/>
      <c r="F17" s="23" t="s">
        <v>10</v>
      </c>
      <c r="G17" s="29">
        <v>128.5</v>
      </c>
      <c r="H17" s="29">
        <v>-0.38759689922480689</v>
      </c>
      <c r="I17" s="20"/>
      <c r="K17" s="18"/>
    </row>
    <row r="18" spans="1:11" ht="12.75" customHeight="1">
      <c r="A18" s="6" t="s">
        <v>11</v>
      </c>
      <c r="B18" s="12">
        <v>134.6</v>
      </c>
      <c r="C18" s="12">
        <v>1.5849056603773448</v>
      </c>
      <c r="D18" s="3"/>
      <c r="F18" s="23" t="s">
        <v>11</v>
      </c>
      <c r="G18" s="29">
        <v>133</v>
      </c>
      <c r="H18" s="29">
        <v>0.37735849056603765</v>
      </c>
      <c r="I18" s="20"/>
      <c r="K18" s="18"/>
    </row>
    <row r="19" spans="1:11" ht="12.75" customHeight="1">
      <c r="A19" s="6" t="s">
        <v>12</v>
      </c>
      <c r="B19" s="12">
        <v>135.30000000000001</v>
      </c>
      <c r="C19" s="12">
        <v>1.7293233082706916</v>
      </c>
      <c r="D19" s="3"/>
      <c r="F19" s="23" t="s">
        <v>12</v>
      </c>
      <c r="G19" s="29">
        <v>133.5</v>
      </c>
      <c r="H19" s="29">
        <v>0.3759398496240518</v>
      </c>
      <c r="I19" s="20"/>
      <c r="K19" s="18"/>
    </row>
    <row r="20" spans="1:11" ht="12.75" customHeight="1">
      <c r="A20" s="6" t="s">
        <v>13</v>
      </c>
      <c r="B20" s="12">
        <v>134.30000000000001</v>
      </c>
      <c r="C20" s="12">
        <v>2.3628048780488076</v>
      </c>
      <c r="D20" s="3"/>
      <c r="F20" s="23" t="s">
        <v>13</v>
      </c>
      <c r="G20" s="29">
        <v>132.80000000000001</v>
      </c>
      <c r="H20" s="29">
        <v>1.2195121951219745</v>
      </c>
      <c r="I20" s="20"/>
      <c r="K20" s="18"/>
    </row>
    <row r="21" spans="1:11" ht="12.75" customHeight="1">
      <c r="A21" s="6" t="s">
        <v>14</v>
      </c>
      <c r="B21" s="12">
        <v>128.30000000000001</v>
      </c>
      <c r="C21" s="12">
        <v>0.46985121378231298</v>
      </c>
      <c r="D21" s="3"/>
      <c r="F21" s="23" t="s">
        <v>14</v>
      </c>
      <c r="G21" s="29">
        <v>127.2</v>
      </c>
      <c r="H21" s="29">
        <v>-0.39154267815192378</v>
      </c>
      <c r="I21" s="20"/>
      <c r="K21" s="18"/>
    </row>
    <row r="22" spans="1:11" ht="12.75" customHeight="1">
      <c r="A22" s="6" t="s">
        <v>15</v>
      </c>
      <c r="B22" s="12">
        <v>128.69999999999999</v>
      </c>
      <c r="C22" s="12">
        <v>0.62548866301797013</v>
      </c>
      <c r="D22" s="3"/>
      <c r="F22" s="23" t="s">
        <v>15</v>
      </c>
      <c r="G22" s="29">
        <v>127.6</v>
      </c>
      <c r="H22" s="29">
        <v>-0.23455824863175545</v>
      </c>
      <c r="I22" s="20"/>
      <c r="K22" s="18"/>
    </row>
    <row r="23" spans="1:11" ht="12.75" customHeight="1">
      <c r="A23" s="6" t="s">
        <v>16</v>
      </c>
      <c r="B23" s="12">
        <v>135.6</v>
      </c>
      <c r="C23" s="12">
        <v>2.1084337349397408</v>
      </c>
      <c r="D23" s="3"/>
      <c r="F23" s="23" t="s">
        <v>16</v>
      </c>
      <c r="G23" s="29">
        <v>134.9</v>
      </c>
      <c r="H23" s="29">
        <v>1.5813253012048056</v>
      </c>
      <c r="I23" s="20"/>
      <c r="K23" s="18"/>
    </row>
    <row r="24" spans="1:11" ht="12.75" customHeight="1">
      <c r="A24" s="6" t="s">
        <v>17</v>
      </c>
      <c r="B24" s="12">
        <v>135.80000000000001</v>
      </c>
      <c r="C24" s="12">
        <v>1.0416666666666741</v>
      </c>
      <c r="D24" s="3"/>
      <c r="F24" s="23" t="s">
        <v>17</v>
      </c>
      <c r="G24" s="29">
        <v>134.4</v>
      </c>
      <c r="H24" s="29">
        <v>0</v>
      </c>
      <c r="I24" s="20"/>
      <c r="K24" s="18"/>
    </row>
    <row r="25" spans="1:11" ht="12.75" customHeight="1">
      <c r="A25" s="6" t="s">
        <v>18</v>
      </c>
      <c r="B25" s="12">
        <v>133.6</v>
      </c>
      <c r="C25" s="12">
        <v>2.297090352220521</v>
      </c>
      <c r="D25" s="3"/>
      <c r="F25" s="23" t="s">
        <v>18</v>
      </c>
      <c r="G25" s="29">
        <v>132.4</v>
      </c>
      <c r="H25" s="29">
        <v>1.3782542113323304</v>
      </c>
      <c r="I25" s="20"/>
      <c r="K25" s="18"/>
    </row>
    <row r="26" spans="1:11" ht="12.75" customHeight="1">
      <c r="A26" s="6" t="s">
        <v>19</v>
      </c>
      <c r="B26" s="12">
        <v>134.6</v>
      </c>
      <c r="C26" s="12">
        <v>0.14880952380951218</v>
      </c>
      <c r="D26" s="3"/>
      <c r="F26" s="23" t="s">
        <v>19</v>
      </c>
      <c r="G26" s="29">
        <v>133.19999999999999</v>
      </c>
      <c r="H26" s="29">
        <v>-0.89285714285715079</v>
      </c>
      <c r="I26" s="20"/>
      <c r="K26" s="18"/>
    </row>
    <row r="27" spans="1:11" ht="12.75" customHeight="1">
      <c r="A27" s="6" t="s">
        <v>20</v>
      </c>
      <c r="B27" s="12">
        <v>132.19999999999999</v>
      </c>
      <c r="C27" s="12">
        <v>1.8489984591679276</v>
      </c>
      <c r="D27" s="3"/>
      <c r="F27" s="23" t="s">
        <v>20</v>
      </c>
      <c r="G27" s="29">
        <v>130.30000000000001</v>
      </c>
      <c r="H27" s="29">
        <v>0.38520801232666546</v>
      </c>
      <c r="I27" s="20"/>
      <c r="K27" s="18"/>
    </row>
    <row r="28" spans="1:11" ht="12.75" customHeight="1">
      <c r="A28" s="6" t="s">
        <v>21</v>
      </c>
      <c r="B28" s="12">
        <v>131.9</v>
      </c>
      <c r="C28" s="12">
        <v>1.2279355333844943</v>
      </c>
      <c r="D28" s="3"/>
      <c r="F28" s="23" t="s">
        <v>21</v>
      </c>
      <c r="G28" s="29">
        <v>130.1</v>
      </c>
      <c r="H28" s="29">
        <v>-0.15349194167307845</v>
      </c>
      <c r="I28" s="20"/>
      <c r="K28" s="18"/>
    </row>
    <row r="29" spans="1:11" ht="12.75" customHeight="1">
      <c r="A29" s="6" t="s">
        <v>22</v>
      </c>
      <c r="B29" s="12">
        <v>135.80000000000001</v>
      </c>
      <c r="C29" s="12">
        <v>3.1131359149582538</v>
      </c>
      <c r="D29" s="3"/>
      <c r="F29" s="23" t="s">
        <v>22</v>
      </c>
      <c r="G29" s="29">
        <v>135.1</v>
      </c>
      <c r="H29" s="29">
        <v>2.5816249050873319</v>
      </c>
      <c r="I29" s="20"/>
      <c r="K29" s="18"/>
    </row>
    <row r="30" spans="1:11" ht="12.75" customHeight="1">
      <c r="A30" s="6" t="s">
        <v>23</v>
      </c>
      <c r="B30" s="12">
        <v>127.7</v>
      </c>
      <c r="C30" s="12">
        <v>2.5702811244979973</v>
      </c>
      <c r="D30" s="3"/>
      <c r="F30" s="23" t="s">
        <v>23</v>
      </c>
      <c r="G30" s="29">
        <v>125.7</v>
      </c>
      <c r="H30" s="29">
        <v>0.96385542168675453</v>
      </c>
      <c r="I30" s="20"/>
      <c r="K30" s="18"/>
    </row>
    <row r="31" spans="1:11" s="13" customFormat="1" ht="12.75" customHeight="1">
      <c r="A31" s="9" t="s">
        <v>24</v>
      </c>
      <c r="B31" s="10">
        <v>132.30000000000001</v>
      </c>
      <c r="C31" s="10">
        <v>1.534919416730629</v>
      </c>
      <c r="D31" s="6"/>
      <c r="F31" s="26" t="s">
        <v>24</v>
      </c>
      <c r="G31" s="27">
        <v>130.69999999999999</v>
      </c>
      <c r="H31" s="27">
        <v>0.30698388334611248</v>
      </c>
      <c r="I31" s="23"/>
      <c r="J31" s="18"/>
      <c r="K31" s="18"/>
    </row>
    <row r="32" spans="1:11">
      <c r="A32" s="3"/>
      <c r="B32" s="3"/>
      <c r="C32" s="3"/>
      <c r="D32" s="3"/>
      <c r="F32" s="20"/>
      <c r="G32" s="20"/>
      <c r="H32" s="20"/>
      <c r="I32" s="20"/>
    </row>
    <row r="33" spans="1:9">
      <c r="A33" s="4" t="s">
        <v>25</v>
      </c>
      <c r="B33" s="14"/>
      <c r="C33" s="5"/>
      <c r="D33" s="3"/>
      <c r="F33" s="21" t="s">
        <v>25</v>
      </c>
      <c r="G33" s="30"/>
      <c r="H33" s="22"/>
      <c r="I33" s="20"/>
    </row>
    <row r="34" spans="1:9">
      <c r="A34" s="6"/>
      <c r="B34" s="7">
        <v>44105</v>
      </c>
      <c r="C34" s="8" t="s">
        <v>1</v>
      </c>
      <c r="D34" s="3"/>
      <c r="F34" s="23"/>
      <c r="G34" s="24">
        <v>44105</v>
      </c>
      <c r="H34" s="25" t="s">
        <v>1</v>
      </c>
      <c r="I34" s="20"/>
    </row>
    <row r="35" spans="1:9">
      <c r="A35" s="9"/>
      <c r="B35" s="10" t="s">
        <v>2</v>
      </c>
      <c r="C35" s="11" t="s">
        <v>61</v>
      </c>
      <c r="D35" s="3"/>
      <c r="F35" s="26"/>
      <c r="G35" s="27" t="s">
        <v>2</v>
      </c>
      <c r="H35" s="28" t="s">
        <v>61</v>
      </c>
      <c r="I35" s="20"/>
    </row>
    <row r="36" spans="1:9">
      <c r="A36" s="6" t="s">
        <v>4</v>
      </c>
      <c r="B36" s="12">
        <v>144</v>
      </c>
      <c r="C36" s="12">
        <v>1.9108280254777066</v>
      </c>
      <c r="D36" s="3"/>
      <c r="F36" s="23" t="s">
        <v>4</v>
      </c>
      <c r="G36" s="29">
        <v>144</v>
      </c>
      <c r="H36" s="29">
        <v>1.9108280254777066</v>
      </c>
      <c r="I36" s="20"/>
    </row>
    <row r="37" spans="1:9">
      <c r="A37" s="6" t="s">
        <v>5</v>
      </c>
      <c r="B37" s="12">
        <v>137.1</v>
      </c>
      <c r="C37" s="12">
        <v>1.3303769401330268</v>
      </c>
      <c r="D37" s="3"/>
      <c r="F37" s="23" t="s">
        <v>5</v>
      </c>
      <c r="G37" s="29">
        <v>137.1</v>
      </c>
      <c r="H37" s="29">
        <v>1.3303769401330268</v>
      </c>
      <c r="I37" s="20"/>
    </row>
    <row r="38" spans="1:9">
      <c r="A38" s="6" t="s">
        <v>6</v>
      </c>
      <c r="B38" s="12">
        <v>137.80000000000001</v>
      </c>
      <c r="C38" s="12">
        <v>1.3980868285504044</v>
      </c>
      <c r="D38" s="3"/>
      <c r="F38" s="23" t="s">
        <v>6</v>
      </c>
      <c r="G38" s="29">
        <v>137.80000000000001</v>
      </c>
      <c r="H38" s="29">
        <v>1.3980868285504044</v>
      </c>
      <c r="I38" s="20"/>
    </row>
    <row r="39" spans="1:9">
      <c r="A39" s="6" t="s">
        <v>7</v>
      </c>
      <c r="B39" s="12">
        <v>137.6</v>
      </c>
      <c r="C39" s="12">
        <v>1.3254786450662692</v>
      </c>
      <c r="D39" s="3"/>
      <c r="F39" s="23" t="s">
        <v>7</v>
      </c>
      <c r="G39" s="29">
        <v>137.6</v>
      </c>
      <c r="H39" s="29">
        <v>1.3254786450662692</v>
      </c>
      <c r="I39" s="20"/>
    </row>
    <row r="40" spans="1:9">
      <c r="A40" s="6" t="s">
        <v>8</v>
      </c>
      <c r="B40" s="12">
        <v>136.69999999999999</v>
      </c>
      <c r="C40" s="12">
        <v>1.3343217197924195</v>
      </c>
      <c r="D40" s="3"/>
      <c r="F40" s="23" t="s">
        <v>8</v>
      </c>
      <c r="G40" s="29">
        <v>136.69999999999999</v>
      </c>
      <c r="H40" s="29">
        <v>1.3343217197924195</v>
      </c>
      <c r="I40" s="20"/>
    </row>
    <row r="41" spans="1:9">
      <c r="A41" s="6" t="s">
        <v>9</v>
      </c>
      <c r="B41" s="12">
        <v>135.19999999999999</v>
      </c>
      <c r="C41" s="12">
        <v>0.97087378640774435</v>
      </c>
      <c r="D41" s="3"/>
      <c r="F41" s="23" t="s">
        <v>9</v>
      </c>
      <c r="G41" s="29">
        <v>135.19999999999999</v>
      </c>
      <c r="H41" s="29">
        <v>0.97087378640774435</v>
      </c>
      <c r="I41" s="20"/>
    </row>
    <row r="42" spans="1:9">
      <c r="A42" s="6" t="s">
        <v>10</v>
      </c>
      <c r="B42" s="12">
        <v>140.80000000000001</v>
      </c>
      <c r="C42" s="12">
        <v>1.7341040462427681</v>
      </c>
      <c r="D42" s="3"/>
      <c r="F42" s="23" t="s">
        <v>10</v>
      </c>
      <c r="G42" s="29">
        <v>140.80000000000001</v>
      </c>
      <c r="H42" s="29">
        <v>1.7341040462427681</v>
      </c>
      <c r="I42" s="20"/>
    </row>
    <row r="43" spans="1:9">
      <c r="A43" s="6" t="s">
        <v>11</v>
      </c>
      <c r="B43" s="12">
        <v>148</v>
      </c>
      <c r="C43" s="12">
        <v>1.3004791238877544</v>
      </c>
      <c r="D43" s="3"/>
      <c r="F43" s="23" t="s">
        <v>11</v>
      </c>
      <c r="G43" s="29">
        <v>148</v>
      </c>
      <c r="H43" s="29">
        <v>1.3004791238877544</v>
      </c>
      <c r="I43" s="20"/>
    </row>
    <row r="44" spans="1:9">
      <c r="A44" s="6" t="s">
        <v>12</v>
      </c>
      <c r="B44" s="12">
        <v>137.19999999999999</v>
      </c>
      <c r="C44" s="12">
        <v>2.4645257654966279</v>
      </c>
      <c r="D44" s="3"/>
      <c r="F44" s="23" t="s">
        <v>12</v>
      </c>
      <c r="G44" s="29">
        <v>137.19999999999999</v>
      </c>
      <c r="H44" s="29">
        <v>2.4645257654966279</v>
      </c>
      <c r="I44" s="20"/>
    </row>
    <row r="45" spans="1:9">
      <c r="A45" s="6" t="s">
        <v>13</v>
      </c>
      <c r="B45" s="12">
        <v>137.30000000000001</v>
      </c>
      <c r="C45" s="12">
        <v>2.7694610778443263</v>
      </c>
      <c r="D45" s="3"/>
      <c r="F45" s="23" t="s">
        <v>13</v>
      </c>
      <c r="G45" s="29">
        <v>137.30000000000001</v>
      </c>
      <c r="H45" s="29">
        <v>2.7694610778443263</v>
      </c>
      <c r="I45" s="20"/>
    </row>
    <row r="46" spans="1:9">
      <c r="A46" s="6" t="s">
        <v>14</v>
      </c>
      <c r="B46" s="12">
        <v>141.4</v>
      </c>
      <c r="C46" s="12">
        <v>2.4637681159420222</v>
      </c>
      <c r="D46" s="3"/>
      <c r="F46" s="23" t="s">
        <v>14</v>
      </c>
      <c r="G46" s="29">
        <v>141.19999999999999</v>
      </c>
      <c r="H46" s="29">
        <v>2.3188405797101463</v>
      </c>
      <c r="I46" s="20"/>
    </row>
    <row r="47" spans="1:9">
      <c r="A47" s="6" t="s">
        <v>15</v>
      </c>
      <c r="B47" s="12">
        <v>141.4</v>
      </c>
      <c r="C47" s="12">
        <v>2.7616279069767602</v>
      </c>
      <c r="D47" s="3"/>
      <c r="F47" s="23" t="s">
        <v>15</v>
      </c>
      <c r="G47" s="29">
        <v>141.4</v>
      </c>
      <c r="H47" s="29">
        <v>2.7616279069767602</v>
      </c>
      <c r="I47" s="20"/>
    </row>
    <row r="48" spans="1:9">
      <c r="A48" s="6" t="s">
        <v>16</v>
      </c>
      <c r="B48" s="12">
        <v>138.4</v>
      </c>
      <c r="C48" s="12">
        <v>3.2835820895522394</v>
      </c>
      <c r="D48" s="3"/>
      <c r="F48" s="23" t="s">
        <v>16</v>
      </c>
      <c r="G48" s="29">
        <v>138.4</v>
      </c>
      <c r="H48" s="29">
        <v>3.2835820895522394</v>
      </c>
      <c r="I48" s="20"/>
    </row>
    <row r="49" spans="1:9">
      <c r="A49" s="6" t="s">
        <v>26</v>
      </c>
      <c r="B49" s="12">
        <v>138.4</v>
      </c>
      <c r="C49" s="12">
        <v>3.1296572280179014</v>
      </c>
      <c r="D49" s="3"/>
      <c r="F49" s="23" t="s">
        <v>26</v>
      </c>
      <c r="G49" s="29">
        <v>138.4</v>
      </c>
      <c r="H49" s="29">
        <v>3.1296572280179014</v>
      </c>
      <c r="I49" s="20"/>
    </row>
    <row r="50" spans="1:9">
      <c r="A50" s="6" t="s">
        <v>27</v>
      </c>
      <c r="B50" s="12">
        <v>147.1</v>
      </c>
      <c r="C50" s="12">
        <v>3.8841807909604453</v>
      </c>
      <c r="D50" s="3"/>
      <c r="F50" s="23" t="s">
        <v>27</v>
      </c>
      <c r="G50" s="29">
        <v>147.1</v>
      </c>
      <c r="H50" s="29">
        <v>3.8841807909604453</v>
      </c>
      <c r="I50" s="20"/>
    </row>
    <row r="51" spans="1:9">
      <c r="A51" s="6" t="s">
        <v>17</v>
      </c>
      <c r="B51" s="12">
        <v>139.4</v>
      </c>
      <c r="C51" s="12">
        <v>4.1853512705530616</v>
      </c>
      <c r="D51" s="3"/>
      <c r="F51" s="23" t="s">
        <v>17</v>
      </c>
      <c r="G51" s="29">
        <v>139.4</v>
      </c>
      <c r="H51" s="29">
        <v>4.1853512705530616</v>
      </c>
      <c r="I51" s="20"/>
    </row>
    <row r="52" spans="1:9">
      <c r="A52" s="6" t="s">
        <v>18</v>
      </c>
      <c r="B52" s="12">
        <v>140.5</v>
      </c>
      <c r="C52" s="12">
        <v>2.1818181818181737</v>
      </c>
      <c r="D52" s="3"/>
      <c r="F52" s="23" t="s">
        <v>18</v>
      </c>
      <c r="G52" s="29">
        <v>140.5</v>
      </c>
      <c r="H52" s="29">
        <v>2.1818181818181737</v>
      </c>
      <c r="I52" s="20"/>
    </row>
    <row r="53" spans="1:9">
      <c r="A53" s="6" t="s">
        <v>28</v>
      </c>
      <c r="B53" s="12">
        <v>132.69999999999999</v>
      </c>
      <c r="C53" s="12">
        <v>4.4881889763779492</v>
      </c>
      <c r="D53" s="3"/>
      <c r="F53" s="23" t="s">
        <v>28</v>
      </c>
      <c r="G53" s="29">
        <v>132.69999999999999</v>
      </c>
      <c r="H53" s="29">
        <v>4.4881889763779492</v>
      </c>
      <c r="I53" s="20"/>
    </row>
    <row r="54" spans="1:9">
      <c r="A54" s="6" t="s">
        <v>19</v>
      </c>
      <c r="B54" s="12">
        <v>146.6</v>
      </c>
      <c r="C54" s="12">
        <v>1.593901593901581</v>
      </c>
      <c r="D54" s="3"/>
      <c r="F54" s="23" t="s">
        <v>19</v>
      </c>
      <c r="G54" s="29">
        <v>146.5</v>
      </c>
      <c r="H54" s="29">
        <v>1.524601524601521</v>
      </c>
      <c r="I54" s="20"/>
    </row>
    <row r="55" spans="1:9">
      <c r="A55" s="6" t="s">
        <v>29</v>
      </c>
      <c r="B55" s="12">
        <v>147.80000000000001</v>
      </c>
      <c r="C55" s="12">
        <v>4.8226950354609999</v>
      </c>
      <c r="D55" s="3"/>
      <c r="F55" s="23" t="s">
        <v>29</v>
      </c>
      <c r="G55" s="29">
        <v>147.4</v>
      </c>
      <c r="H55" s="29">
        <v>4.5390070921985881</v>
      </c>
      <c r="I55" s="20"/>
    </row>
    <row r="56" spans="1:9">
      <c r="A56" s="6" t="s">
        <v>20</v>
      </c>
      <c r="B56" s="12">
        <v>145.1</v>
      </c>
      <c r="C56" s="12">
        <v>4.0889526542324139</v>
      </c>
      <c r="D56" s="3"/>
      <c r="F56" s="23" t="s">
        <v>20</v>
      </c>
      <c r="G56" s="29">
        <v>144.80000000000001</v>
      </c>
      <c r="H56" s="29">
        <v>3.8737446197991465</v>
      </c>
      <c r="I56" s="20"/>
    </row>
    <row r="57" spans="1:9">
      <c r="A57" s="6" t="s">
        <v>21</v>
      </c>
      <c r="B57" s="12">
        <v>148.5</v>
      </c>
      <c r="C57" s="12">
        <v>4.2105263157894646</v>
      </c>
      <c r="D57" s="3"/>
      <c r="F57" s="23" t="s">
        <v>21</v>
      </c>
      <c r="G57" s="29">
        <v>148.1</v>
      </c>
      <c r="H57" s="29">
        <v>3.9298245614034943</v>
      </c>
      <c r="I57" s="20"/>
    </row>
    <row r="58" spans="1:9">
      <c r="A58" s="6" t="s">
        <v>22</v>
      </c>
      <c r="B58" s="12">
        <v>141.6</v>
      </c>
      <c r="C58" s="12">
        <v>4.888888888888876</v>
      </c>
      <c r="D58" s="3"/>
      <c r="F58" s="23" t="s">
        <v>22</v>
      </c>
      <c r="G58" s="29">
        <v>141.6</v>
      </c>
      <c r="H58" s="29">
        <v>4.888888888888876</v>
      </c>
      <c r="I58" s="20"/>
    </row>
    <row r="59" spans="1:9">
      <c r="A59" s="6" t="s">
        <v>23</v>
      </c>
      <c r="B59" s="12">
        <v>141.19999999999999</v>
      </c>
      <c r="C59" s="12">
        <v>2.0968908170643452</v>
      </c>
      <c r="D59" s="3"/>
      <c r="F59" s="23" t="s">
        <v>23</v>
      </c>
      <c r="G59" s="29">
        <v>141.19999999999999</v>
      </c>
      <c r="H59" s="29">
        <v>2.0968908170643452</v>
      </c>
      <c r="I59" s="20"/>
    </row>
    <row r="60" spans="1:9">
      <c r="A60" s="9" t="s">
        <v>30</v>
      </c>
      <c r="B60" s="10">
        <v>139.30000000000001</v>
      </c>
      <c r="C60" s="10">
        <v>2.9563932002956372</v>
      </c>
      <c r="D60" s="5"/>
      <c r="F60" s="26" t="s">
        <v>30</v>
      </c>
      <c r="G60" s="27">
        <v>139.30000000000001</v>
      </c>
      <c r="H60" s="27">
        <v>2.9563932002956372</v>
      </c>
      <c r="I60" s="20"/>
    </row>
    <row r="71" spans="1:2" ht="13.5" customHeight="1"/>
    <row r="72" spans="1:2">
      <c r="A72" s="16" t="s">
        <v>38</v>
      </c>
    </row>
    <row r="73" spans="1:2">
      <c r="A73" s="15" t="s">
        <v>36</v>
      </c>
    </row>
    <row r="74" spans="1:2">
      <c r="A74" s="17" t="s">
        <v>37</v>
      </c>
    </row>
    <row r="79" spans="1:2">
      <c r="B79" s="16"/>
    </row>
    <row r="80" spans="1:2">
      <c r="B80" s="15"/>
    </row>
    <row r="81" spans="2:2">
      <c r="B81" s="17"/>
    </row>
  </sheetData>
  <hyperlinks>
    <hyperlink ref="A74" r:id="rId1" xr:uid="{00000000-0004-0000-0C00-000000000000}"/>
    <hyperlink ref="A73" r:id="rId2" xr:uid="{00000000-0004-0000-0C00-000001000000}"/>
  </hyperlinks>
  <pageMargins left="0.7" right="0.7" top="0.75" bottom="0.75" header="0.3" footer="0.3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81"/>
  <sheetViews>
    <sheetView topLeftCell="A48" workbookViewId="0">
      <selection activeCell="H31" sqref="H31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5" max="5" width="2.33203125" customWidth="1"/>
    <col min="6" max="6" width="15.88671875" customWidth="1"/>
    <col min="7" max="8" width="14.5546875" customWidth="1"/>
    <col min="9" max="9" width="17.109375" customWidth="1"/>
  </cols>
  <sheetData>
    <row r="1" spans="1:11" ht="28.8">
      <c r="A1" s="34" t="s">
        <v>62</v>
      </c>
    </row>
    <row r="2" spans="1:11" ht="14.25" customHeight="1">
      <c r="A2" s="32"/>
      <c r="B2" s="33" t="s">
        <v>42</v>
      </c>
    </row>
    <row r="3" spans="1:11" ht="15.6">
      <c r="A3" s="31"/>
      <c r="B3" s="33" t="s">
        <v>43</v>
      </c>
    </row>
    <row r="5" spans="1:11" ht="15.6">
      <c r="A5" s="1" t="s">
        <v>44</v>
      </c>
      <c r="B5" s="3"/>
      <c r="C5" s="3"/>
      <c r="D5" s="3"/>
      <c r="F5" s="19" t="s">
        <v>45</v>
      </c>
      <c r="G5" s="20"/>
      <c r="H5" s="20"/>
      <c r="I5" s="20"/>
    </row>
    <row r="6" spans="1:11" s="2" customFormat="1" ht="15.6">
      <c r="A6" s="1" t="s">
        <v>56</v>
      </c>
      <c r="B6" s="1"/>
      <c r="C6" s="1"/>
      <c r="D6" s="1"/>
      <c r="F6" s="19" t="s">
        <v>57</v>
      </c>
      <c r="G6" s="19"/>
      <c r="H6" s="19"/>
      <c r="I6" s="19"/>
    </row>
    <row r="7" spans="1:11">
      <c r="A7" s="3"/>
      <c r="B7" s="3"/>
      <c r="C7" s="3"/>
      <c r="D7" s="3"/>
      <c r="F7" s="20"/>
      <c r="G7" s="20"/>
      <c r="H7" s="20"/>
      <c r="I7" s="20"/>
    </row>
    <row r="8" spans="1:11" ht="12.75" customHeight="1">
      <c r="A8" s="4" t="s">
        <v>0</v>
      </c>
      <c r="B8" s="5"/>
      <c r="C8" s="5"/>
      <c r="D8" s="3"/>
      <c r="F8" s="21" t="s">
        <v>0</v>
      </c>
      <c r="G8" s="22"/>
      <c r="H8" s="22"/>
      <c r="I8" s="20"/>
    </row>
    <row r="9" spans="1:11" ht="12.75" customHeight="1">
      <c r="A9" s="6"/>
      <c r="B9" s="7">
        <v>44136</v>
      </c>
      <c r="C9" s="8" t="s">
        <v>1</v>
      </c>
      <c r="D9" s="3"/>
      <c r="F9" s="23"/>
      <c r="G9" s="24">
        <v>44136</v>
      </c>
      <c r="H9" s="25" t="s">
        <v>1</v>
      </c>
      <c r="I9" s="20"/>
    </row>
    <row r="10" spans="1:11" ht="12.75" customHeight="1">
      <c r="A10" s="9"/>
      <c r="B10" s="10" t="s">
        <v>2</v>
      </c>
      <c r="C10" s="11" t="s">
        <v>63</v>
      </c>
      <c r="D10" s="3"/>
      <c r="F10" s="26"/>
      <c r="G10" s="27" t="s">
        <v>2</v>
      </c>
      <c r="H10" s="28" t="s">
        <v>63</v>
      </c>
      <c r="I10" s="20"/>
    </row>
    <row r="11" spans="1:11" ht="12.75" customHeight="1">
      <c r="A11" s="6" t="s">
        <v>4</v>
      </c>
      <c r="B11" s="8">
        <v>143.80000000000001</v>
      </c>
      <c r="C11" s="8">
        <v>2.4946543121881604</v>
      </c>
      <c r="D11" s="3"/>
      <c r="F11" s="23" t="s">
        <v>4</v>
      </c>
      <c r="G11" s="25">
        <v>142</v>
      </c>
      <c r="H11" s="25">
        <v>1.2116892373485344</v>
      </c>
      <c r="I11" s="20"/>
      <c r="K11" s="18"/>
    </row>
    <row r="12" spans="1:11" ht="12.75" customHeight="1">
      <c r="A12" s="6" t="s">
        <v>5</v>
      </c>
      <c r="B12" s="12">
        <v>135.30000000000001</v>
      </c>
      <c r="C12" s="12">
        <v>1.8825301204819178</v>
      </c>
      <c r="D12" s="3"/>
      <c r="F12" s="23" t="s">
        <v>5</v>
      </c>
      <c r="G12" s="29">
        <v>133.19999999999999</v>
      </c>
      <c r="H12" s="29">
        <v>0.30120481927708997</v>
      </c>
      <c r="I12" s="20"/>
      <c r="K12" s="18"/>
    </row>
    <row r="13" spans="1:11" ht="12.75" customHeight="1">
      <c r="A13" s="6" t="s">
        <v>6</v>
      </c>
      <c r="B13" s="12">
        <v>135.5</v>
      </c>
      <c r="C13" s="12">
        <v>1.9563581640331007</v>
      </c>
      <c r="D13" s="3"/>
      <c r="F13" s="23" t="s">
        <v>6</v>
      </c>
      <c r="G13" s="29">
        <v>133.30000000000001</v>
      </c>
      <c r="H13" s="29">
        <v>0.30097817908201208</v>
      </c>
      <c r="I13" s="20"/>
      <c r="K13" s="18"/>
    </row>
    <row r="14" spans="1:11" ht="12.75" customHeight="1">
      <c r="A14" s="6" t="s">
        <v>7</v>
      </c>
      <c r="B14" s="12">
        <v>135.1</v>
      </c>
      <c r="C14" s="12">
        <v>1.9622641509433825</v>
      </c>
      <c r="D14" s="3"/>
      <c r="F14" s="23" t="s">
        <v>7</v>
      </c>
      <c r="G14" s="29">
        <v>133</v>
      </c>
      <c r="H14" s="29">
        <v>0.37735849056603765</v>
      </c>
      <c r="I14" s="20"/>
      <c r="K14" s="18"/>
    </row>
    <row r="15" spans="1:11" ht="12.75" customHeight="1">
      <c r="A15" s="6" t="s">
        <v>8</v>
      </c>
      <c r="B15" s="12">
        <v>135</v>
      </c>
      <c r="C15" s="12">
        <v>1.4274981217130112</v>
      </c>
      <c r="D15" s="3"/>
      <c r="F15" s="23" t="s">
        <v>8</v>
      </c>
      <c r="G15" s="29">
        <v>132.69999999999999</v>
      </c>
      <c r="H15" s="29">
        <v>-0.30052592036063919</v>
      </c>
      <c r="I15" s="20"/>
      <c r="K15" s="18"/>
    </row>
    <row r="16" spans="1:11" ht="12.75" customHeight="1">
      <c r="A16" s="6" t="s">
        <v>9</v>
      </c>
      <c r="B16" s="12">
        <v>135.19999999999999</v>
      </c>
      <c r="C16" s="12">
        <v>-0.66127847171197907</v>
      </c>
      <c r="D16" s="3"/>
      <c r="F16" s="23" t="s">
        <v>9</v>
      </c>
      <c r="G16" s="29">
        <v>134.69999999999999</v>
      </c>
      <c r="H16" s="29">
        <v>-1.0286554004408588</v>
      </c>
      <c r="I16" s="20"/>
      <c r="K16" s="18"/>
    </row>
    <row r="17" spans="1:11" ht="12.75" customHeight="1">
      <c r="A17" s="6" t="s">
        <v>10</v>
      </c>
      <c r="B17" s="12">
        <v>131.6</v>
      </c>
      <c r="C17" s="12">
        <v>1.3086989992301623</v>
      </c>
      <c r="D17" s="3"/>
      <c r="F17" s="23" t="s">
        <v>10</v>
      </c>
      <c r="G17" s="29">
        <v>130.1</v>
      </c>
      <c r="H17" s="29">
        <v>0.15396458814471714</v>
      </c>
      <c r="I17" s="20"/>
      <c r="K17" s="18"/>
    </row>
    <row r="18" spans="1:11" ht="12.75" customHeight="1">
      <c r="A18" s="6" t="s">
        <v>11</v>
      </c>
      <c r="B18" s="12">
        <v>135.6</v>
      </c>
      <c r="C18" s="12">
        <v>1.9548872180451093</v>
      </c>
      <c r="D18" s="3"/>
      <c r="F18" s="23" t="s">
        <v>11</v>
      </c>
      <c r="G18" s="29">
        <v>133.69999999999999</v>
      </c>
      <c r="H18" s="29">
        <v>0.52631578947368585</v>
      </c>
      <c r="I18" s="20"/>
      <c r="K18" s="18"/>
    </row>
    <row r="19" spans="1:11" ht="12.75" customHeight="1">
      <c r="A19" s="6" t="s">
        <v>12</v>
      </c>
      <c r="B19" s="12">
        <v>136.9</v>
      </c>
      <c r="C19" s="12">
        <v>2.5468164794007597</v>
      </c>
      <c r="D19" s="3"/>
      <c r="F19" s="23" t="s">
        <v>12</v>
      </c>
      <c r="G19" s="29">
        <v>134.80000000000001</v>
      </c>
      <c r="H19" s="29">
        <v>0.97378277153559178</v>
      </c>
      <c r="I19" s="20"/>
      <c r="K19" s="18"/>
    </row>
    <row r="20" spans="1:11" ht="12.75" customHeight="1">
      <c r="A20" s="6" t="s">
        <v>13</v>
      </c>
      <c r="B20" s="12">
        <v>136.19999999999999</v>
      </c>
      <c r="C20" s="12">
        <v>3.4168564920273425</v>
      </c>
      <c r="D20" s="3"/>
      <c r="F20" s="23" t="s">
        <v>13</v>
      </c>
      <c r="G20" s="29">
        <v>134.5</v>
      </c>
      <c r="H20" s="29">
        <v>2.1260440394836877</v>
      </c>
      <c r="I20" s="20"/>
      <c r="K20" s="18"/>
    </row>
    <row r="21" spans="1:11" ht="12.75" customHeight="1">
      <c r="A21" s="6" t="s">
        <v>14</v>
      </c>
      <c r="B21" s="12">
        <v>129.5</v>
      </c>
      <c r="C21" s="12">
        <v>1.171875</v>
      </c>
      <c r="D21" s="3"/>
      <c r="F21" s="23" t="s">
        <v>14</v>
      </c>
      <c r="G21" s="29">
        <v>128.19999999999999</v>
      </c>
      <c r="H21" s="29">
        <v>0.15624999999999112</v>
      </c>
      <c r="I21" s="20"/>
      <c r="K21" s="18"/>
    </row>
    <row r="22" spans="1:11" ht="12.75" customHeight="1">
      <c r="A22" s="6" t="s">
        <v>15</v>
      </c>
      <c r="B22" s="12">
        <v>129.9</v>
      </c>
      <c r="C22" s="12">
        <v>1.3260530421216998</v>
      </c>
      <c r="D22" s="3"/>
      <c r="F22" s="23" t="s">
        <v>15</v>
      </c>
      <c r="G22" s="29">
        <v>128.69999999999999</v>
      </c>
      <c r="H22" s="29">
        <v>0.3900156006240163</v>
      </c>
      <c r="I22" s="20"/>
      <c r="K22" s="18"/>
    </row>
    <row r="23" spans="1:11" ht="12.75" customHeight="1">
      <c r="A23" s="6" t="s">
        <v>16</v>
      </c>
      <c r="B23" s="12">
        <v>137.1</v>
      </c>
      <c r="C23" s="12">
        <v>2.7736131934032793</v>
      </c>
      <c r="D23" s="3"/>
      <c r="F23" s="23" t="s">
        <v>16</v>
      </c>
      <c r="G23" s="29">
        <v>136.4</v>
      </c>
      <c r="H23" s="29">
        <v>2.2488755622188883</v>
      </c>
      <c r="I23" s="20"/>
      <c r="K23" s="18"/>
    </row>
    <row r="24" spans="1:11" ht="12.75" customHeight="1">
      <c r="A24" s="6" t="s">
        <v>17</v>
      </c>
      <c r="B24" s="12">
        <v>136.69999999999999</v>
      </c>
      <c r="C24" s="12">
        <v>1.1843079200592133</v>
      </c>
      <c r="D24" s="3"/>
      <c r="F24" s="23" t="s">
        <v>17</v>
      </c>
      <c r="G24" s="29">
        <v>135</v>
      </c>
      <c r="H24" s="29">
        <v>-7.4019245003698053E-2</v>
      </c>
      <c r="I24" s="20"/>
      <c r="K24" s="18"/>
    </row>
    <row r="25" spans="1:11" ht="12.75" customHeight="1">
      <c r="A25" s="6" t="s">
        <v>18</v>
      </c>
      <c r="B25" s="12">
        <v>134.9</v>
      </c>
      <c r="C25" s="12">
        <v>2.7418126428027323</v>
      </c>
      <c r="D25" s="3"/>
      <c r="F25" s="23" t="s">
        <v>18</v>
      </c>
      <c r="G25" s="29">
        <v>133.5</v>
      </c>
      <c r="H25" s="29">
        <v>1.6755521706016685</v>
      </c>
      <c r="I25" s="20"/>
      <c r="K25" s="18"/>
    </row>
    <row r="26" spans="1:11" ht="12.75" customHeight="1">
      <c r="A26" s="6" t="s">
        <v>19</v>
      </c>
      <c r="B26" s="12">
        <v>135.30000000000001</v>
      </c>
      <c r="C26" s="12">
        <v>0.14803849000741831</v>
      </c>
      <c r="D26" s="3"/>
      <c r="F26" s="23" t="s">
        <v>19</v>
      </c>
      <c r="G26" s="29">
        <v>133.6</v>
      </c>
      <c r="H26" s="29">
        <v>-1.1102886750555152</v>
      </c>
      <c r="I26" s="20"/>
      <c r="K26" s="18"/>
    </row>
    <row r="27" spans="1:11" ht="12.75" customHeight="1">
      <c r="A27" s="6" t="s">
        <v>20</v>
      </c>
      <c r="B27" s="12">
        <v>133.5</v>
      </c>
      <c r="C27" s="12">
        <v>2.0642201834862206</v>
      </c>
      <c r="D27" s="3"/>
      <c r="F27" s="23" t="s">
        <v>20</v>
      </c>
      <c r="G27" s="29">
        <v>131.4</v>
      </c>
      <c r="H27" s="29">
        <v>0.45871559633026138</v>
      </c>
      <c r="I27" s="20"/>
      <c r="K27" s="18"/>
    </row>
    <row r="28" spans="1:11" ht="12.75" customHeight="1">
      <c r="A28" s="6" t="s">
        <v>21</v>
      </c>
      <c r="B28" s="12">
        <v>133.1</v>
      </c>
      <c r="C28" s="12">
        <v>1.370906321401355</v>
      </c>
      <c r="D28" s="3"/>
      <c r="F28" s="23" t="s">
        <v>21</v>
      </c>
      <c r="G28" s="29">
        <v>131</v>
      </c>
      <c r="H28" s="29">
        <v>-0.22848438690024064</v>
      </c>
      <c r="I28" s="20"/>
      <c r="K28" s="18"/>
    </row>
    <row r="29" spans="1:11" ht="12.75" customHeight="1">
      <c r="A29" s="6" t="s">
        <v>22</v>
      </c>
      <c r="B29" s="12">
        <v>136.69999999999999</v>
      </c>
      <c r="C29" s="12">
        <v>2.4737631184407638</v>
      </c>
      <c r="D29" s="3"/>
      <c r="F29" s="23" t="s">
        <v>22</v>
      </c>
      <c r="G29" s="29">
        <v>135.80000000000001</v>
      </c>
      <c r="H29" s="29">
        <v>1.7991004497751151</v>
      </c>
      <c r="I29" s="20"/>
      <c r="K29" s="18"/>
    </row>
    <row r="30" spans="1:11" ht="12.75" customHeight="1">
      <c r="A30" s="6" t="s">
        <v>23</v>
      </c>
      <c r="B30" s="12">
        <v>129.1</v>
      </c>
      <c r="C30" s="12">
        <v>3.6115569823435001</v>
      </c>
      <c r="D30" s="3"/>
      <c r="F30" s="23" t="s">
        <v>23</v>
      </c>
      <c r="G30" s="29">
        <v>126.8</v>
      </c>
      <c r="H30" s="29">
        <v>1.7656500802568198</v>
      </c>
      <c r="I30" s="20"/>
      <c r="K30" s="18"/>
    </row>
    <row r="31" spans="1:11" s="13" customFormat="1" ht="12.75" customHeight="1">
      <c r="A31" s="9" t="s">
        <v>24</v>
      </c>
      <c r="B31" s="10">
        <v>133.80000000000001</v>
      </c>
      <c r="C31" s="10">
        <v>2.2154316271963292</v>
      </c>
      <c r="D31" s="6"/>
      <c r="F31" s="26" t="s">
        <v>24</v>
      </c>
      <c r="G31" s="27">
        <v>132</v>
      </c>
      <c r="H31" s="27">
        <v>0.84033613445377853</v>
      </c>
      <c r="I31" s="23"/>
      <c r="J31" s="18"/>
      <c r="K31" s="18"/>
    </row>
    <row r="32" spans="1:11">
      <c r="A32" s="3"/>
      <c r="B32" s="3"/>
      <c r="C32" s="3"/>
      <c r="D32" s="3"/>
      <c r="F32" s="20"/>
      <c r="G32" s="20"/>
      <c r="H32" s="20"/>
      <c r="I32" s="20"/>
    </row>
    <row r="33" spans="1:9">
      <c r="A33" s="4" t="s">
        <v>25</v>
      </c>
      <c r="B33" s="14"/>
      <c r="C33" s="5"/>
      <c r="D33" s="3"/>
      <c r="F33" s="21" t="s">
        <v>25</v>
      </c>
      <c r="G33" s="30"/>
      <c r="H33" s="22"/>
      <c r="I33" s="20"/>
    </row>
    <row r="34" spans="1:9">
      <c r="A34" s="6"/>
      <c r="B34" s="7">
        <v>44136</v>
      </c>
      <c r="C34" s="8" t="s">
        <v>1</v>
      </c>
      <c r="D34" s="3"/>
      <c r="F34" s="23"/>
      <c r="G34" s="24">
        <v>44136</v>
      </c>
      <c r="H34" s="25" t="s">
        <v>1</v>
      </c>
      <c r="I34" s="20"/>
    </row>
    <row r="35" spans="1:9">
      <c r="A35" s="9"/>
      <c r="B35" s="10" t="s">
        <v>2</v>
      </c>
      <c r="C35" s="11" t="s">
        <v>63</v>
      </c>
      <c r="D35" s="3"/>
      <c r="F35" s="26"/>
      <c r="G35" s="27" t="s">
        <v>2</v>
      </c>
      <c r="H35" s="28" t="s">
        <v>63</v>
      </c>
      <c r="I35" s="20"/>
    </row>
    <row r="36" spans="1:9">
      <c r="A36" s="6" t="s">
        <v>4</v>
      </c>
      <c r="B36" s="12">
        <v>144.1</v>
      </c>
      <c r="C36" s="12">
        <v>0.69881201956674133</v>
      </c>
      <c r="D36" s="3"/>
      <c r="F36" s="23" t="s">
        <v>4</v>
      </c>
      <c r="G36" s="29">
        <v>144.1</v>
      </c>
      <c r="H36" s="29">
        <v>0.69881201956674133</v>
      </c>
      <c r="I36" s="20"/>
    </row>
    <row r="37" spans="1:9">
      <c r="A37" s="6" t="s">
        <v>5</v>
      </c>
      <c r="B37" s="12">
        <v>137.6</v>
      </c>
      <c r="C37" s="12">
        <v>1.4749262536873253</v>
      </c>
      <c r="D37" s="3"/>
      <c r="F37" s="23" t="s">
        <v>5</v>
      </c>
      <c r="G37" s="29">
        <v>137.6</v>
      </c>
      <c r="H37" s="29">
        <v>1.4749262536873253</v>
      </c>
      <c r="I37" s="20"/>
    </row>
    <row r="38" spans="1:9">
      <c r="A38" s="6" t="s">
        <v>6</v>
      </c>
      <c r="B38" s="12">
        <v>138.30000000000001</v>
      </c>
      <c r="C38" s="12">
        <v>1.5418502202643403</v>
      </c>
      <c r="D38" s="3"/>
      <c r="F38" s="23" t="s">
        <v>6</v>
      </c>
      <c r="G38" s="29">
        <v>138.30000000000001</v>
      </c>
      <c r="H38" s="29">
        <v>1.5418502202643403</v>
      </c>
      <c r="I38" s="20"/>
    </row>
    <row r="39" spans="1:9">
      <c r="A39" s="6" t="s">
        <v>7</v>
      </c>
      <c r="B39" s="12">
        <v>138.19999999999999</v>
      </c>
      <c r="C39" s="12">
        <v>1.6176470588235237</v>
      </c>
      <c r="D39" s="3"/>
      <c r="F39" s="23" t="s">
        <v>7</v>
      </c>
      <c r="G39" s="29">
        <v>138.19999999999999</v>
      </c>
      <c r="H39" s="29">
        <v>1.6176470588235237</v>
      </c>
      <c r="I39" s="20"/>
    </row>
    <row r="40" spans="1:9">
      <c r="A40" s="6" t="s">
        <v>8</v>
      </c>
      <c r="B40" s="12">
        <v>137.30000000000001</v>
      </c>
      <c r="C40" s="12">
        <v>1.5532544378698443</v>
      </c>
      <c r="D40" s="3"/>
      <c r="F40" s="23" t="s">
        <v>8</v>
      </c>
      <c r="G40" s="29">
        <v>137.30000000000001</v>
      </c>
      <c r="H40" s="29">
        <v>1.5532544378698443</v>
      </c>
      <c r="I40" s="20"/>
    </row>
    <row r="41" spans="1:9">
      <c r="A41" s="6" t="s">
        <v>9</v>
      </c>
      <c r="B41" s="12">
        <v>135.5</v>
      </c>
      <c r="C41" s="12">
        <v>0.96870342771981921</v>
      </c>
      <c r="D41" s="3"/>
      <c r="F41" s="23" t="s">
        <v>9</v>
      </c>
      <c r="G41" s="29">
        <v>135.5</v>
      </c>
      <c r="H41" s="29">
        <v>0.96870342771981921</v>
      </c>
      <c r="I41" s="20"/>
    </row>
    <row r="42" spans="1:9">
      <c r="A42" s="6" t="s">
        <v>10</v>
      </c>
      <c r="B42" s="12">
        <v>141.1</v>
      </c>
      <c r="C42" s="12">
        <v>1.6570605187319787</v>
      </c>
      <c r="D42" s="3"/>
      <c r="F42" s="23" t="s">
        <v>10</v>
      </c>
      <c r="G42" s="29">
        <v>141.1</v>
      </c>
      <c r="H42" s="29">
        <v>1.6570605187319787</v>
      </c>
      <c r="I42" s="20"/>
    </row>
    <row r="43" spans="1:9">
      <c r="A43" s="6" t="s">
        <v>11</v>
      </c>
      <c r="B43" s="12">
        <v>148.5</v>
      </c>
      <c r="C43" s="12">
        <v>1.3651877133105783</v>
      </c>
      <c r="D43" s="3"/>
      <c r="F43" s="23" t="s">
        <v>11</v>
      </c>
      <c r="G43" s="29">
        <v>148.5</v>
      </c>
      <c r="H43" s="29">
        <v>1.3651877133105783</v>
      </c>
      <c r="I43" s="20"/>
    </row>
    <row r="44" spans="1:9">
      <c r="A44" s="6" t="s">
        <v>12</v>
      </c>
      <c r="B44" s="12">
        <v>137.9</v>
      </c>
      <c r="C44" s="12">
        <v>2.9104477611940238</v>
      </c>
      <c r="D44" s="3"/>
      <c r="F44" s="23" t="s">
        <v>12</v>
      </c>
      <c r="G44" s="29">
        <v>137.9</v>
      </c>
      <c r="H44" s="29">
        <v>2.9104477611940238</v>
      </c>
      <c r="I44" s="20"/>
    </row>
    <row r="45" spans="1:9">
      <c r="A45" s="6" t="s">
        <v>13</v>
      </c>
      <c r="B45" s="12">
        <v>138</v>
      </c>
      <c r="C45" s="12">
        <v>3.2161555721765156</v>
      </c>
      <c r="D45" s="3"/>
      <c r="F45" s="23" t="s">
        <v>13</v>
      </c>
      <c r="G45" s="29">
        <v>138</v>
      </c>
      <c r="H45" s="29">
        <v>3.2161555721765156</v>
      </c>
      <c r="I45" s="20"/>
    </row>
    <row r="46" spans="1:9">
      <c r="A46" s="6" t="s">
        <v>14</v>
      </c>
      <c r="B46" s="12">
        <v>142.1</v>
      </c>
      <c r="C46" s="12">
        <v>2.3775216138328448</v>
      </c>
      <c r="D46" s="3"/>
      <c r="F46" s="23" t="s">
        <v>14</v>
      </c>
      <c r="G46" s="29">
        <v>141.6</v>
      </c>
      <c r="H46" s="29">
        <v>2.0172910662824117</v>
      </c>
      <c r="I46" s="20"/>
    </row>
    <row r="47" spans="1:9">
      <c r="A47" s="6" t="s">
        <v>15</v>
      </c>
      <c r="B47" s="12">
        <v>142.5</v>
      </c>
      <c r="C47" s="12">
        <v>3.1860970311368586</v>
      </c>
      <c r="D47" s="3"/>
      <c r="F47" s="23" t="s">
        <v>15</v>
      </c>
      <c r="G47" s="29">
        <v>142.5</v>
      </c>
      <c r="H47" s="29">
        <v>3.1860970311368586</v>
      </c>
      <c r="I47" s="20"/>
    </row>
    <row r="48" spans="1:9">
      <c r="A48" s="6" t="s">
        <v>16</v>
      </c>
      <c r="B48" s="12">
        <v>140.1</v>
      </c>
      <c r="C48" s="12">
        <v>4.3186895011168902</v>
      </c>
      <c r="D48" s="3"/>
      <c r="F48" s="23" t="s">
        <v>16</v>
      </c>
      <c r="G48" s="29">
        <v>140.1</v>
      </c>
      <c r="H48" s="29">
        <v>4.3186895011168902</v>
      </c>
      <c r="I48" s="20"/>
    </row>
    <row r="49" spans="1:9">
      <c r="A49" s="6" t="s">
        <v>26</v>
      </c>
      <c r="B49" s="12">
        <v>139.5</v>
      </c>
      <c r="C49" s="12">
        <v>3.6404160475483005</v>
      </c>
      <c r="D49" s="3"/>
      <c r="F49" s="23" t="s">
        <v>26</v>
      </c>
      <c r="G49" s="29">
        <v>139.5</v>
      </c>
      <c r="H49" s="29">
        <v>3.6404160475483005</v>
      </c>
      <c r="I49" s="20"/>
    </row>
    <row r="50" spans="1:9">
      <c r="A50" s="6" t="s">
        <v>27</v>
      </c>
      <c r="B50" s="12">
        <v>147.19999999999999</v>
      </c>
      <c r="C50" s="12">
        <v>3.7350246652572139</v>
      </c>
      <c r="D50" s="3"/>
      <c r="F50" s="23" t="s">
        <v>27</v>
      </c>
      <c r="G50" s="29">
        <v>147.19999999999999</v>
      </c>
      <c r="H50" s="29">
        <v>3.7350246652572139</v>
      </c>
      <c r="I50" s="20"/>
    </row>
    <row r="51" spans="1:9">
      <c r="A51" s="6" t="s">
        <v>17</v>
      </c>
      <c r="B51" s="12">
        <v>139.69999999999999</v>
      </c>
      <c r="C51" s="12">
        <v>4.2537313432835733</v>
      </c>
      <c r="D51" s="3"/>
      <c r="F51" s="23" t="s">
        <v>17</v>
      </c>
      <c r="G51" s="29">
        <v>139.69999999999999</v>
      </c>
      <c r="H51" s="29">
        <v>4.2537313432835733</v>
      </c>
      <c r="I51" s="20"/>
    </row>
    <row r="52" spans="1:9">
      <c r="A52" s="6" t="s">
        <v>18</v>
      </c>
      <c r="B52" s="12">
        <v>141.4</v>
      </c>
      <c r="C52" s="12">
        <v>2.7616279069767602</v>
      </c>
      <c r="D52" s="3"/>
      <c r="F52" s="23" t="s">
        <v>18</v>
      </c>
      <c r="G52" s="29">
        <v>141.4</v>
      </c>
      <c r="H52" s="29">
        <v>2.7616279069767602</v>
      </c>
      <c r="I52" s="20"/>
    </row>
    <row r="53" spans="1:9">
      <c r="A53" s="6" t="s">
        <v>28</v>
      </c>
      <c r="B53" s="12">
        <v>133</v>
      </c>
      <c r="C53" s="12">
        <v>4.4776119402985204</v>
      </c>
      <c r="D53" s="3"/>
      <c r="F53" s="23" t="s">
        <v>28</v>
      </c>
      <c r="G53" s="29">
        <v>133</v>
      </c>
      <c r="H53" s="29">
        <v>4.4776119402985204</v>
      </c>
      <c r="I53" s="20"/>
    </row>
    <row r="54" spans="1:9">
      <c r="A54" s="6" t="s">
        <v>19</v>
      </c>
      <c r="B54" s="12">
        <v>146.5</v>
      </c>
      <c r="C54" s="12">
        <v>1.736111111111116</v>
      </c>
      <c r="D54" s="3"/>
      <c r="F54" s="23" t="s">
        <v>19</v>
      </c>
      <c r="G54" s="29">
        <v>146.30000000000001</v>
      </c>
      <c r="H54" s="29">
        <v>1.5972222222222276</v>
      </c>
      <c r="I54" s="20"/>
    </row>
    <row r="55" spans="1:9">
      <c r="A55" s="6" t="s">
        <v>29</v>
      </c>
      <c r="B55" s="12">
        <v>148.9</v>
      </c>
      <c r="C55" s="12">
        <v>5.6028368794326378</v>
      </c>
      <c r="D55" s="3"/>
      <c r="F55" s="23" t="s">
        <v>29</v>
      </c>
      <c r="G55" s="29">
        <v>148.1</v>
      </c>
      <c r="H55" s="29">
        <v>5.035460992907792</v>
      </c>
      <c r="I55" s="20"/>
    </row>
    <row r="56" spans="1:9">
      <c r="A56" s="6" t="s">
        <v>20</v>
      </c>
      <c r="B56" s="12">
        <v>145.9</v>
      </c>
      <c r="C56" s="12">
        <v>4.2887776983559611</v>
      </c>
      <c r="D56" s="3"/>
      <c r="F56" s="23" t="s">
        <v>20</v>
      </c>
      <c r="G56" s="29">
        <v>145.30000000000001</v>
      </c>
      <c r="H56" s="29">
        <v>3.8598999285203828</v>
      </c>
      <c r="I56" s="20"/>
    </row>
    <row r="57" spans="1:9">
      <c r="A57" s="6" t="s">
        <v>21</v>
      </c>
      <c r="B57" s="12">
        <v>149.1</v>
      </c>
      <c r="C57" s="12">
        <v>3.8300835654596188</v>
      </c>
      <c r="D57" s="3"/>
      <c r="F57" s="23" t="s">
        <v>21</v>
      </c>
      <c r="G57" s="29">
        <v>148.30000000000001</v>
      </c>
      <c r="H57" s="29">
        <v>3.2729805013927749</v>
      </c>
      <c r="I57" s="20"/>
    </row>
    <row r="58" spans="1:9">
      <c r="A58" s="6" t="s">
        <v>22</v>
      </c>
      <c r="B58" s="12">
        <v>142.4</v>
      </c>
      <c r="C58" s="12">
        <v>4.7829286239882363</v>
      </c>
      <c r="D58" s="3"/>
      <c r="F58" s="23" t="s">
        <v>22</v>
      </c>
      <c r="G58" s="29">
        <v>142.4</v>
      </c>
      <c r="H58" s="29">
        <v>4.7829286239882363</v>
      </c>
      <c r="I58" s="20"/>
    </row>
    <row r="59" spans="1:9">
      <c r="A59" s="6" t="s">
        <v>23</v>
      </c>
      <c r="B59" s="12">
        <v>142.19999999999999</v>
      </c>
      <c r="C59" s="12">
        <v>2.8199566160520551</v>
      </c>
      <c r="D59" s="3"/>
      <c r="F59" s="23" t="s">
        <v>23</v>
      </c>
      <c r="G59" s="29">
        <v>142</v>
      </c>
      <c r="H59" s="29">
        <v>2.6753434562545086</v>
      </c>
      <c r="I59" s="20"/>
    </row>
    <row r="60" spans="1:9">
      <c r="A60" s="9" t="s">
        <v>30</v>
      </c>
      <c r="B60" s="10">
        <v>139.9</v>
      </c>
      <c r="C60" s="10">
        <v>3.1710914454277317</v>
      </c>
      <c r="D60" s="5"/>
      <c r="F60" s="26" t="s">
        <v>30</v>
      </c>
      <c r="G60" s="27">
        <v>139.9</v>
      </c>
      <c r="H60" s="27">
        <v>3.1710914454277317</v>
      </c>
      <c r="I60" s="20"/>
    </row>
    <row r="71" spans="1:2" ht="13.5" customHeight="1"/>
    <row r="72" spans="1:2">
      <c r="A72" s="16" t="s">
        <v>38</v>
      </c>
    </row>
    <row r="73" spans="1:2">
      <c r="A73" s="15" t="s">
        <v>36</v>
      </c>
    </row>
    <row r="74" spans="1:2">
      <c r="A74" s="17" t="s">
        <v>37</v>
      </c>
    </row>
    <row r="79" spans="1:2">
      <c r="B79" s="16"/>
    </row>
    <row r="80" spans="1:2">
      <c r="B80" s="15"/>
    </row>
    <row r="81" spans="2:2">
      <c r="B81" s="17"/>
    </row>
  </sheetData>
  <hyperlinks>
    <hyperlink ref="A74" r:id="rId1" xr:uid="{00000000-0004-0000-0D00-000000000000}"/>
    <hyperlink ref="A73" r:id="rId2" xr:uid="{00000000-0004-0000-0D00-000001000000}"/>
  </hyperlinks>
  <pageMargins left="0.7" right="0.7" top="0.75" bottom="0.75" header="0.3" footer="0.3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81"/>
  <sheetViews>
    <sheetView zoomScale="90" zoomScaleNormal="90" workbookViewId="0">
      <selection activeCell="I51" sqref="I51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5" max="5" width="2.33203125" customWidth="1"/>
    <col min="6" max="6" width="15.88671875" customWidth="1"/>
    <col min="7" max="8" width="14.5546875" customWidth="1"/>
    <col min="9" max="9" width="17.109375" customWidth="1"/>
  </cols>
  <sheetData>
    <row r="1" spans="1:11" ht="28.8">
      <c r="A1" s="34" t="s">
        <v>64</v>
      </c>
    </row>
    <row r="2" spans="1:11" ht="14.25" customHeight="1">
      <c r="A2" s="32"/>
      <c r="B2" s="33" t="s">
        <v>42</v>
      </c>
    </row>
    <row r="3" spans="1:11" ht="15.6">
      <c r="A3" s="31"/>
      <c r="B3" s="33" t="s">
        <v>43</v>
      </c>
    </row>
    <row r="5" spans="1:11" ht="15.6">
      <c r="A5" s="1" t="s">
        <v>44</v>
      </c>
      <c r="B5" s="3"/>
      <c r="C5" s="3"/>
      <c r="D5" s="3"/>
      <c r="F5" s="19" t="s">
        <v>45</v>
      </c>
      <c r="G5" s="20"/>
      <c r="H5" s="20"/>
      <c r="I5" s="20"/>
    </row>
    <row r="6" spans="1:11" s="2" customFormat="1" ht="15.6">
      <c r="A6" s="1" t="s">
        <v>56</v>
      </c>
      <c r="B6" s="1"/>
      <c r="C6" s="1"/>
      <c r="D6" s="1"/>
      <c r="F6" s="19" t="s">
        <v>57</v>
      </c>
      <c r="G6" s="19"/>
      <c r="H6" s="19"/>
      <c r="I6" s="19"/>
    </row>
    <row r="7" spans="1:11">
      <c r="A7" s="3"/>
      <c r="B7" s="3"/>
      <c r="C7" s="3"/>
      <c r="D7" s="3"/>
      <c r="F7" s="20"/>
      <c r="G7" s="20"/>
      <c r="H7" s="20"/>
      <c r="I7" s="20"/>
    </row>
    <row r="8" spans="1:11" ht="12.75" customHeight="1">
      <c r="A8" s="4" t="s">
        <v>0</v>
      </c>
      <c r="B8" s="5"/>
      <c r="C8" s="5"/>
      <c r="D8" s="3"/>
      <c r="F8" s="21" t="s">
        <v>0</v>
      </c>
      <c r="G8" s="22"/>
      <c r="H8" s="22"/>
      <c r="I8" s="20"/>
    </row>
    <row r="9" spans="1:11" ht="12.75" customHeight="1">
      <c r="A9" s="6"/>
      <c r="B9" s="7">
        <v>44166</v>
      </c>
      <c r="C9" s="8" t="s">
        <v>1</v>
      </c>
      <c r="D9" s="3"/>
      <c r="F9" s="23"/>
      <c r="G9" s="24">
        <v>44166</v>
      </c>
      <c r="H9" s="25" t="s">
        <v>1</v>
      </c>
      <c r="I9" s="20"/>
    </row>
    <row r="10" spans="1:11" ht="12.75" customHeight="1">
      <c r="A10" s="9"/>
      <c r="B10" s="10" t="s">
        <v>2</v>
      </c>
      <c r="C10" s="11" t="s">
        <v>65</v>
      </c>
      <c r="D10" s="3"/>
      <c r="F10" s="26"/>
      <c r="G10" s="27" t="s">
        <v>2</v>
      </c>
      <c r="H10" s="28" t="s">
        <v>65</v>
      </c>
      <c r="I10" s="20"/>
    </row>
    <row r="11" spans="1:11" ht="12.75" customHeight="1">
      <c r="A11" s="6" t="s">
        <v>4</v>
      </c>
      <c r="B11" s="8">
        <v>148.1</v>
      </c>
      <c r="C11" s="8">
        <v>4.2957746478873293</v>
      </c>
      <c r="D11" s="3"/>
      <c r="F11" s="23" t="s">
        <v>4</v>
      </c>
      <c r="G11" s="25">
        <v>145.19999999999999</v>
      </c>
      <c r="H11" s="25">
        <v>2.2535211267605604</v>
      </c>
      <c r="I11" s="35"/>
      <c r="K11" s="18"/>
    </row>
    <row r="12" spans="1:11" ht="12.75" customHeight="1">
      <c r="A12" s="6" t="s">
        <v>5</v>
      </c>
      <c r="B12" s="12">
        <v>137.6</v>
      </c>
      <c r="C12" s="12">
        <v>2.2288261515601704</v>
      </c>
      <c r="D12" s="3"/>
      <c r="F12" s="23" t="s">
        <v>5</v>
      </c>
      <c r="G12" s="29">
        <v>135</v>
      </c>
      <c r="H12" s="29">
        <v>0.29717682020802272</v>
      </c>
      <c r="I12" s="35"/>
      <c r="K12" s="18"/>
    </row>
    <row r="13" spans="1:11" ht="12.75" customHeight="1">
      <c r="A13" s="6" t="s">
        <v>6</v>
      </c>
      <c r="B13" s="12">
        <v>137.69999999999999</v>
      </c>
      <c r="C13" s="12">
        <v>2.1513353115726774</v>
      </c>
      <c r="D13" s="3"/>
      <c r="F13" s="23" t="s">
        <v>6</v>
      </c>
      <c r="G13" s="29">
        <v>135.1</v>
      </c>
      <c r="H13" s="29">
        <v>0.2225519287833766</v>
      </c>
      <c r="I13" s="35"/>
      <c r="K13" s="18"/>
    </row>
    <row r="14" spans="1:11" ht="12.75" customHeight="1">
      <c r="A14" s="6" t="s">
        <v>7</v>
      </c>
      <c r="B14" s="12">
        <v>137.19999999999999</v>
      </c>
      <c r="C14" s="12">
        <v>2.0833333333333259</v>
      </c>
      <c r="D14" s="3"/>
      <c r="F14" s="23" t="s">
        <v>7</v>
      </c>
      <c r="G14" s="29">
        <v>134.6</v>
      </c>
      <c r="H14" s="29">
        <v>0.14880952380951218</v>
      </c>
      <c r="I14" s="35"/>
      <c r="K14" s="18"/>
    </row>
    <row r="15" spans="1:11" ht="12.75" customHeight="1">
      <c r="A15" s="6" t="s">
        <v>8</v>
      </c>
      <c r="B15" s="12">
        <v>137</v>
      </c>
      <c r="C15" s="12">
        <v>1.9345238095238138</v>
      </c>
      <c r="D15" s="3"/>
      <c r="F15" s="23" t="s">
        <v>8</v>
      </c>
      <c r="G15" s="29">
        <v>134.30000000000001</v>
      </c>
      <c r="H15" s="29">
        <v>-7.4404761904756089E-2</v>
      </c>
      <c r="I15" s="35"/>
      <c r="K15" s="18"/>
    </row>
    <row r="16" spans="1:11" ht="12.75" customHeight="1">
      <c r="A16" s="6" t="s">
        <v>9</v>
      </c>
      <c r="B16" s="12">
        <v>137.4</v>
      </c>
      <c r="C16" s="12">
        <v>0.659340659340657</v>
      </c>
      <c r="D16" s="3"/>
      <c r="F16" s="23" t="s">
        <v>9</v>
      </c>
      <c r="G16" s="29">
        <v>136.4</v>
      </c>
      <c r="H16" s="29">
        <v>-7.3260073260073E-2</v>
      </c>
      <c r="I16" s="35"/>
      <c r="K16" s="18"/>
    </row>
    <row r="17" spans="1:11" ht="12.75" customHeight="1">
      <c r="A17" s="6" t="s">
        <v>10</v>
      </c>
      <c r="B17" s="12">
        <v>133.80000000000001</v>
      </c>
      <c r="C17" s="12">
        <v>2.2154316271963292</v>
      </c>
      <c r="D17" s="3"/>
      <c r="F17" s="23" t="s">
        <v>10</v>
      </c>
      <c r="G17" s="29">
        <v>131.80000000000001</v>
      </c>
      <c r="H17" s="29">
        <v>0.68754774637127536</v>
      </c>
      <c r="I17" s="35"/>
      <c r="K17" s="18"/>
    </row>
    <row r="18" spans="1:11" ht="12.75" customHeight="1">
      <c r="A18" s="6" t="s">
        <v>11</v>
      </c>
      <c r="B18" s="12">
        <v>137.69999999999999</v>
      </c>
      <c r="C18" s="12">
        <v>2.8379387602688544</v>
      </c>
      <c r="D18" s="3"/>
      <c r="F18" s="23" t="s">
        <v>11</v>
      </c>
      <c r="G18" s="29">
        <v>135.4</v>
      </c>
      <c r="H18" s="29">
        <v>1.1202389843166571</v>
      </c>
      <c r="I18" s="35"/>
      <c r="K18" s="18"/>
    </row>
    <row r="19" spans="1:11" ht="12.75" customHeight="1">
      <c r="A19" s="6" t="s">
        <v>12</v>
      </c>
      <c r="B19" s="12">
        <v>140.5</v>
      </c>
      <c r="C19" s="12">
        <v>3.1571218795888534</v>
      </c>
      <c r="D19" s="3"/>
      <c r="F19" s="23" t="s">
        <v>12</v>
      </c>
      <c r="G19" s="29">
        <v>137.80000000000001</v>
      </c>
      <c r="H19" s="29">
        <v>1.1747430249632984</v>
      </c>
      <c r="I19" s="35"/>
      <c r="K19" s="18"/>
    </row>
    <row r="20" spans="1:11" ht="12.75" customHeight="1">
      <c r="A20" s="6" t="s">
        <v>13</v>
      </c>
      <c r="B20" s="12">
        <v>139.69999999999999</v>
      </c>
      <c r="C20" s="12">
        <v>4.5658682634730496</v>
      </c>
      <c r="D20" s="3"/>
      <c r="F20" s="23" t="s">
        <v>13</v>
      </c>
      <c r="G20" s="29">
        <v>137.5</v>
      </c>
      <c r="H20" s="29">
        <v>2.9191616766467199</v>
      </c>
      <c r="I20" s="35"/>
      <c r="K20" s="18"/>
    </row>
    <row r="21" spans="1:11" ht="12.75" customHeight="1">
      <c r="A21" s="6" t="s">
        <v>14</v>
      </c>
      <c r="B21" s="12">
        <v>131.4</v>
      </c>
      <c r="C21" s="12">
        <v>1.3888888888889062</v>
      </c>
      <c r="D21" s="3"/>
      <c r="F21" s="23" t="s">
        <v>14</v>
      </c>
      <c r="G21" s="29">
        <v>129.9</v>
      </c>
      <c r="H21" s="29">
        <v>0.23148148148148806</v>
      </c>
      <c r="I21" s="35"/>
      <c r="K21" s="18"/>
    </row>
    <row r="22" spans="1:11" ht="12.75" customHeight="1">
      <c r="A22" s="6" t="s">
        <v>15</v>
      </c>
      <c r="B22" s="12">
        <v>131.69999999999999</v>
      </c>
      <c r="C22" s="12">
        <v>1.620370370370372</v>
      </c>
      <c r="D22" s="3"/>
      <c r="F22" s="23" t="s">
        <v>15</v>
      </c>
      <c r="G22" s="29">
        <v>130.19999999999999</v>
      </c>
      <c r="H22" s="29">
        <v>0.46296296296295392</v>
      </c>
      <c r="I22" s="35"/>
      <c r="K22" s="18"/>
    </row>
    <row r="23" spans="1:11" ht="12.75" customHeight="1">
      <c r="A23" s="6" t="s">
        <v>16</v>
      </c>
      <c r="B23" s="12">
        <v>138.6</v>
      </c>
      <c r="C23" s="12">
        <v>3.2786885245901676</v>
      </c>
      <c r="D23" s="3"/>
      <c r="F23" s="23" t="s">
        <v>16</v>
      </c>
      <c r="G23" s="29">
        <v>137.6</v>
      </c>
      <c r="H23" s="29">
        <v>2.5335320417287699</v>
      </c>
      <c r="I23" s="35"/>
      <c r="K23" s="18"/>
    </row>
    <row r="24" spans="1:11" ht="12.75" customHeight="1">
      <c r="A24" s="6" t="s">
        <v>17</v>
      </c>
      <c r="B24" s="12">
        <v>138.30000000000001</v>
      </c>
      <c r="C24" s="12">
        <v>1.9159911569639032</v>
      </c>
      <c r="D24" s="3"/>
      <c r="F24" s="23" t="s">
        <v>17</v>
      </c>
      <c r="G24" s="29">
        <v>136.19999999999999</v>
      </c>
      <c r="H24" s="29">
        <v>0.36845983787767711</v>
      </c>
      <c r="I24" s="35"/>
      <c r="K24" s="18"/>
    </row>
    <row r="25" spans="1:11" ht="12.75" customHeight="1">
      <c r="A25" s="6" t="s">
        <v>18</v>
      </c>
      <c r="B25" s="12">
        <v>136.6</v>
      </c>
      <c r="C25" s="12">
        <v>3.1722054380664666</v>
      </c>
      <c r="D25" s="3"/>
      <c r="F25" s="23" t="s">
        <v>18</v>
      </c>
      <c r="G25" s="29">
        <v>134.69999999999999</v>
      </c>
      <c r="H25" s="29">
        <v>1.7371601208459042</v>
      </c>
      <c r="I25" s="35"/>
      <c r="K25" s="18"/>
    </row>
    <row r="26" spans="1:11" ht="12.75" customHeight="1">
      <c r="A26" s="6" t="s">
        <v>19</v>
      </c>
      <c r="B26" s="12">
        <v>136.9</v>
      </c>
      <c r="C26" s="12">
        <v>1.107828655834564</v>
      </c>
      <c r="D26" s="3"/>
      <c r="F26" s="23" t="s">
        <v>19</v>
      </c>
      <c r="G26" s="29">
        <v>134.9</v>
      </c>
      <c r="H26" s="29">
        <v>-0.36927621861152504</v>
      </c>
      <c r="I26" s="35"/>
      <c r="K26" s="18"/>
    </row>
    <row r="27" spans="1:11" ht="12.75" customHeight="1">
      <c r="A27" s="6" t="s">
        <v>20</v>
      </c>
      <c r="B27" s="12">
        <v>135</v>
      </c>
      <c r="C27" s="12">
        <v>1.5801354401805856</v>
      </c>
      <c r="D27" s="3"/>
      <c r="F27" s="23" t="s">
        <v>20</v>
      </c>
      <c r="G27" s="29">
        <v>132.4</v>
      </c>
      <c r="H27" s="29">
        <v>-0.3762227238525262</v>
      </c>
      <c r="I27" s="35"/>
      <c r="K27" s="18"/>
    </row>
    <row r="28" spans="1:11" ht="12.75" customHeight="1">
      <c r="A28" s="6" t="s">
        <v>21</v>
      </c>
      <c r="B28" s="12">
        <v>135</v>
      </c>
      <c r="C28" s="12">
        <v>0.37174721189590088</v>
      </c>
      <c r="D28" s="3"/>
      <c r="F28" s="23" t="s">
        <v>21</v>
      </c>
      <c r="G28" s="29">
        <v>132.4</v>
      </c>
      <c r="H28" s="29">
        <v>-1.5613382899628214</v>
      </c>
      <c r="I28" s="35"/>
      <c r="K28" s="18"/>
    </row>
    <row r="29" spans="1:11" ht="12.75" customHeight="1">
      <c r="A29" s="6" t="s">
        <v>22</v>
      </c>
      <c r="B29" s="12">
        <v>137.4</v>
      </c>
      <c r="C29" s="12">
        <v>5.4489639293936909</v>
      </c>
      <c r="D29" s="3"/>
      <c r="F29" s="23" t="s">
        <v>22</v>
      </c>
      <c r="G29" s="29">
        <v>136.30000000000001</v>
      </c>
      <c r="H29" s="29">
        <v>4.6047582501918649</v>
      </c>
      <c r="I29" s="35"/>
      <c r="K29" s="18"/>
    </row>
    <row r="30" spans="1:11" ht="12.75" customHeight="1">
      <c r="A30" s="6" t="s">
        <v>23</v>
      </c>
      <c r="B30" s="12">
        <v>130</v>
      </c>
      <c r="C30" s="12">
        <v>3.2565528196981663</v>
      </c>
      <c r="D30" s="3"/>
      <c r="F30" s="23" t="s">
        <v>23</v>
      </c>
      <c r="G30" s="29">
        <v>127.2</v>
      </c>
      <c r="H30" s="29">
        <v>1.0325655281969714</v>
      </c>
      <c r="I30" s="35"/>
      <c r="K30" s="18"/>
    </row>
    <row r="31" spans="1:11" s="13" customFormat="1" ht="12.75" customHeight="1">
      <c r="A31" s="9" t="s">
        <v>24</v>
      </c>
      <c r="B31" s="10">
        <v>136.1</v>
      </c>
      <c r="C31" s="10">
        <v>2.9500756429652109</v>
      </c>
      <c r="D31" s="6"/>
      <c r="F31" s="26" t="s">
        <v>24</v>
      </c>
      <c r="G31" s="27">
        <v>133.9</v>
      </c>
      <c r="H31" s="27">
        <v>1.2859304084720247</v>
      </c>
      <c r="I31" s="35"/>
      <c r="J31" s="18"/>
      <c r="K31" s="18"/>
    </row>
    <row r="32" spans="1:11">
      <c r="A32" s="3"/>
      <c r="B32" s="3"/>
      <c r="C32" s="3"/>
      <c r="D32" s="3"/>
      <c r="F32" s="20"/>
      <c r="G32" s="20"/>
      <c r="H32" s="20"/>
      <c r="I32" s="20"/>
    </row>
    <row r="33" spans="1:9">
      <c r="A33" s="4" t="s">
        <v>25</v>
      </c>
      <c r="B33" s="14"/>
      <c r="C33" s="5"/>
      <c r="D33" s="3"/>
      <c r="F33" s="21" t="s">
        <v>25</v>
      </c>
      <c r="G33" s="30"/>
      <c r="H33" s="22"/>
      <c r="I33" s="20"/>
    </row>
    <row r="34" spans="1:9">
      <c r="A34" s="6"/>
      <c r="B34" s="7">
        <v>44166</v>
      </c>
      <c r="C34" s="8" t="s">
        <v>1</v>
      </c>
      <c r="D34" s="3"/>
      <c r="F34" s="23"/>
      <c r="G34" s="24">
        <v>44166</v>
      </c>
      <c r="H34" s="25" t="s">
        <v>1</v>
      </c>
      <c r="I34" s="20"/>
    </row>
    <row r="35" spans="1:9">
      <c r="A35" s="9"/>
      <c r="B35" s="10" t="s">
        <v>2</v>
      </c>
      <c r="C35" s="11" t="s">
        <v>65</v>
      </c>
      <c r="D35" s="3"/>
      <c r="F35" s="26"/>
      <c r="G35" s="27" t="s">
        <v>2</v>
      </c>
      <c r="H35" s="28" t="s">
        <v>65</v>
      </c>
      <c r="I35" s="20"/>
    </row>
    <row r="36" spans="1:9">
      <c r="A36" s="6" t="s">
        <v>4</v>
      </c>
      <c r="B36" s="12">
        <v>144.30000000000001</v>
      </c>
      <c r="C36" s="12">
        <v>0.62761506276149959</v>
      </c>
      <c r="D36" s="3"/>
      <c r="F36" s="23" t="s">
        <v>4</v>
      </c>
      <c r="G36" s="29">
        <v>144.30000000000001</v>
      </c>
      <c r="H36" s="29">
        <v>0.62761506276149959</v>
      </c>
      <c r="I36" s="35"/>
    </row>
    <row r="37" spans="1:9">
      <c r="A37" s="6" t="s">
        <v>5</v>
      </c>
      <c r="B37" s="12">
        <v>138.1</v>
      </c>
      <c r="C37" s="12">
        <v>1.6188373804267853</v>
      </c>
      <c r="D37" s="3"/>
      <c r="F37" s="23" t="s">
        <v>5</v>
      </c>
      <c r="G37" s="29">
        <v>138.1</v>
      </c>
      <c r="H37" s="29">
        <v>1.6188373804267853</v>
      </c>
      <c r="I37" s="35"/>
    </row>
    <row r="38" spans="1:9">
      <c r="A38" s="6" t="s">
        <v>6</v>
      </c>
      <c r="B38" s="12">
        <v>138.69999999999999</v>
      </c>
      <c r="C38" s="12">
        <v>1.7608217168011642</v>
      </c>
      <c r="D38" s="3"/>
      <c r="F38" s="23" t="s">
        <v>6</v>
      </c>
      <c r="G38" s="29">
        <v>138.69999999999999</v>
      </c>
      <c r="H38" s="29">
        <v>1.7608217168011642</v>
      </c>
      <c r="I38" s="35"/>
    </row>
    <row r="39" spans="1:9">
      <c r="A39" s="6" t="s">
        <v>7</v>
      </c>
      <c r="B39" s="12">
        <v>138.6</v>
      </c>
      <c r="C39" s="12">
        <v>1.7621145374449476</v>
      </c>
      <c r="D39" s="3"/>
      <c r="F39" s="23" t="s">
        <v>7</v>
      </c>
      <c r="G39" s="29">
        <v>138.6</v>
      </c>
      <c r="H39" s="29">
        <v>1.7621145374449476</v>
      </c>
      <c r="I39" s="35"/>
    </row>
    <row r="40" spans="1:9">
      <c r="A40" s="6" t="s">
        <v>8</v>
      </c>
      <c r="B40" s="12">
        <v>137.5</v>
      </c>
      <c r="C40" s="12">
        <v>1.6260162601625883</v>
      </c>
      <c r="D40" s="3"/>
      <c r="F40" s="23" t="s">
        <v>8</v>
      </c>
      <c r="G40" s="29">
        <v>137.5</v>
      </c>
      <c r="H40" s="29">
        <v>1.6260162601625883</v>
      </c>
      <c r="I40" s="35"/>
    </row>
    <row r="41" spans="1:9">
      <c r="A41" s="6" t="s">
        <v>9</v>
      </c>
      <c r="B41" s="12">
        <v>136.30000000000001</v>
      </c>
      <c r="C41" s="12">
        <v>1.0378057820607856</v>
      </c>
      <c r="D41" s="3"/>
      <c r="F41" s="23" t="s">
        <v>9</v>
      </c>
      <c r="G41" s="29">
        <v>136.30000000000001</v>
      </c>
      <c r="H41" s="29">
        <v>1.0378057820607856</v>
      </c>
      <c r="I41" s="35"/>
    </row>
    <row r="42" spans="1:9">
      <c r="A42" s="6" t="s">
        <v>10</v>
      </c>
      <c r="B42" s="12">
        <v>142</v>
      </c>
      <c r="C42" s="12">
        <v>2.0114942528735691</v>
      </c>
      <c r="D42" s="3"/>
      <c r="F42" s="23" t="s">
        <v>10</v>
      </c>
      <c r="G42" s="29">
        <v>142</v>
      </c>
      <c r="H42" s="29">
        <v>2.0114942528735691</v>
      </c>
      <c r="I42" s="35"/>
    </row>
    <row r="43" spans="1:9">
      <c r="A43" s="6" t="s">
        <v>11</v>
      </c>
      <c r="B43" s="12">
        <v>148.80000000000001</v>
      </c>
      <c r="C43" s="12">
        <v>1.0869565217391353</v>
      </c>
      <c r="D43" s="3"/>
      <c r="F43" s="23" t="s">
        <v>11</v>
      </c>
      <c r="G43" s="29">
        <v>148.80000000000001</v>
      </c>
      <c r="H43" s="29">
        <v>1.0869565217391353</v>
      </c>
      <c r="I43" s="35"/>
    </row>
    <row r="44" spans="1:9">
      <c r="A44" s="6" t="s">
        <v>12</v>
      </c>
      <c r="B44" s="12">
        <v>138.19999999999999</v>
      </c>
      <c r="C44" s="12">
        <v>3.0574198359433202</v>
      </c>
      <c r="D44" s="3"/>
      <c r="F44" s="23" t="s">
        <v>12</v>
      </c>
      <c r="G44" s="29">
        <v>138.19999999999999</v>
      </c>
      <c r="H44" s="29">
        <v>3.0574198359433202</v>
      </c>
      <c r="I44" s="35"/>
    </row>
    <row r="45" spans="1:9">
      <c r="A45" s="6" t="s">
        <v>13</v>
      </c>
      <c r="B45" s="12">
        <v>138.19999999999999</v>
      </c>
      <c r="C45" s="12">
        <v>3.2113517550410586</v>
      </c>
      <c r="D45" s="3"/>
      <c r="F45" s="23" t="s">
        <v>13</v>
      </c>
      <c r="G45" s="29">
        <v>138.19999999999999</v>
      </c>
      <c r="H45" s="29">
        <v>3.2113517550410586</v>
      </c>
      <c r="I45" s="35"/>
    </row>
    <row r="46" spans="1:9">
      <c r="A46" s="6" t="s">
        <v>14</v>
      </c>
      <c r="B46" s="12">
        <v>142.4</v>
      </c>
      <c r="C46" s="12">
        <v>2.0057306590258062</v>
      </c>
      <c r="D46" s="3"/>
      <c r="F46" s="23" t="s">
        <v>14</v>
      </c>
      <c r="G46" s="29">
        <v>141.80000000000001</v>
      </c>
      <c r="H46" s="29">
        <v>1.5759312320916985</v>
      </c>
      <c r="I46" s="35"/>
    </row>
    <row r="47" spans="1:9">
      <c r="A47" s="6" t="s">
        <v>15</v>
      </c>
      <c r="B47" s="12">
        <v>142.9</v>
      </c>
      <c r="C47" s="12">
        <v>2.9538904899135465</v>
      </c>
      <c r="D47" s="3"/>
      <c r="F47" s="23" t="s">
        <v>15</v>
      </c>
      <c r="G47" s="29">
        <v>142.9</v>
      </c>
      <c r="H47" s="29">
        <v>2.9538904899135465</v>
      </c>
      <c r="I47" s="35"/>
    </row>
    <row r="48" spans="1:9">
      <c r="A48" s="6" t="s">
        <v>16</v>
      </c>
      <c r="B48" s="12">
        <v>139.80000000000001</v>
      </c>
      <c r="C48" s="12">
        <v>4.0953090096798261</v>
      </c>
      <c r="D48" s="3"/>
      <c r="F48" s="23" t="s">
        <v>16</v>
      </c>
      <c r="G48" s="29">
        <v>139.6</v>
      </c>
      <c r="H48" s="29">
        <v>3.9463886820550798</v>
      </c>
      <c r="I48" s="35"/>
    </row>
    <row r="49" spans="1:9">
      <c r="A49" s="6" t="s">
        <v>26</v>
      </c>
      <c r="B49" s="12">
        <v>139.9</v>
      </c>
      <c r="C49" s="12">
        <v>3.3998521803399795</v>
      </c>
      <c r="D49" s="3"/>
      <c r="F49" s="23" t="s">
        <v>26</v>
      </c>
      <c r="G49" s="29">
        <v>139.9</v>
      </c>
      <c r="H49" s="29">
        <v>3.3998521803399795</v>
      </c>
      <c r="I49" s="35"/>
    </row>
    <row r="50" spans="1:9">
      <c r="A50" s="6" t="s">
        <v>27</v>
      </c>
      <c r="B50" s="12">
        <v>147.19999999999999</v>
      </c>
      <c r="C50" s="12">
        <v>3.6619718309859106</v>
      </c>
      <c r="D50" s="3"/>
      <c r="F50" s="23" t="s">
        <v>27</v>
      </c>
      <c r="G50" s="29">
        <v>147.19999999999999</v>
      </c>
      <c r="H50" s="29">
        <v>3.6619718309859106</v>
      </c>
      <c r="I50" s="35"/>
    </row>
    <row r="51" spans="1:9">
      <c r="A51" s="6" t="s">
        <v>17</v>
      </c>
      <c r="B51" s="12">
        <v>140.19999999999999</v>
      </c>
      <c r="C51" s="12">
        <v>4.1604754829123181</v>
      </c>
      <c r="D51" s="3"/>
      <c r="F51" s="23" t="s">
        <v>17</v>
      </c>
      <c r="G51" s="29">
        <v>140.19999999999999</v>
      </c>
      <c r="H51" s="29">
        <v>4.1604754829123181</v>
      </c>
      <c r="I51" s="35"/>
    </row>
    <row r="52" spans="1:9">
      <c r="A52" s="6" t="s">
        <v>18</v>
      </c>
      <c r="B52" s="12">
        <v>141.5</v>
      </c>
      <c r="C52" s="12">
        <v>2.9090909090909056</v>
      </c>
      <c r="D52" s="3"/>
      <c r="F52" s="23" t="s">
        <v>18</v>
      </c>
      <c r="G52" s="29">
        <v>141.5</v>
      </c>
      <c r="H52" s="29">
        <v>2.9090909090909056</v>
      </c>
      <c r="I52" s="35"/>
    </row>
    <row r="53" spans="1:9">
      <c r="A53" s="6" t="s">
        <v>28</v>
      </c>
      <c r="B53" s="12">
        <v>133.6</v>
      </c>
      <c r="C53" s="12">
        <v>4.7021943573667624</v>
      </c>
      <c r="D53" s="3"/>
      <c r="F53" s="23" t="s">
        <v>28</v>
      </c>
      <c r="G53" s="29">
        <v>133.6</v>
      </c>
      <c r="H53" s="29">
        <v>4.7021943573667624</v>
      </c>
      <c r="I53" s="35"/>
    </row>
    <row r="54" spans="1:9">
      <c r="A54" s="6" t="s">
        <v>19</v>
      </c>
      <c r="B54" s="12">
        <v>147.6</v>
      </c>
      <c r="C54" s="12">
        <v>1.4432989690721598</v>
      </c>
      <c r="D54" s="3"/>
      <c r="F54" s="23" t="s">
        <v>19</v>
      </c>
      <c r="G54" s="29">
        <v>147.19999999999999</v>
      </c>
      <c r="H54" s="29">
        <v>1.1683848797250818</v>
      </c>
      <c r="I54" s="35"/>
    </row>
    <row r="55" spans="1:9">
      <c r="A55" s="6" t="s">
        <v>29</v>
      </c>
      <c r="B55" s="12">
        <v>149.9</v>
      </c>
      <c r="C55" s="12">
        <v>6.4630681818181879</v>
      </c>
      <c r="D55" s="3"/>
      <c r="F55" s="23" t="s">
        <v>29</v>
      </c>
      <c r="G55" s="29">
        <v>148.4</v>
      </c>
      <c r="H55" s="29">
        <v>5.3977272727272707</v>
      </c>
      <c r="I55" s="35"/>
    </row>
    <row r="56" spans="1:9">
      <c r="A56" s="6" t="s">
        <v>20</v>
      </c>
      <c r="B56" s="12">
        <v>146.69999999999999</v>
      </c>
      <c r="C56" s="12">
        <v>4.4871794871794712</v>
      </c>
      <c r="D56" s="3"/>
      <c r="F56" s="23" t="s">
        <v>20</v>
      </c>
      <c r="G56" s="29">
        <v>145.6</v>
      </c>
      <c r="H56" s="29">
        <v>3.7037037037036979</v>
      </c>
      <c r="I56" s="35"/>
    </row>
    <row r="57" spans="1:9">
      <c r="A57" s="6" t="s">
        <v>21</v>
      </c>
      <c r="B57" s="12">
        <v>149.9</v>
      </c>
      <c r="C57" s="12">
        <v>3.8808038808038736</v>
      </c>
      <c r="D57" s="3"/>
      <c r="F57" s="23" t="s">
        <v>21</v>
      </c>
      <c r="G57" s="29">
        <v>148.5</v>
      </c>
      <c r="H57" s="29">
        <v>2.9106029106028997</v>
      </c>
      <c r="I57" s="35"/>
    </row>
    <row r="58" spans="1:9">
      <c r="A58" s="6" t="s">
        <v>22</v>
      </c>
      <c r="B58" s="12">
        <v>142.69999999999999</v>
      </c>
      <c r="C58" s="12">
        <v>4.6955245781364452</v>
      </c>
      <c r="D58" s="3"/>
      <c r="F58" s="23" t="s">
        <v>22</v>
      </c>
      <c r="G58" s="29">
        <v>142.5</v>
      </c>
      <c r="H58" s="29">
        <v>4.5487894350696889</v>
      </c>
      <c r="I58" s="35"/>
    </row>
    <row r="59" spans="1:9">
      <c r="A59" s="6" t="s">
        <v>23</v>
      </c>
      <c r="B59" s="12">
        <v>143.1</v>
      </c>
      <c r="C59" s="12">
        <v>2.5806451612903292</v>
      </c>
      <c r="D59" s="3"/>
      <c r="F59" s="23" t="s">
        <v>23</v>
      </c>
      <c r="G59" s="29">
        <v>142.69999999999999</v>
      </c>
      <c r="H59" s="29">
        <v>2.2939068100358284</v>
      </c>
      <c r="I59" s="35"/>
    </row>
    <row r="60" spans="1:9">
      <c r="A60" s="9" t="s">
        <v>30</v>
      </c>
      <c r="B60" s="10">
        <v>140.4</v>
      </c>
      <c r="C60" s="10">
        <v>3.1594415870683346</v>
      </c>
      <c r="D60" s="5"/>
      <c r="F60" s="26" t="s">
        <v>30</v>
      </c>
      <c r="G60" s="27">
        <v>140.4</v>
      </c>
      <c r="H60" s="27">
        <v>3.1594415870683346</v>
      </c>
      <c r="I60" s="35"/>
    </row>
    <row r="71" spans="1:2" ht="13.5" customHeight="1"/>
    <row r="72" spans="1:2">
      <c r="A72" s="16" t="s">
        <v>38</v>
      </c>
    </row>
    <row r="73" spans="1:2">
      <c r="A73" s="15" t="s">
        <v>36</v>
      </c>
    </row>
    <row r="74" spans="1:2">
      <c r="A74" s="17" t="s">
        <v>37</v>
      </c>
    </row>
    <row r="79" spans="1:2">
      <c r="B79" s="16"/>
    </row>
    <row r="80" spans="1:2">
      <c r="B80" s="15"/>
    </row>
    <row r="81" spans="2:2">
      <c r="B81" s="17"/>
    </row>
  </sheetData>
  <hyperlinks>
    <hyperlink ref="A74" r:id="rId1" xr:uid="{00000000-0004-0000-0E00-000000000000}"/>
    <hyperlink ref="A73" r:id="rId2" xr:uid="{00000000-0004-0000-0E00-000001000000}"/>
  </hyperlinks>
  <pageMargins left="0.7" right="0.7" top="0.75" bottom="0.75" header="0.3" footer="0.3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78"/>
  <sheetViews>
    <sheetView topLeftCell="A44" workbookViewId="0">
      <selection activeCell="H31" sqref="H31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5" max="5" width="2.33203125" customWidth="1"/>
    <col min="6" max="6" width="15.88671875" customWidth="1"/>
    <col min="7" max="8" width="14.5546875" customWidth="1"/>
    <col min="9" max="9" width="17.109375" style="36" customWidth="1"/>
  </cols>
  <sheetData>
    <row r="1" spans="1:11" ht="28.8">
      <c r="A1" s="34" t="s">
        <v>66</v>
      </c>
    </row>
    <row r="2" spans="1:11" ht="14.25" customHeight="1">
      <c r="A2" s="32"/>
      <c r="B2" s="33" t="s">
        <v>42</v>
      </c>
    </row>
    <row r="3" spans="1:11" ht="15.6">
      <c r="A3" s="31"/>
      <c r="B3" s="33" t="s">
        <v>43</v>
      </c>
    </row>
    <row r="5" spans="1:11" ht="15.6">
      <c r="A5" s="1" t="s">
        <v>44</v>
      </c>
      <c r="B5" s="3"/>
      <c r="C5" s="3"/>
      <c r="D5" s="3"/>
      <c r="F5" s="19" t="s">
        <v>45</v>
      </c>
      <c r="G5" s="20"/>
      <c r="H5" s="20"/>
      <c r="I5" s="37"/>
    </row>
    <row r="6" spans="1:11" s="2" customFormat="1" ht="15.6">
      <c r="A6" s="1" t="s">
        <v>56</v>
      </c>
      <c r="B6" s="1"/>
      <c r="C6" s="1"/>
      <c r="D6" s="1"/>
      <c r="F6" s="19" t="s">
        <v>57</v>
      </c>
      <c r="G6" s="19"/>
      <c r="H6" s="19"/>
      <c r="I6" s="38"/>
    </row>
    <row r="7" spans="1:11">
      <c r="A7" s="3"/>
      <c r="B7" s="3"/>
      <c r="C7" s="3"/>
      <c r="D7" s="3"/>
      <c r="F7" s="20"/>
      <c r="G7" s="20"/>
      <c r="H7" s="20"/>
      <c r="I7" s="37"/>
    </row>
    <row r="8" spans="1:11" ht="12.75" customHeight="1">
      <c r="A8" s="4" t="s">
        <v>0</v>
      </c>
      <c r="B8" s="5"/>
      <c r="C8" s="5"/>
      <c r="D8" s="3"/>
      <c r="F8" s="21" t="s">
        <v>0</v>
      </c>
      <c r="G8" s="22"/>
      <c r="H8" s="22"/>
      <c r="I8" s="37"/>
    </row>
    <row r="9" spans="1:11" ht="12.75" customHeight="1">
      <c r="A9" s="6"/>
      <c r="B9" s="7">
        <v>44197</v>
      </c>
      <c r="C9" s="8" t="s">
        <v>1</v>
      </c>
      <c r="D9" s="3"/>
      <c r="F9" s="23"/>
      <c r="G9" s="24">
        <v>44197</v>
      </c>
      <c r="H9" s="25" t="s">
        <v>1</v>
      </c>
      <c r="I9" s="37"/>
    </row>
    <row r="10" spans="1:11" ht="12.75" customHeight="1">
      <c r="A10" s="9"/>
      <c r="B10" s="10" t="s">
        <v>2</v>
      </c>
      <c r="C10" s="11" t="s">
        <v>67</v>
      </c>
      <c r="D10" s="3"/>
      <c r="F10" s="26"/>
      <c r="G10" s="27" t="s">
        <v>2</v>
      </c>
      <c r="H10" s="28" t="s">
        <v>67</v>
      </c>
      <c r="I10" s="37"/>
    </row>
    <row r="11" spans="1:11" ht="12.75" customHeight="1">
      <c r="A11" s="6" t="s">
        <v>4</v>
      </c>
      <c r="B11" s="8">
        <v>156.1</v>
      </c>
      <c r="C11" s="8">
        <v>1.2321660181582388</v>
      </c>
      <c r="D11" s="3"/>
      <c r="F11" s="23" t="s">
        <v>4</v>
      </c>
      <c r="G11" s="25">
        <v>153.6</v>
      </c>
      <c r="H11" s="25">
        <v>-0.38910505836575737</v>
      </c>
      <c r="I11" s="39"/>
      <c r="K11" s="18"/>
    </row>
    <row r="12" spans="1:11" ht="12.75" customHeight="1">
      <c r="A12" s="6" t="s">
        <v>5</v>
      </c>
      <c r="B12" s="12">
        <v>139</v>
      </c>
      <c r="C12" s="12">
        <v>2.356406480117812</v>
      </c>
      <c r="D12" s="3"/>
      <c r="F12" s="23" t="s">
        <v>5</v>
      </c>
      <c r="G12" s="29">
        <v>136.30000000000001</v>
      </c>
      <c r="H12" s="29">
        <v>0.36818851251840812</v>
      </c>
      <c r="I12" s="39"/>
      <c r="K12" s="18"/>
    </row>
    <row r="13" spans="1:11" ht="12.75" customHeight="1">
      <c r="A13" s="6" t="s">
        <v>6</v>
      </c>
      <c r="B13" s="12">
        <v>139.1</v>
      </c>
      <c r="C13" s="12">
        <v>2.3546725533480526</v>
      </c>
      <c r="D13" s="3"/>
      <c r="F13" s="23" t="s">
        <v>6</v>
      </c>
      <c r="G13" s="29">
        <v>136.4</v>
      </c>
      <c r="H13" s="29">
        <v>0.3679175864606421</v>
      </c>
      <c r="I13" s="39"/>
      <c r="K13" s="18"/>
    </row>
    <row r="14" spans="1:11" ht="12.75" customHeight="1">
      <c r="A14" s="6" t="s">
        <v>7</v>
      </c>
      <c r="B14" s="12">
        <v>138.30000000000001</v>
      </c>
      <c r="C14" s="12">
        <v>2.3686158401184514</v>
      </c>
      <c r="D14" s="3"/>
      <c r="F14" s="23" t="s">
        <v>7</v>
      </c>
      <c r="G14" s="29">
        <v>135.5</v>
      </c>
      <c r="H14" s="29">
        <v>0.29607698001481442</v>
      </c>
      <c r="I14" s="39"/>
      <c r="K14" s="18"/>
    </row>
    <row r="15" spans="1:11" ht="12.75" customHeight="1">
      <c r="A15" s="6" t="s">
        <v>8</v>
      </c>
      <c r="B15" s="12">
        <v>136</v>
      </c>
      <c r="C15" s="12">
        <v>1.416853094705445</v>
      </c>
      <c r="D15" s="3"/>
      <c r="F15" s="23" t="s">
        <v>8</v>
      </c>
      <c r="G15" s="29">
        <v>133.1</v>
      </c>
      <c r="H15" s="29">
        <v>-0.74571215510812472</v>
      </c>
      <c r="I15" s="39"/>
      <c r="K15" s="18"/>
    </row>
    <row r="16" spans="1:11" ht="12.75" customHeight="1">
      <c r="A16" s="6" t="s">
        <v>9</v>
      </c>
      <c r="B16" s="12">
        <v>140.9</v>
      </c>
      <c r="C16" s="12">
        <v>1.8063583815028892</v>
      </c>
      <c r="D16" s="3"/>
      <c r="F16" s="23" t="s">
        <v>9</v>
      </c>
      <c r="G16" s="29">
        <v>140.1</v>
      </c>
      <c r="H16" s="29">
        <v>1.2283236994219626</v>
      </c>
      <c r="I16" s="39"/>
      <c r="K16" s="18"/>
    </row>
    <row r="17" spans="1:11" ht="12.75" customHeight="1">
      <c r="A17" s="6" t="s">
        <v>10</v>
      </c>
      <c r="B17" s="12">
        <v>136.6</v>
      </c>
      <c r="C17" s="12">
        <v>1.636904761904745</v>
      </c>
      <c r="D17" s="3"/>
      <c r="F17" s="23" t="s">
        <v>10</v>
      </c>
      <c r="G17" s="29">
        <v>134.4</v>
      </c>
      <c r="H17" s="29">
        <v>0</v>
      </c>
      <c r="I17" s="39"/>
      <c r="K17" s="18"/>
    </row>
    <row r="18" spans="1:11" ht="12.75" customHeight="1">
      <c r="A18" s="6" t="s">
        <v>11</v>
      </c>
      <c r="B18" s="12">
        <v>139.6</v>
      </c>
      <c r="C18" s="12">
        <v>4.1014168530947046</v>
      </c>
      <c r="D18" s="3"/>
      <c r="F18" s="23" t="s">
        <v>11</v>
      </c>
      <c r="G18" s="29">
        <v>137</v>
      </c>
      <c r="H18" s="29">
        <v>2.162565249813575</v>
      </c>
      <c r="I18" s="39"/>
      <c r="K18" s="18"/>
    </row>
    <row r="19" spans="1:11" ht="12.75" customHeight="1">
      <c r="A19" s="6" t="s">
        <v>12</v>
      </c>
      <c r="B19" s="12">
        <v>141</v>
      </c>
      <c r="C19" s="12">
        <v>2.8446389496717757</v>
      </c>
      <c r="D19" s="3"/>
      <c r="F19" s="23" t="s">
        <v>12</v>
      </c>
      <c r="G19" s="29">
        <v>138.19999999999999</v>
      </c>
      <c r="H19" s="29">
        <v>0.8023340627279385</v>
      </c>
      <c r="I19" s="39"/>
      <c r="K19" s="18"/>
    </row>
    <row r="20" spans="1:11" ht="12.75" customHeight="1">
      <c r="A20" s="6" t="s">
        <v>13</v>
      </c>
      <c r="B20" s="12">
        <v>140.19999999999999</v>
      </c>
      <c r="C20" s="12">
        <v>4.548844146159567</v>
      </c>
      <c r="D20" s="3"/>
      <c r="F20" s="23" t="s">
        <v>13</v>
      </c>
      <c r="G20" s="29">
        <v>137.9</v>
      </c>
      <c r="H20" s="29">
        <v>2.8337061894109006</v>
      </c>
      <c r="I20" s="39"/>
      <c r="K20" s="18"/>
    </row>
    <row r="21" spans="1:11" ht="12.75" customHeight="1">
      <c r="A21" s="6" t="s">
        <v>14</v>
      </c>
      <c r="B21" s="12">
        <v>133.6</v>
      </c>
      <c r="C21" s="12">
        <v>4.5383411580594668</v>
      </c>
      <c r="D21" s="3"/>
      <c r="F21" s="23" t="s">
        <v>14</v>
      </c>
      <c r="G21" s="29">
        <v>131.9</v>
      </c>
      <c r="H21" s="29">
        <v>3.2081377151799817</v>
      </c>
      <c r="I21" s="39"/>
      <c r="K21" s="18"/>
    </row>
    <row r="22" spans="1:11" ht="12.75" customHeight="1">
      <c r="A22" s="6" t="s">
        <v>15</v>
      </c>
      <c r="B22" s="12">
        <v>133.80000000000001</v>
      </c>
      <c r="C22" s="12">
        <v>4.6129788897576276</v>
      </c>
      <c r="D22" s="3"/>
      <c r="F22" s="23" t="s">
        <v>15</v>
      </c>
      <c r="G22" s="29">
        <v>132.19999999999999</v>
      </c>
      <c r="H22" s="29">
        <v>3.3620015637216394</v>
      </c>
      <c r="I22" s="39"/>
      <c r="K22" s="18"/>
    </row>
    <row r="23" spans="1:11" ht="12.75" customHeight="1">
      <c r="A23" s="6" t="s">
        <v>16</v>
      </c>
      <c r="B23" s="12">
        <v>138</v>
      </c>
      <c r="C23" s="12">
        <v>3.2934131736527092</v>
      </c>
      <c r="D23" s="3"/>
      <c r="F23" s="23" t="s">
        <v>16</v>
      </c>
      <c r="G23" s="29">
        <v>137</v>
      </c>
      <c r="H23" s="29">
        <v>2.5449101796407136</v>
      </c>
      <c r="I23" s="39"/>
      <c r="K23" s="18"/>
    </row>
    <row r="24" spans="1:11" ht="12.75" customHeight="1">
      <c r="A24" s="6" t="s">
        <v>17</v>
      </c>
      <c r="B24" s="12">
        <v>137.4</v>
      </c>
      <c r="C24" s="12">
        <v>0.73313782991202459</v>
      </c>
      <c r="D24" s="3"/>
      <c r="F24" s="23" t="s">
        <v>17</v>
      </c>
      <c r="G24" s="29">
        <v>135.1</v>
      </c>
      <c r="H24" s="29">
        <v>-0.95307917888564075</v>
      </c>
      <c r="I24" s="39"/>
      <c r="K24" s="18"/>
    </row>
    <row r="25" spans="1:11" ht="12.75" customHeight="1">
      <c r="A25" s="6" t="s">
        <v>18</v>
      </c>
      <c r="B25" s="12">
        <v>138.6</v>
      </c>
      <c r="C25" s="12">
        <v>2.3633677991137176</v>
      </c>
      <c r="D25" s="3"/>
      <c r="F25" s="23" t="s">
        <v>18</v>
      </c>
      <c r="G25" s="29">
        <v>136.6</v>
      </c>
      <c r="H25" s="29">
        <v>0.88626292466764678</v>
      </c>
      <c r="I25" s="39"/>
      <c r="K25" s="18"/>
    </row>
    <row r="26" spans="1:11" ht="12.75" customHeight="1">
      <c r="A26" s="6" t="s">
        <v>19</v>
      </c>
      <c r="B26" s="12">
        <v>136.5</v>
      </c>
      <c r="C26" s="12">
        <v>1.2611275964391666</v>
      </c>
      <c r="D26" s="3"/>
      <c r="F26" s="23" t="s">
        <v>19</v>
      </c>
      <c r="G26" s="29">
        <v>134.1</v>
      </c>
      <c r="H26" s="29">
        <v>-0.51928783382790833</v>
      </c>
      <c r="I26" s="39"/>
      <c r="K26" s="18"/>
    </row>
    <row r="27" spans="1:11" ht="12.75" customHeight="1">
      <c r="A27" s="6" t="s">
        <v>20</v>
      </c>
      <c r="B27" s="12">
        <v>137.5</v>
      </c>
      <c r="C27" s="12">
        <v>1.8518518518518619</v>
      </c>
      <c r="D27" s="3"/>
      <c r="F27" s="23" t="s">
        <v>20</v>
      </c>
      <c r="G27" s="29">
        <v>134.69999999999999</v>
      </c>
      <c r="H27" s="29">
        <v>-0.22222222222223476</v>
      </c>
      <c r="I27" s="39"/>
      <c r="K27" s="18"/>
    </row>
    <row r="28" spans="1:11" ht="12.75" customHeight="1">
      <c r="A28" s="6" t="s">
        <v>21</v>
      </c>
      <c r="B28" s="12">
        <v>138.6</v>
      </c>
      <c r="C28" s="12">
        <v>1.9117647058823479</v>
      </c>
      <c r="D28" s="3"/>
      <c r="F28" s="23" t="s">
        <v>21</v>
      </c>
      <c r="G28" s="29">
        <v>136</v>
      </c>
      <c r="H28" s="29">
        <v>0</v>
      </c>
      <c r="I28" s="39"/>
      <c r="K28" s="18"/>
    </row>
    <row r="29" spans="1:11" ht="12.75" customHeight="1">
      <c r="A29" s="6" t="s">
        <v>22</v>
      </c>
      <c r="B29" s="12">
        <v>135.6</v>
      </c>
      <c r="C29" s="12">
        <v>1.8018018018018012</v>
      </c>
      <c r="D29" s="3"/>
      <c r="F29" s="23" t="s">
        <v>22</v>
      </c>
      <c r="G29" s="29">
        <v>134.30000000000001</v>
      </c>
      <c r="H29" s="29">
        <v>0.8258258258258433</v>
      </c>
      <c r="I29" s="39"/>
      <c r="K29" s="18"/>
    </row>
    <row r="30" spans="1:11" ht="12.75" customHeight="1">
      <c r="A30" s="6" t="s">
        <v>23</v>
      </c>
      <c r="B30" s="12">
        <v>130.5</v>
      </c>
      <c r="C30" s="12">
        <v>0.69444444444444287</v>
      </c>
      <c r="D30" s="3"/>
      <c r="F30" s="23" t="s">
        <v>23</v>
      </c>
      <c r="G30" s="29">
        <v>127.4</v>
      </c>
      <c r="H30" s="29">
        <v>-1.6975308641975273</v>
      </c>
      <c r="I30" s="39"/>
      <c r="K30" s="18"/>
    </row>
    <row r="31" spans="1:11" s="13" customFormat="1" ht="12.75" customHeight="1">
      <c r="A31" s="9" t="s">
        <v>24</v>
      </c>
      <c r="B31" s="10">
        <v>136.9</v>
      </c>
      <c r="C31" s="10">
        <v>3.555219364599111</v>
      </c>
      <c r="D31" s="6"/>
      <c r="F31" s="26" t="s">
        <v>24</v>
      </c>
      <c r="G31" s="27">
        <v>134.4</v>
      </c>
      <c r="H31" s="27">
        <v>1.6641452344932084</v>
      </c>
      <c r="I31" s="39"/>
      <c r="J31" s="18"/>
      <c r="K31" s="18"/>
    </row>
    <row r="32" spans="1:11">
      <c r="A32" s="3"/>
      <c r="B32" s="3"/>
      <c r="C32" s="3"/>
      <c r="D32" s="3"/>
      <c r="F32" s="20"/>
      <c r="G32" s="20"/>
      <c r="H32" s="20"/>
      <c r="I32" s="37"/>
    </row>
    <row r="33" spans="1:9">
      <c r="A33" s="4" t="s">
        <v>25</v>
      </c>
      <c r="B33" s="14"/>
      <c r="C33" s="5"/>
      <c r="D33" s="3"/>
      <c r="F33" s="21" t="s">
        <v>25</v>
      </c>
      <c r="G33" s="30"/>
      <c r="H33" s="22"/>
      <c r="I33" s="37"/>
    </row>
    <row r="34" spans="1:9">
      <c r="A34" s="6"/>
      <c r="B34" s="7">
        <v>44197</v>
      </c>
      <c r="C34" s="8" t="s">
        <v>1</v>
      </c>
      <c r="D34" s="3"/>
      <c r="F34" s="23"/>
      <c r="G34" s="24">
        <v>44197</v>
      </c>
      <c r="H34" s="25" t="s">
        <v>1</v>
      </c>
      <c r="I34" s="37"/>
    </row>
    <row r="35" spans="1:9">
      <c r="A35" s="9"/>
      <c r="B35" s="10" t="s">
        <v>2</v>
      </c>
      <c r="C35" s="11" t="s">
        <v>67</v>
      </c>
      <c r="D35" s="3"/>
      <c r="F35" s="26"/>
      <c r="G35" s="27" t="s">
        <v>2</v>
      </c>
      <c r="H35" s="28" t="s">
        <v>67</v>
      </c>
      <c r="I35" s="37"/>
    </row>
    <row r="36" spans="1:9">
      <c r="A36" s="6" t="s">
        <v>4</v>
      </c>
      <c r="B36" s="12">
        <v>142.9</v>
      </c>
      <c r="C36" s="12">
        <v>-1.2439530062197548</v>
      </c>
      <c r="D36" s="3"/>
      <c r="F36" s="23" t="s">
        <v>4</v>
      </c>
      <c r="G36" s="29">
        <v>142.9</v>
      </c>
      <c r="H36" s="29">
        <v>-1.2439530062197557</v>
      </c>
      <c r="I36" s="39"/>
    </row>
    <row r="37" spans="1:9">
      <c r="A37" s="6" t="s">
        <v>5</v>
      </c>
      <c r="B37" s="12">
        <v>137.1</v>
      </c>
      <c r="C37" s="12">
        <v>0.29261155815653694</v>
      </c>
      <c r="D37" s="3"/>
      <c r="F37" s="23" t="s">
        <v>5</v>
      </c>
      <c r="G37" s="29">
        <v>137.1</v>
      </c>
      <c r="H37" s="29">
        <v>0.29261155815654138</v>
      </c>
      <c r="I37" s="39"/>
    </row>
    <row r="38" spans="1:9">
      <c r="A38" s="6" t="s">
        <v>6</v>
      </c>
      <c r="B38" s="12">
        <v>137.5</v>
      </c>
      <c r="C38" s="12">
        <v>0.14566642388929552</v>
      </c>
      <c r="D38" s="3"/>
      <c r="F38" s="23" t="s">
        <v>6</v>
      </c>
      <c r="G38" s="29">
        <v>137.4</v>
      </c>
      <c r="H38" s="29">
        <v>7.2833211944645093E-2</v>
      </c>
      <c r="I38" s="39"/>
    </row>
    <row r="39" spans="1:9">
      <c r="A39" s="6" t="s">
        <v>7</v>
      </c>
      <c r="B39" s="12">
        <v>137.4</v>
      </c>
      <c r="C39" s="12">
        <v>0.14577259475218796</v>
      </c>
      <c r="D39" s="3"/>
      <c r="F39" s="23" t="s">
        <v>7</v>
      </c>
      <c r="G39" s="29">
        <v>137.30000000000001</v>
      </c>
      <c r="H39" s="29">
        <v>7.2886297376117959E-2</v>
      </c>
      <c r="I39" s="39"/>
    </row>
    <row r="40" spans="1:9">
      <c r="A40" s="6" t="s">
        <v>8</v>
      </c>
      <c r="B40" s="12">
        <v>136.19999999999999</v>
      </c>
      <c r="C40" s="12">
        <v>0</v>
      </c>
      <c r="D40" s="3"/>
      <c r="F40" s="23" t="s">
        <v>8</v>
      </c>
      <c r="G40" s="29">
        <v>136.19999999999999</v>
      </c>
      <c r="H40" s="29">
        <v>0</v>
      </c>
      <c r="I40" s="39"/>
    </row>
    <row r="41" spans="1:9">
      <c r="A41" s="6" t="s">
        <v>9</v>
      </c>
      <c r="B41" s="12">
        <v>136.9</v>
      </c>
      <c r="C41" s="12">
        <v>1.5578635014836806</v>
      </c>
      <c r="D41" s="3"/>
      <c r="F41" s="23" t="s">
        <v>9</v>
      </c>
      <c r="G41" s="29">
        <v>136.9</v>
      </c>
      <c r="H41" s="29">
        <v>1.5578635014836806</v>
      </c>
      <c r="I41" s="39"/>
    </row>
    <row r="42" spans="1:9">
      <c r="A42" s="6" t="s">
        <v>10</v>
      </c>
      <c r="B42" s="12">
        <v>142.9</v>
      </c>
      <c r="C42" s="12">
        <v>1.9985724482512524</v>
      </c>
      <c r="D42" s="3"/>
      <c r="F42" s="23" t="s">
        <v>10</v>
      </c>
      <c r="G42" s="29">
        <v>142.80000000000001</v>
      </c>
      <c r="H42" s="29">
        <v>1.927194860813719</v>
      </c>
      <c r="I42" s="39"/>
    </row>
    <row r="43" spans="1:9">
      <c r="A43" s="6" t="s">
        <v>11</v>
      </c>
      <c r="B43" s="12">
        <v>150.1</v>
      </c>
      <c r="C43" s="12">
        <v>2.1783526208304806</v>
      </c>
      <c r="D43" s="3"/>
      <c r="F43" s="23" t="s">
        <v>11</v>
      </c>
      <c r="G43" s="29">
        <v>150</v>
      </c>
      <c r="H43" s="29">
        <v>2.1102791014295352</v>
      </c>
      <c r="I43" s="39"/>
    </row>
    <row r="44" spans="1:9">
      <c r="A44" s="6" t="s">
        <v>12</v>
      </c>
      <c r="B44" s="12">
        <v>137.1</v>
      </c>
      <c r="C44" s="12">
        <v>0.51319648093841863</v>
      </c>
      <c r="D44" s="3"/>
      <c r="F44" s="23" t="s">
        <v>12</v>
      </c>
      <c r="G44" s="29">
        <v>137.1</v>
      </c>
      <c r="H44" s="29">
        <v>0.51319648093841597</v>
      </c>
      <c r="I44" s="39"/>
    </row>
    <row r="45" spans="1:9">
      <c r="A45" s="6" t="s">
        <v>13</v>
      </c>
      <c r="B45" s="12">
        <v>137.19999999999999</v>
      </c>
      <c r="C45" s="12">
        <v>0.73421439060206239</v>
      </c>
      <c r="D45" s="3"/>
      <c r="F45" s="23" t="s">
        <v>13</v>
      </c>
      <c r="G45" s="29">
        <v>137.1</v>
      </c>
      <c r="H45" s="29">
        <v>0.66079295154184425</v>
      </c>
      <c r="I45" s="39"/>
    </row>
    <row r="46" spans="1:9">
      <c r="A46" s="6" t="s">
        <v>14</v>
      </c>
      <c r="B46" s="12">
        <v>142.6</v>
      </c>
      <c r="C46" s="12">
        <v>-0.34940600978336533</v>
      </c>
      <c r="D46" s="3"/>
      <c r="F46" s="23" t="s">
        <v>14</v>
      </c>
      <c r="G46" s="29">
        <v>141.9</v>
      </c>
      <c r="H46" s="29">
        <v>-0.83857442348007627</v>
      </c>
      <c r="I46" s="39"/>
    </row>
    <row r="47" spans="1:9">
      <c r="A47" s="6" t="s">
        <v>15</v>
      </c>
      <c r="B47" s="12">
        <v>142.1</v>
      </c>
      <c r="C47" s="12">
        <v>1.0668563300142182</v>
      </c>
      <c r="D47" s="3"/>
      <c r="F47" s="23" t="s">
        <v>15</v>
      </c>
      <c r="G47" s="29">
        <v>142.1</v>
      </c>
      <c r="H47" s="29">
        <v>1.0668563300142209</v>
      </c>
      <c r="I47" s="39"/>
    </row>
    <row r="48" spans="1:9">
      <c r="A48" s="6" t="s">
        <v>16</v>
      </c>
      <c r="B48" s="12">
        <v>140.30000000000001</v>
      </c>
      <c r="C48" s="12">
        <v>4.2347696879643451</v>
      </c>
      <c r="D48" s="3"/>
      <c r="F48" s="23" t="s">
        <v>16</v>
      </c>
      <c r="G48" s="29">
        <v>140.1</v>
      </c>
      <c r="H48" s="29">
        <v>4.0861812778603346</v>
      </c>
      <c r="I48" s="39"/>
    </row>
    <row r="49" spans="1:9">
      <c r="A49" s="6" t="s">
        <v>26</v>
      </c>
      <c r="B49" s="12">
        <v>138.9</v>
      </c>
      <c r="C49" s="12">
        <v>1.3868613138686214</v>
      </c>
      <c r="D49" s="3"/>
      <c r="F49" s="23" t="s">
        <v>26</v>
      </c>
      <c r="G49" s="29">
        <v>138.80000000000001</v>
      </c>
      <c r="H49" s="29">
        <v>1.3138686131386912</v>
      </c>
      <c r="I49" s="39"/>
    </row>
    <row r="50" spans="1:9">
      <c r="A50" s="6" t="s">
        <v>27</v>
      </c>
      <c r="B50" s="12">
        <v>146.5</v>
      </c>
      <c r="C50" s="12">
        <v>1.3840830449827024</v>
      </c>
      <c r="D50" s="3"/>
      <c r="F50" s="23" t="s">
        <v>27</v>
      </c>
      <c r="G50" s="29">
        <v>146.4</v>
      </c>
      <c r="H50" s="29">
        <v>1.314878892733562</v>
      </c>
      <c r="I50" s="39"/>
    </row>
    <row r="51" spans="1:9">
      <c r="A51" s="6" t="s">
        <v>17</v>
      </c>
      <c r="B51" s="12">
        <v>139.30000000000001</v>
      </c>
      <c r="C51" s="12">
        <v>1.4566642388929267</v>
      </c>
      <c r="D51" s="3"/>
      <c r="F51" s="23" t="s">
        <v>17</v>
      </c>
      <c r="G51" s="29">
        <v>139.19999999999999</v>
      </c>
      <c r="H51" s="29">
        <v>1.383831026948279</v>
      </c>
      <c r="I51" s="39"/>
    </row>
    <row r="52" spans="1:9">
      <c r="A52" s="6" t="s">
        <v>18</v>
      </c>
      <c r="B52" s="12">
        <v>138.69999999999999</v>
      </c>
      <c r="C52" s="12">
        <v>2.0603384841795247</v>
      </c>
      <c r="D52" s="3"/>
      <c r="F52" s="23" t="s">
        <v>18</v>
      </c>
      <c r="G52" s="29">
        <v>138.6</v>
      </c>
      <c r="H52" s="29">
        <v>1.9867549668874052</v>
      </c>
      <c r="I52" s="39"/>
    </row>
    <row r="53" spans="1:9">
      <c r="A53" s="6" t="s">
        <v>28</v>
      </c>
      <c r="B53" s="12">
        <v>132.69999999999999</v>
      </c>
      <c r="C53" s="12">
        <v>0.3782148260211784</v>
      </c>
      <c r="D53" s="3"/>
      <c r="F53" s="23" t="s">
        <v>28</v>
      </c>
      <c r="G53" s="29">
        <v>132.6</v>
      </c>
      <c r="H53" s="29">
        <v>0.30257186081694698</v>
      </c>
      <c r="I53" s="39"/>
    </row>
    <row r="54" spans="1:9">
      <c r="A54" s="6" t="s">
        <v>19</v>
      </c>
      <c r="B54" s="12">
        <v>150.6</v>
      </c>
      <c r="C54" s="12">
        <v>4.5833333333333428</v>
      </c>
      <c r="D54" s="3"/>
      <c r="F54" s="23" t="s">
        <v>19</v>
      </c>
      <c r="G54" s="29">
        <v>150.19999999999999</v>
      </c>
      <c r="H54" s="29">
        <v>4.3055555555555403</v>
      </c>
      <c r="I54" s="39"/>
    </row>
    <row r="55" spans="1:9">
      <c r="A55" s="6" t="s">
        <v>29</v>
      </c>
      <c r="B55" s="12">
        <v>150.5</v>
      </c>
      <c r="C55" s="12">
        <v>4.4413601665510072</v>
      </c>
      <c r="D55" s="3"/>
      <c r="F55" s="23" t="s">
        <v>29</v>
      </c>
      <c r="G55" s="29">
        <v>148.69999999999999</v>
      </c>
      <c r="H55" s="29">
        <v>3.1922276197085209</v>
      </c>
      <c r="I55" s="39"/>
    </row>
    <row r="56" spans="1:9">
      <c r="A56" s="6" t="s">
        <v>20</v>
      </c>
      <c r="B56" s="12">
        <v>145.9</v>
      </c>
      <c r="C56" s="12">
        <v>1.9566736547868686</v>
      </c>
      <c r="D56" s="3"/>
      <c r="F56" s="23" t="s">
        <v>20</v>
      </c>
      <c r="G56" s="29">
        <v>144.6</v>
      </c>
      <c r="H56" s="29">
        <v>1.048218029350112</v>
      </c>
      <c r="I56" s="39"/>
    </row>
    <row r="57" spans="1:9">
      <c r="A57" s="6" t="s">
        <v>21</v>
      </c>
      <c r="B57" s="12">
        <v>147.69999999999999</v>
      </c>
      <c r="C57" s="12">
        <v>0.13559322033897558</v>
      </c>
      <c r="D57" s="3"/>
      <c r="F57" s="23" t="s">
        <v>21</v>
      </c>
      <c r="G57" s="29">
        <v>146.1</v>
      </c>
      <c r="H57" s="29">
        <v>-0.9491525423728886</v>
      </c>
      <c r="I57" s="39"/>
    </row>
    <row r="58" spans="1:9">
      <c r="A58" s="6" t="s">
        <v>22</v>
      </c>
      <c r="B58" s="12">
        <v>139.30000000000001</v>
      </c>
      <c r="C58" s="12">
        <v>0</v>
      </c>
      <c r="D58" s="3"/>
      <c r="F58" s="23" t="s">
        <v>22</v>
      </c>
      <c r="G58" s="29">
        <v>139.1</v>
      </c>
      <c r="H58" s="29">
        <v>-0.14357501794688421</v>
      </c>
      <c r="I58" s="39"/>
    </row>
    <row r="59" spans="1:9">
      <c r="A59" s="6" t="s">
        <v>23</v>
      </c>
      <c r="B59" s="12">
        <v>143.80000000000001</v>
      </c>
      <c r="C59" s="12">
        <v>2.6409707351891569</v>
      </c>
      <c r="D59" s="3"/>
      <c r="F59" s="23" t="s">
        <v>23</v>
      </c>
      <c r="G59" s="29">
        <v>143.30000000000001</v>
      </c>
      <c r="H59" s="29">
        <v>2.28408279800143</v>
      </c>
      <c r="I59" s="39"/>
    </row>
    <row r="60" spans="1:9">
      <c r="A60" s="9" t="s">
        <v>30</v>
      </c>
      <c r="B60" s="10">
        <v>139.6</v>
      </c>
      <c r="C60" s="10">
        <v>1.1594202898550776</v>
      </c>
      <c r="D60" s="5"/>
      <c r="F60" s="26" t="s">
        <v>30</v>
      </c>
      <c r="G60" s="27">
        <v>139.6</v>
      </c>
      <c r="H60" s="27">
        <v>1.1594202898550732</v>
      </c>
      <c r="I60" s="39"/>
    </row>
    <row r="62" spans="1:9">
      <c r="A62" s="40" t="s">
        <v>68</v>
      </c>
    </row>
    <row r="68" spans="1:2" ht="13.5" customHeight="1"/>
    <row r="69" spans="1:2">
      <c r="A69" s="16" t="s">
        <v>38</v>
      </c>
    </row>
    <row r="70" spans="1:2">
      <c r="A70" s="15" t="s">
        <v>36</v>
      </c>
    </row>
    <row r="71" spans="1:2">
      <c r="A71" s="17" t="s">
        <v>37</v>
      </c>
    </row>
    <row r="76" spans="1:2">
      <c r="B76" s="16"/>
    </row>
    <row r="77" spans="1:2">
      <c r="B77" s="15"/>
    </row>
    <row r="78" spans="1:2">
      <c r="B78" s="17"/>
    </row>
  </sheetData>
  <hyperlinks>
    <hyperlink ref="A71" r:id="rId1" xr:uid="{00000000-0004-0000-0F00-000000000000}"/>
    <hyperlink ref="A70" r:id="rId2" xr:uid="{00000000-0004-0000-0F00-000001000000}"/>
  </hyperlinks>
  <pageMargins left="0.7" right="0.7" top="0.75" bottom="0.75" header="0.3" footer="0.3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78"/>
  <sheetViews>
    <sheetView workbookViewId="0">
      <selection sqref="A1:XFD1048576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5" max="5" width="2.33203125" customWidth="1"/>
    <col min="6" max="6" width="15.88671875" customWidth="1"/>
    <col min="7" max="8" width="14.5546875" customWidth="1"/>
    <col min="9" max="9" width="17.109375" style="36" customWidth="1"/>
  </cols>
  <sheetData>
    <row r="1" spans="1:11" ht="28.8">
      <c r="A1" s="34" t="s">
        <v>69</v>
      </c>
    </row>
    <row r="2" spans="1:11" ht="14.25" customHeight="1">
      <c r="A2" s="32"/>
      <c r="B2" s="33" t="s">
        <v>42</v>
      </c>
    </row>
    <row r="3" spans="1:11" ht="15.6">
      <c r="A3" s="31"/>
      <c r="B3" s="33" t="s">
        <v>43</v>
      </c>
    </row>
    <row r="5" spans="1:11" ht="15.6">
      <c r="A5" s="1" t="s">
        <v>44</v>
      </c>
      <c r="B5" s="3"/>
      <c r="C5" s="3"/>
      <c r="D5" s="3"/>
      <c r="F5" s="19" t="s">
        <v>45</v>
      </c>
      <c r="G5" s="20"/>
      <c r="H5" s="20"/>
      <c r="I5" s="37"/>
    </row>
    <row r="6" spans="1:11" s="2" customFormat="1" ht="15.6">
      <c r="A6" s="1" t="s">
        <v>56</v>
      </c>
      <c r="B6" s="1"/>
      <c r="C6" s="1"/>
      <c r="D6" s="1"/>
      <c r="F6" s="19" t="s">
        <v>57</v>
      </c>
      <c r="G6" s="19"/>
      <c r="H6" s="19"/>
      <c r="I6" s="38"/>
    </row>
    <row r="7" spans="1:11">
      <c r="A7" s="3"/>
      <c r="B7" s="3"/>
      <c r="C7" s="3"/>
      <c r="D7" s="3"/>
      <c r="F7" s="20"/>
      <c r="G7" s="20"/>
      <c r="H7" s="20"/>
      <c r="I7" s="37"/>
    </row>
    <row r="8" spans="1:11" ht="12.75" customHeight="1">
      <c r="A8" s="4" t="s">
        <v>0</v>
      </c>
      <c r="B8" s="5"/>
      <c r="C8" s="5"/>
      <c r="D8" s="3"/>
      <c r="F8" s="21" t="s">
        <v>0</v>
      </c>
      <c r="G8" s="22"/>
      <c r="H8" s="22"/>
      <c r="I8" s="37"/>
    </row>
    <row r="9" spans="1:11" ht="12.75" customHeight="1">
      <c r="A9" s="6"/>
      <c r="B9" s="7">
        <v>44228</v>
      </c>
      <c r="C9" s="8" t="s">
        <v>1</v>
      </c>
      <c r="D9" s="3"/>
      <c r="F9" s="23"/>
      <c r="G9" s="24">
        <v>44228</v>
      </c>
      <c r="H9" s="25" t="s">
        <v>1</v>
      </c>
      <c r="I9" s="37"/>
    </row>
    <row r="10" spans="1:11" ht="12.75" customHeight="1">
      <c r="A10" s="9"/>
      <c r="B10" s="10" t="s">
        <v>2</v>
      </c>
      <c r="C10" s="11" t="s">
        <v>70</v>
      </c>
      <c r="D10" s="3"/>
      <c r="F10" s="26"/>
      <c r="G10" s="27" t="s">
        <v>2</v>
      </c>
      <c r="H10" s="28" t="s">
        <v>70</v>
      </c>
      <c r="I10" s="37"/>
    </row>
    <row r="11" spans="1:11" ht="12.75" customHeight="1">
      <c r="A11" s="6" t="s">
        <v>4</v>
      </c>
      <c r="B11" s="8">
        <v>151.9</v>
      </c>
      <c r="C11" s="8">
        <v>4.8309178743961345</v>
      </c>
      <c r="D11" s="3"/>
      <c r="F11" s="23" t="s">
        <v>4</v>
      </c>
      <c r="G11" s="25">
        <v>149.30000000000001</v>
      </c>
      <c r="H11" s="25">
        <v>3.0365769496204287</v>
      </c>
      <c r="I11" s="39"/>
      <c r="K11" s="18"/>
    </row>
    <row r="12" spans="1:11" ht="12.75" customHeight="1">
      <c r="A12" s="6" t="s">
        <v>5</v>
      </c>
      <c r="B12" s="12">
        <v>138.5</v>
      </c>
      <c r="C12" s="12">
        <v>3.5127055306427346</v>
      </c>
      <c r="D12" s="3"/>
      <c r="F12" s="23" t="s">
        <v>5</v>
      </c>
      <c r="G12" s="29">
        <v>135.80000000000001</v>
      </c>
      <c r="H12" s="29">
        <v>1.4947683109117982</v>
      </c>
      <c r="I12" s="39"/>
      <c r="K12" s="18"/>
    </row>
    <row r="13" spans="1:11" ht="12.75" customHeight="1">
      <c r="A13" s="6" t="s">
        <v>6</v>
      </c>
      <c r="B13" s="12">
        <v>138.5</v>
      </c>
      <c r="C13" s="12">
        <v>3.4353995519043945</v>
      </c>
      <c r="D13" s="3"/>
      <c r="F13" s="23" t="s">
        <v>6</v>
      </c>
      <c r="G13" s="29">
        <v>135.80000000000001</v>
      </c>
      <c r="H13" s="29">
        <v>1.4189693801344383</v>
      </c>
      <c r="I13" s="39"/>
      <c r="K13" s="18"/>
    </row>
    <row r="14" spans="1:11" ht="12.75" customHeight="1">
      <c r="A14" s="6" t="s">
        <v>7</v>
      </c>
      <c r="B14" s="12">
        <v>137.80000000000001</v>
      </c>
      <c r="C14" s="12">
        <v>3.2983508245877147</v>
      </c>
      <c r="D14" s="3"/>
      <c r="F14" s="23" t="s">
        <v>7</v>
      </c>
      <c r="G14" s="29">
        <v>135</v>
      </c>
      <c r="H14" s="29">
        <v>1.1994002998500619</v>
      </c>
      <c r="I14" s="39"/>
      <c r="K14" s="18"/>
    </row>
    <row r="15" spans="1:11" ht="12.75" customHeight="1">
      <c r="A15" s="6" t="s">
        <v>8</v>
      </c>
      <c r="B15" s="12">
        <v>136.19999999999999</v>
      </c>
      <c r="C15" s="12">
        <v>2.2522522522522515</v>
      </c>
      <c r="D15" s="3"/>
      <c r="F15" s="23" t="s">
        <v>8</v>
      </c>
      <c r="G15" s="29">
        <v>133.5</v>
      </c>
      <c r="H15" s="29">
        <v>0.22522522522523403</v>
      </c>
      <c r="I15" s="39"/>
      <c r="K15" s="18"/>
    </row>
    <row r="16" spans="1:11" ht="12.75" customHeight="1">
      <c r="A16" s="6" t="s">
        <v>9</v>
      </c>
      <c r="B16" s="12">
        <v>140.69999999999999</v>
      </c>
      <c r="C16" s="12">
        <v>3.3039647577092435</v>
      </c>
      <c r="D16" s="3"/>
      <c r="F16" s="23" t="s">
        <v>9</v>
      </c>
      <c r="G16" s="29">
        <v>139.9</v>
      </c>
      <c r="H16" s="29">
        <v>2.7165932452276165</v>
      </c>
      <c r="I16" s="39"/>
      <c r="K16" s="18"/>
    </row>
    <row r="17" spans="1:11" ht="12.75" customHeight="1">
      <c r="A17" s="6" t="s">
        <v>10</v>
      </c>
      <c r="B17" s="12">
        <v>137.4</v>
      </c>
      <c r="C17" s="12">
        <v>4.6458492003046414</v>
      </c>
      <c r="D17" s="3"/>
      <c r="F17" s="23" t="s">
        <v>10</v>
      </c>
      <c r="G17" s="29">
        <v>135</v>
      </c>
      <c r="H17" s="29">
        <v>2.8179741051028051</v>
      </c>
      <c r="I17" s="39"/>
      <c r="K17" s="18"/>
    </row>
    <row r="18" spans="1:11" ht="12.75" customHeight="1">
      <c r="A18" s="6" t="s">
        <v>11</v>
      </c>
      <c r="B18" s="12">
        <v>139.80000000000001</v>
      </c>
      <c r="C18" s="12">
        <v>4.5624532535527562</v>
      </c>
      <c r="D18" s="3"/>
      <c r="F18" s="23" t="s">
        <v>11</v>
      </c>
      <c r="G18" s="29">
        <v>137.1</v>
      </c>
      <c r="H18" s="29">
        <v>2.5430067314884175</v>
      </c>
      <c r="I18" s="39"/>
      <c r="K18" s="18"/>
    </row>
    <row r="19" spans="1:11" ht="12.75" customHeight="1">
      <c r="A19" s="6" t="s">
        <v>12</v>
      </c>
      <c r="B19" s="12">
        <v>141.80000000000001</v>
      </c>
      <c r="C19" s="12">
        <v>4.4952100221075986</v>
      </c>
      <c r="D19" s="3"/>
      <c r="F19" s="23" t="s">
        <v>12</v>
      </c>
      <c r="G19" s="29">
        <v>138.9</v>
      </c>
      <c r="H19" s="29">
        <v>2.3581429624171202</v>
      </c>
      <c r="I19" s="39"/>
      <c r="K19" s="18"/>
    </row>
    <row r="20" spans="1:11" ht="12.75" customHeight="1">
      <c r="A20" s="6" t="s">
        <v>13</v>
      </c>
      <c r="B20" s="12">
        <v>140.69999999999999</v>
      </c>
      <c r="C20" s="12">
        <v>5.8690744920993021</v>
      </c>
      <c r="D20" s="3"/>
      <c r="F20" s="23" t="s">
        <v>13</v>
      </c>
      <c r="G20" s="29">
        <v>138.19999999999999</v>
      </c>
      <c r="H20" s="29">
        <v>3.9879608728367044</v>
      </c>
      <c r="I20" s="39"/>
      <c r="K20" s="18"/>
    </row>
    <row r="21" spans="1:11" ht="12.75" customHeight="1">
      <c r="A21" s="6" t="s">
        <v>14</v>
      </c>
      <c r="B21" s="12">
        <v>134.4</v>
      </c>
      <c r="C21" s="12">
        <v>6.3291139240506222</v>
      </c>
      <c r="D21" s="3"/>
      <c r="F21" s="23" t="s">
        <v>14</v>
      </c>
      <c r="G21" s="29">
        <v>132.5</v>
      </c>
      <c r="H21" s="29">
        <v>4.8259493670886</v>
      </c>
      <c r="I21" s="39"/>
      <c r="K21" s="18"/>
    </row>
    <row r="22" spans="1:11" ht="12.75" customHeight="1">
      <c r="A22" s="6" t="s">
        <v>15</v>
      </c>
      <c r="B22" s="12">
        <v>134.4</v>
      </c>
      <c r="C22" s="12">
        <v>6.1611374407583019</v>
      </c>
      <c r="D22" s="3"/>
      <c r="F22" s="23" t="s">
        <v>15</v>
      </c>
      <c r="G22" s="29">
        <v>132.6</v>
      </c>
      <c r="H22" s="29">
        <v>4.7393364928909998</v>
      </c>
      <c r="I22" s="39"/>
      <c r="K22" s="18"/>
    </row>
    <row r="23" spans="1:11" ht="12.75" customHeight="1">
      <c r="A23" s="6" t="s">
        <v>16</v>
      </c>
      <c r="B23" s="12">
        <v>137.19999999999999</v>
      </c>
      <c r="C23" s="12">
        <v>2.8485757121439192</v>
      </c>
      <c r="D23" s="3"/>
      <c r="F23" s="23" t="s">
        <v>16</v>
      </c>
      <c r="G23" s="29">
        <v>135.9</v>
      </c>
      <c r="H23" s="29">
        <v>1.8740629685157328</v>
      </c>
      <c r="I23" s="39"/>
      <c r="K23" s="18"/>
    </row>
    <row r="24" spans="1:11" ht="12.75" customHeight="1">
      <c r="A24" s="6" t="s">
        <v>17</v>
      </c>
      <c r="B24" s="12">
        <v>137.4</v>
      </c>
      <c r="C24" s="12">
        <v>1.6272189349112454</v>
      </c>
      <c r="D24" s="3"/>
      <c r="F24" s="23" t="s">
        <v>17</v>
      </c>
      <c r="G24" s="29">
        <v>135.19999999999999</v>
      </c>
      <c r="H24" s="29">
        <v>0</v>
      </c>
      <c r="I24" s="39"/>
      <c r="K24" s="18"/>
    </row>
    <row r="25" spans="1:11" ht="12.75" customHeight="1">
      <c r="A25" s="6" t="s">
        <v>18</v>
      </c>
      <c r="B25" s="12">
        <v>139.5</v>
      </c>
      <c r="C25" s="12">
        <v>4.0268456375838868</v>
      </c>
      <c r="D25" s="3"/>
      <c r="F25" s="23" t="s">
        <v>18</v>
      </c>
      <c r="G25" s="29">
        <v>137.5</v>
      </c>
      <c r="H25" s="29">
        <v>2.5354213273676374</v>
      </c>
      <c r="I25" s="39"/>
      <c r="K25" s="18"/>
    </row>
    <row r="26" spans="1:11" ht="12.75" customHeight="1">
      <c r="A26" s="6" t="s">
        <v>19</v>
      </c>
      <c r="B26" s="12">
        <v>135.80000000000001</v>
      </c>
      <c r="C26" s="12">
        <v>1.5706806282722585</v>
      </c>
      <c r="D26" s="3"/>
      <c r="F26" s="23" t="s">
        <v>19</v>
      </c>
      <c r="G26" s="29">
        <v>133.6</v>
      </c>
      <c r="H26" s="29">
        <v>-7.4794315632009667E-2</v>
      </c>
      <c r="I26" s="39"/>
      <c r="K26" s="18"/>
    </row>
    <row r="27" spans="1:11" ht="12.75" customHeight="1">
      <c r="A27" s="6" t="s">
        <v>20</v>
      </c>
      <c r="B27" s="12">
        <v>137.80000000000001</v>
      </c>
      <c r="C27" s="12">
        <v>3.53117956423743</v>
      </c>
      <c r="D27" s="3"/>
      <c r="F27" s="23" t="s">
        <v>20</v>
      </c>
      <c r="G27" s="29">
        <v>135</v>
      </c>
      <c r="H27" s="29">
        <v>1.4274981217130112</v>
      </c>
      <c r="I27" s="39"/>
      <c r="K27" s="18"/>
    </row>
    <row r="28" spans="1:11" ht="12.75" customHeight="1">
      <c r="A28" s="6" t="s">
        <v>21</v>
      </c>
      <c r="B28" s="12">
        <v>138.9</v>
      </c>
      <c r="C28" s="12">
        <v>4.201050262565631</v>
      </c>
      <c r="D28" s="3"/>
      <c r="F28" s="23" t="s">
        <v>21</v>
      </c>
      <c r="G28" s="29">
        <v>136.1</v>
      </c>
      <c r="H28" s="29">
        <v>2.1005251312828044</v>
      </c>
      <c r="I28" s="39"/>
      <c r="K28" s="18"/>
    </row>
    <row r="29" spans="1:11" ht="12.75" customHeight="1">
      <c r="A29" s="6" t="s">
        <v>22</v>
      </c>
      <c r="B29" s="12">
        <v>137</v>
      </c>
      <c r="C29" s="12">
        <v>1.2564671101256364</v>
      </c>
      <c r="D29" s="3"/>
      <c r="F29" s="23" t="s">
        <v>22</v>
      </c>
      <c r="G29" s="29">
        <v>135.69999999999999</v>
      </c>
      <c r="H29" s="29">
        <v>0.2956393200295393</v>
      </c>
      <c r="I29" s="39"/>
      <c r="K29" s="18"/>
    </row>
    <row r="30" spans="1:11" ht="12.75" customHeight="1">
      <c r="A30" s="6" t="s">
        <v>23</v>
      </c>
      <c r="B30" s="12">
        <v>130.6</v>
      </c>
      <c r="C30" s="12">
        <v>1.9516003122560521</v>
      </c>
      <c r="D30" s="3"/>
      <c r="F30" s="23" t="s">
        <v>23</v>
      </c>
      <c r="G30" s="29">
        <v>127.7</v>
      </c>
      <c r="H30" s="29">
        <v>-0.31225604996095724</v>
      </c>
      <c r="I30" s="39"/>
      <c r="K30" s="18"/>
    </row>
    <row r="31" spans="1:11" s="13" customFormat="1" ht="12.75" customHeight="1">
      <c r="A31" s="9" t="s">
        <v>24</v>
      </c>
      <c r="B31" s="10">
        <v>137.30000000000001</v>
      </c>
      <c r="C31" s="10">
        <v>4.4901065449010735</v>
      </c>
      <c r="D31" s="6"/>
      <c r="F31" s="26" t="s">
        <v>24</v>
      </c>
      <c r="G31" s="27">
        <v>134.80000000000001</v>
      </c>
      <c r="H31" s="27">
        <v>2.5875190258751957</v>
      </c>
      <c r="I31" s="39"/>
      <c r="J31" s="18"/>
      <c r="K31" s="18"/>
    </row>
    <row r="32" spans="1:11">
      <c r="A32" s="3"/>
      <c r="B32" s="3"/>
      <c r="C32" s="3"/>
      <c r="D32" s="3"/>
      <c r="F32" s="20"/>
      <c r="G32" s="20"/>
      <c r="H32" s="20"/>
      <c r="I32" s="37"/>
    </row>
    <row r="33" spans="1:9">
      <c r="A33" s="4" t="s">
        <v>25</v>
      </c>
      <c r="B33" s="14"/>
      <c r="C33" s="5"/>
      <c r="D33" s="3"/>
      <c r="F33" s="21" t="s">
        <v>25</v>
      </c>
      <c r="G33" s="30"/>
      <c r="H33" s="22"/>
      <c r="I33" s="37"/>
    </row>
    <row r="34" spans="1:9">
      <c r="A34" s="6"/>
      <c r="B34" s="7">
        <v>44228</v>
      </c>
      <c r="C34" s="8" t="s">
        <v>1</v>
      </c>
      <c r="D34" s="3"/>
      <c r="F34" s="23"/>
      <c r="G34" s="24">
        <v>44228</v>
      </c>
      <c r="H34" s="25" t="s">
        <v>1</v>
      </c>
      <c r="I34" s="37"/>
    </row>
    <row r="35" spans="1:9">
      <c r="A35" s="9"/>
      <c r="B35" s="10" t="s">
        <v>2</v>
      </c>
      <c r="C35" s="11" t="s">
        <v>70</v>
      </c>
      <c r="D35" s="3"/>
      <c r="F35" s="26"/>
      <c r="G35" s="27" t="s">
        <v>2</v>
      </c>
      <c r="H35" s="28" t="s">
        <v>70</v>
      </c>
      <c r="I35" s="37"/>
    </row>
    <row r="36" spans="1:9">
      <c r="A36" s="6" t="s">
        <v>4</v>
      </c>
      <c r="B36" s="12">
        <v>143</v>
      </c>
      <c r="C36" s="12">
        <v>-0.76335877862595547</v>
      </c>
      <c r="D36" s="3"/>
      <c r="F36" s="23" t="s">
        <v>4</v>
      </c>
      <c r="G36" s="29">
        <v>143</v>
      </c>
      <c r="H36" s="29">
        <v>-0.76335877862595547</v>
      </c>
      <c r="I36" s="39"/>
    </row>
    <row r="37" spans="1:9">
      <c r="A37" s="6" t="s">
        <v>5</v>
      </c>
      <c r="B37" s="12">
        <v>137.6</v>
      </c>
      <c r="C37" s="12">
        <v>0.51132213294373674</v>
      </c>
      <c r="D37" s="3"/>
      <c r="F37" s="23" t="s">
        <v>5</v>
      </c>
      <c r="G37" s="29">
        <v>137.6</v>
      </c>
      <c r="H37" s="29">
        <v>0.51132213294373674</v>
      </c>
      <c r="I37" s="39"/>
    </row>
    <row r="38" spans="1:9">
      <c r="A38" s="6" t="s">
        <v>6</v>
      </c>
      <c r="B38" s="12">
        <v>138.1</v>
      </c>
      <c r="C38" s="12">
        <v>0.36337209302326201</v>
      </c>
      <c r="D38" s="3"/>
      <c r="F38" s="23" t="s">
        <v>6</v>
      </c>
      <c r="G38" s="29">
        <v>138.1</v>
      </c>
      <c r="H38" s="29">
        <v>0.36337209302326201</v>
      </c>
      <c r="I38" s="39"/>
    </row>
    <row r="39" spans="1:9">
      <c r="A39" s="6" t="s">
        <v>7</v>
      </c>
      <c r="B39" s="12">
        <v>138</v>
      </c>
      <c r="C39" s="12">
        <v>0.36363636363636598</v>
      </c>
      <c r="D39" s="3"/>
      <c r="F39" s="23" t="s">
        <v>7</v>
      </c>
      <c r="G39" s="29">
        <v>138</v>
      </c>
      <c r="H39" s="29">
        <v>0.36363636363636598</v>
      </c>
      <c r="I39" s="39"/>
    </row>
    <row r="40" spans="1:9">
      <c r="A40" s="6" t="s">
        <v>8</v>
      </c>
      <c r="B40" s="12">
        <v>136.80000000000001</v>
      </c>
      <c r="C40" s="12">
        <v>7.3152889539152E-2</v>
      </c>
      <c r="D40" s="3"/>
      <c r="F40" s="23" t="s">
        <v>8</v>
      </c>
      <c r="G40" s="29">
        <v>136.80000000000001</v>
      </c>
      <c r="H40" s="29">
        <v>7.3152889539152E-2</v>
      </c>
      <c r="I40" s="39"/>
    </row>
    <row r="41" spans="1:9">
      <c r="A41" s="6" t="s">
        <v>9</v>
      </c>
      <c r="B41" s="12">
        <v>136.19999999999999</v>
      </c>
      <c r="C41" s="12">
        <v>1.1135857461024523</v>
      </c>
      <c r="D41" s="3"/>
      <c r="F41" s="23" t="s">
        <v>9</v>
      </c>
      <c r="G41" s="29">
        <v>136.19999999999999</v>
      </c>
      <c r="H41" s="29">
        <v>1.1135857461024523</v>
      </c>
      <c r="I41" s="39"/>
    </row>
    <row r="42" spans="1:9">
      <c r="A42" s="6" t="s">
        <v>10</v>
      </c>
      <c r="B42" s="12">
        <v>143.4</v>
      </c>
      <c r="C42" s="12">
        <v>2.2824536376604865</v>
      </c>
      <c r="D42" s="3"/>
      <c r="F42" s="23" t="s">
        <v>10</v>
      </c>
      <c r="G42" s="29">
        <v>143.4</v>
      </c>
      <c r="H42" s="29">
        <v>2.2824536376604865</v>
      </c>
      <c r="I42" s="39"/>
    </row>
    <row r="43" spans="1:9">
      <c r="A43" s="6" t="s">
        <v>11</v>
      </c>
      <c r="B43" s="12">
        <v>150</v>
      </c>
      <c r="C43" s="12">
        <v>2.1102791014295352</v>
      </c>
      <c r="D43" s="3"/>
      <c r="F43" s="23" t="s">
        <v>11</v>
      </c>
      <c r="G43" s="29">
        <v>150</v>
      </c>
      <c r="H43" s="29">
        <v>2.1102791014295352</v>
      </c>
      <c r="I43" s="39"/>
    </row>
    <row r="44" spans="1:9">
      <c r="A44" s="6" t="s">
        <v>12</v>
      </c>
      <c r="B44" s="12">
        <v>138.80000000000001</v>
      </c>
      <c r="C44" s="12">
        <v>1.6849816849817012</v>
      </c>
      <c r="D44" s="3"/>
      <c r="F44" s="23" t="s">
        <v>12</v>
      </c>
      <c r="G44" s="29">
        <v>138.80000000000001</v>
      </c>
      <c r="H44" s="29">
        <v>1.6849816849817012</v>
      </c>
      <c r="I44" s="39"/>
    </row>
    <row r="45" spans="1:9">
      <c r="A45" s="6" t="s">
        <v>13</v>
      </c>
      <c r="B45" s="12">
        <v>138.80000000000001</v>
      </c>
      <c r="C45" s="12">
        <v>1.7595307917888547</v>
      </c>
      <c r="D45" s="3"/>
      <c r="F45" s="23" t="s">
        <v>13</v>
      </c>
      <c r="G45" s="29">
        <v>138.80000000000001</v>
      </c>
      <c r="H45" s="29">
        <v>1.7595307917888547</v>
      </c>
      <c r="I45" s="39"/>
    </row>
    <row r="46" spans="1:9">
      <c r="A46" s="6" t="s">
        <v>14</v>
      </c>
      <c r="B46" s="12">
        <v>143.6</v>
      </c>
      <c r="C46" s="12">
        <v>0.84269662921347965</v>
      </c>
      <c r="D46" s="3"/>
      <c r="F46" s="23" t="s">
        <v>14</v>
      </c>
      <c r="G46" s="29">
        <v>142.9</v>
      </c>
      <c r="H46" s="29">
        <v>0.35112359550562022</v>
      </c>
      <c r="I46" s="39"/>
    </row>
    <row r="47" spans="1:9">
      <c r="A47" s="6" t="s">
        <v>15</v>
      </c>
      <c r="B47" s="12">
        <v>142.80000000000001</v>
      </c>
      <c r="C47" s="12">
        <v>1.5647226173542084</v>
      </c>
      <c r="D47" s="3"/>
      <c r="F47" s="23" t="s">
        <v>15</v>
      </c>
      <c r="G47" s="29">
        <v>142.80000000000001</v>
      </c>
      <c r="H47" s="29">
        <v>1.5647226173542084</v>
      </c>
      <c r="I47" s="39"/>
    </row>
    <row r="48" spans="1:9">
      <c r="A48" s="6" t="s">
        <v>16</v>
      </c>
      <c r="B48" s="12">
        <v>140.69999999999999</v>
      </c>
      <c r="C48" s="12">
        <v>2.7007299270072949</v>
      </c>
      <c r="D48" s="3"/>
      <c r="F48" s="23" t="s">
        <v>16</v>
      </c>
      <c r="G48" s="29">
        <v>140.6</v>
      </c>
      <c r="H48" s="29">
        <v>2.6277372262773602</v>
      </c>
      <c r="I48" s="39"/>
    </row>
    <row r="49" spans="1:9">
      <c r="A49" s="6" t="s">
        <v>26</v>
      </c>
      <c r="B49" s="12">
        <v>139.30000000000001</v>
      </c>
      <c r="C49" s="12">
        <v>1.5306122448979664</v>
      </c>
      <c r="D49" s="3"/>
      <c r="F49" s="23" t="s">
        <v>26</v>
      </c>
      <c r="G49" s="29">
        <v>139.30000000000001</v>
      </c>
      <c r="H49" s="29">
        <v>1.5306122448979664</v>
      </c>
      <c r="I49" s="39"/>
    </row>
    <row r="50" spans="1:9">
      <c r="A50" s="6" t="s">
        <v>27</v>
      </c>
      <c r="B50" s="12">
        <v>146.30000000000001</v>
      </c>
      <c r="C50" s="12">
        <v>0.82701585113715836</v>
      </c>
      <c r="D50" s="3"/>
      <c r="F50" s="23" t="s">
        <v>27</v>
      </c>
      <c r="G50" s="29">
        <v>146.30000000000001</v>
      </c>
      <c r="H50" s="29">
        <v>0.82701585113715836</v>
      </c>
      <c r="I50" s="39"/>
    </row>
    <row r="51" spans="1:9">
      <c r="A51" s="6" t="s">
        <v>17</v>
      </c>
      <c r="B51" s="12">
        <v>139.30000000000001</v>
      </c>
      <c r="C51" s="12">
        <v>1.3090909090909264</v>
      </c>
      <c r="D51" s="3"/>
      <c r="F51" s="23" t="s">
        <v>17</v>
      </c>
      <c r="G51" s="29">
        <v>139.30000000000001</v>
      </c>
      <c r="H51" s="29">
        <v>1.3090909090909264</v>
      </c>
      <c r="I51" s="39"/>
    </row>
    <row r="52" spans="1:9">
      <c r="A52" s="6" t="s">
        <v>18</v>
      </c>
      <c r="B52" s="12">
        <v>140.1</v>
      </c>
      <c r="C52" s="12">
        <v>2.7126099706744844</v>
      </c>
      <c r="D52" s="3"/>
      <c r="F52" s="23" t="s">
        <v>18</v>
      </c>
      <c r="G52" s="29">
        <v>140.1</v>
      </c>
      <c r="H52" s="29">
        <v>2.7126099706744844</v>
      </c>
      <c r="I52" s="39"/>
    </row>
    <row r="53" spans="1:9">
      <c r="A53" s="6" t="s">
        <v>28</v>
      </c>
      <c r="B53" s="12">
        <v>133.19999999999999</v>
      </c>
      <c r="C53" s="12">
        <v>0.75642965204236745</v>
      </c>
      <c r="D53" s="3"/>
      <c r="F53" s="23" t="s">
        <v>28</v>
      </c>
      <c r="G53" s="29">
        <v>133.19999999999999</v>
      </c>
      <c r="H53" s="29">
        <v>0.75642965204236745</v>
      </c>
      <c r="I53" s="39"/>
    </row>
    <row r="54" spans="1:9">
      <c r="A54" s="6" t="s">
        <v>19</v>
      </c>
      <c r="B54" s="12">
        <v>150.30000000000001</v>
      </c>
      <c r="C54" s="12">
        <v>4.2302357836338622</v>
      </c>
      <c r="D54" s="3"/>
      <c r="F54" s="23" t="s">
        <v>19</v>
      </c>
      <c r="G54" s="29">
        <v>149.9</v>
      </c>
      <c r="H54" s="29">
        <v>3.9528432732316432</v>
      </c>
      <c r="I54" s="39"/>
    </row>
    <row r="55" spans="1:9">
      <c r="A55" s="6" t="s">
        <v>29</v>
      </c>
      <c r="B55" s="12">
        <v>150.69999999999999</v>
      </c>
      <c r="C55" s="12">
        <v>3.7164487267721702</v>
      </c>
      <c r="D55" s="3"/>
      <c r="F55" s="23" t="s">
        <v>29</v>
      </c>
      <c r="G55" s="29">
        <v>149.30000000000001</v>
      </c>
      <c r="H55" s="29">
        <v>2.7529249827942248</v>
      </c>
      <c r="I55" s="39"/>
    </row>
    <row r="56" spans="1:9">
      <c r="A56" s="6" t="s">
        <v>20</v>
      </c>
      <c r="B56" s="12">
        <v>146</v>
      </c>
      <c r="C56" s="12">
        <v>1.9553072625698498</v>
      </c>
      <c r="D56" s="3"/>
      <c r="F56" s="23" t="s">
        <v>20</v>
      </c>
      <c r="G56" s="29">
        <v>144.9</v>
      </c>
      <c r="H56" s="29">
        <v>1.1871508379888374</v>
      </c>
      <c r="I56" s="39"/>
    </row>
    <row r="57" spans="1:9">
      <c r="A57" s="6" t="s">
        <v>21</v>
      </c>
      <c r="B57" s="12">
        <v>147.9</v>
      </c>
      <c r="C57" s="12">
        <v>0.68073519400952964</v>
      </c>
      <c r="D57" s="3"/>
      <c r="F57" s="23" t="s">
        <v>21</v>
      </c>
      <c r="G57" s="29">
        <v>146.4</v>
      </c>
      <c r="H57" s="29">
        <v>-0.34036759700476482</v>
      </c>
      <c r="I57" s="39"/>
    </row>
    <row r="58" spans="1:9">
      <c r="A58" s="6" t="s">
        <v>22</v>
      </c>
      <c r="B58" s="12">
        <v>139.19999999999999</v>
      </c>
      <c r="C58" s="12">
        <v>-0.42918454935624295</v>
      </c>
      <c r="D58" s="3"/>
      <c r="F58" s="23" t="s">
        <v>22</v>
      </c>
      <c r="G58" s="29">
        <v>139.19999999999999</v>
      </c>
      <c r="H58" s="29">
        <v>-0.42918454935624295</v>
      </c>
      <c r="I58" s="39"/>
    </row>
    <row r="59" spans="1:9">
      <c r="A59" s="6" t="s">
        <v>23</v>
      </c>
      <c r="B59" s="12">
        <v>143.6</v>
      </c>
      <c r="C59" s="12">
        <v>2.644746247319496</v>
      </c>
      <c r="D59" s="3"/>
      <c r="F59" s="23" t="s">
        <v>23</v>
      </c>
      <c r="G59" s="29">
        <v>143.30000000000001</v>
      </c>
      <c r="H59" s="29">
        <v>2.4303073624017291</v>
      </c>
      <c r="I59" s="39"/>
    </row>
    <row r="60" spans="1:9">
      <c r="A60" s="9" t="s">
        <v>30</v>
      </c>
      <c r="B60" s="10">
        <v>140.1</v>
      </c>
      <c r="C60" s="10">
        <v>1.4482259232440287</v>
      </c>
      <c r="D60" s="5"/>
      <c r="F60" s="26" t="s">
        <v>30</v>
      </c>
      <c r="G60" s="27">
        <v>140.1</v>
      </c>
      <c r="H60" s="27">
        <v>1.4482259232440287</v>
      </c>
      <c r="I60" s="39"/>
    </row>
    <row r="62" spans="1:9">
      <c r="A62" s="40" t="s">
        <v>68</v>
      </c>
    </row>
    <row r="68" spans="1:2" ht="13.5" customHeight="1"/>
    <row r="69" spans="1:2">
      <c r="A69" s="16" t="s">
        <v>38</v>
      </c>
    </row>
    <row r="70" spans="1:2">
      <c r="A70" s="15" t="s">
        <v>36</v>
      </c>
    </row>
    <row r="71" spans="1:2">
      <c r="A71" s="17" t="s">
        <v>37</v>
      </c>
    </row>
    <row r="76" spans="1:2">
      <c r="B76" s="16"/>
    </row>
    <row r="77" spans="1:2">
      <c r="B77" s="15"/>
    </row>
    <row r="78" spans="1:2">
      <c r="B78" s="17"/>
    </row>
  </sheetData>
  <hyperlinks>
    <hyperlink ref="A71" r:id="rId1" xr:uid="{00000000-0004-0000-1000-000000000000}"/>
    <hyperlink ref="A70" r:id="rId2" xr:uid="{00000000-0004-0000-1000-000001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7"/>
  <sheetViews>
    <sheetView topLeftCell="A20" workbookViewId="0">
      <selection activeCell="C60" sqref="C60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4" max="4" width="9.5546875" customWidth="1"/>
    <col min="5" max="5" width="8.6640625" customWidth="1"/>
    <col min="6" max="8" width="16.33203125" customWidth="1"/>
    <col min="9" max="9" width="14.5546875" customWidth="1"/>
  </cols>
  <sheetData>
    <row r="1" spans="1:10" ht="28.8">
      <c r="A1" s="34" t="s">
        <v>71</v>
      </c>
    </row>
    <row r="2" spans="1:10" ht="18">
      <c r="A2" s="32"/>
      <c r="B2" s="33" t="s">
        <v>42</v>
      </c>
    </row>
    <row r="3" spans="1:10" ht="15.6">
      <c r="A3" s="31"/>
      <c r="B3" s="33" t="s">
        <v>43</v>
      </c>
    </row>
    <row r="5" spans="1:10" ht="15.6">
      <c r="A5" s="1" t="s">
        <v>44</v>
      </c>
      <c r="B5" s="3"/>
      <c r="C5" s="3"/>
      <c r="D5" s="3"/>
      <c r="F5" s="19" t="s">
        <v>45</v>
      </c>
      <c r="G5" s="20"/>
      <c r="H5" s="20"/>
      <c r="I5" s="20"/>
    </row>
    <row r="6" spans="1:10" ht="15.6">
      <c r="A6" s="1" t="s">
        <v>35</v>
      </c>
      <c r="B6" s="3"/>
      <c r="C6" s="3"/>
      <c r="D6" s="3"/>
      <c r="F6" s="19" t="s">
        <v>47</v>
      </c>
      <c r="G6" s="20"/>
      <c r="H6" s="20"/>
      <c r="I6" s="20"/>
    </row>
    <row r="7" spans="1:10">
      <c r="A7" s="3"/>
      <c r="B7" s="3"/>
      <c r="C7" s="3"/>
      <c r="D7" s="3"/>
      <c r="F7" s="20"/>
      <c r="G7" s="20"/>
      <c r="H7" s="20"/>
      <c r="I7" s="20"/>
    </row>
    <row r="8" spans="1:10" ht="12.75" customHeight="1">
      <c r="A8" s="4" t="s">
        <v>0</v>
      </c>
      <c r="B8" s="5"/>
      <c r="C8" s="5"/>
      <c r="D8" s="3"/>
      <c r="F8" s="21" t="s">
        <v>0</v>
      </c>
      <c r="G8" s="22"/>
      <c r="H8" s="22"/>
      <c r="I8" s="20"/>
    </row>
    <row r="9" spans="1:10" ht="12.75" customHeight="1">
      <c r="A9" s="6"/>
      <c r="B9" s="7">
        <v>43891</v>
      </c>
      <c r="C9" s="8" t="s">
        <v>1</v>
      </c>
      <c r="D9" s="3"/>
      <c r="F9" s="23"/>
      <c r="G9" s="24">
        <v>43891</v>
      </c>
      <c r="H9" s="25" t="s">
        <v>1</v>
      </c>
      <c r="I9" s="20"/>
    </row>
    <row r="10" spans="1:10" ht="12.75" customHeight="1">
      <c r="A10" s="9"/>
      <c r="B10" s="10" t="s">
        <v>2</v>
      </c>
      <c r="C10" s="11" t="s">
        <v>72</v>
      </c>
      <c r="D10" s="3"/>
      <c r="F10" s="26"/>
      <c r="G10" s="27" t="s">
        <v>2</v>
      </c>
      <c r="H10" s="28" t="s">
        <v>72</v>
      </c>
      <c r="I10" s="20"/>
    </row>
    <row r="11" spans="1:10" ht="12.75" customHeight="1">
      <c r="A11" s="6" t="s">
        <v>4</v>
      </c>
      <c r="B11" s="8">
        <v>142</v>
      </c>
      <c r="C11" s="8">
        <v>2.0848310567936679</v>
      </c>
      <c r="D11" s="3"/>
      <c r="F11" s="23" t="s">
        <v>4</v>
      </c>
      <c r="G11" s="25">
        <v>139.19999999999999</v>
      </c>
      <c r="H11" s="25">
        <v>7.1890726096324187E-2</v>
      </c>
      <c r="I11" s="35"/>
      <c r="J11" s="41"/>
    </row>
    <row r="12" spans="1:10" ht="12.75" customHeight="1">
      <c r="A12" s="6" t="s">
        <v>5</v>
      </c>
      <c r="B12" s="12">
        <v>133.4</v>
      </c>
      <c r="C12" s="12">
        <v>1.8320610687022842</v>
      </c>
      <c r="D12" s="3"/>
      <c r="F12" s="23" t="s">
        <v>5</v>
      </c>
      <c r="G12" s="29">
        <v>128.1</v>
      </c>
      <c r="H12" s="29">
        <v>-2.2137404580152675</v>
      </c>
      <c r="I12" s="35"/>
      <c r="J12" s="41"/>
    </row>
    <row r="13" spans="1:10" ht="12.75" customHeight="1">
      <c r="A13" s="6" t="s">
        <v>6</v>
      </c>
      <c r="B13" s="12">
        <v>133.5</v>
      </c>
      <c r="C13" s="12">
        <v>1.8306636155606348</v>
      </c>
      <c r="D13" s="3"/>
      <c r="F13" s="23" t="s">
        <v>6</v>
      </c>
      <c r="G13" s="29">
        <v>128.30000000000001</v>
      </c>
      <c r="H13" s="29">
        <v>-2.1357742181540629</v>
      </c>
      <c r="I13" s="35"/>
      <c r="J13" s="41"/>
    </row>
    <row r="14" spans="1:10" ht="12.75" customHeight="1">
      <c r="A14" s="6" t="s">
        <v>7</v>
      </c>
      <c r="B14" s="12">
        <v>133.1</v>
      </c>
      <c r="C14" s="12">
        <v>1.758409785932713</v>
      </c>
      <c r="D14" s="3"/>
      <c r="F14" s="23" t="s">
        <v>7</v>
      </c>
      <c r="G14" s="29">
        <v>127.9</v>
      </c>
      <c r="H14" s="29">
        <v>-2.2171253822629966</v>
      </c>
      <c r="I14" s="35"/>
      <c r="J14" s="41"/>
    </row>
    <row r="15" spans="1:10" ht="12.75" customHeight="1">
      <c r="A15" s="6" t="s">
        <v>8</v>
      </c>
      <c r="B15" s="12">
        <v>132.9</v>
      </c>
      <c r="C15" s="12">
        <v>1.7611026033690802</v>
      </c>
      <c r="D15" s="3"/>
      <c r="F15" s="23" t="s">
        <v>8</v>
      </c>
      <c r="G15" s="29">
        <v>127.7</v>
      </c>
      <c r="H15" s="29">
        <v>-2.2205206738131644</v>
      </c>
      <c r="I15" s="35"/>
      <c r="J15" s="41"/>
    </row>
    <row r="16" spans="1:10" ht="12.75" customHeight="1">
      <c r="A16" s="6" t="s">
        <v>9</v>
      </c>
      <c r="B16" s="12">
        <v>135.5</v>
      </c>
      <c r="C16" s="12">
        <v>2.6515151515151603</v>
      </c>
      <c r="D16" s="3"/>
      <c r="F16" s="23" t="s">
        <v>9</v>
      </c>
      <c r="G16" s="29">
        <v>131.9</v>
      </c>
      <c r="H16" s="29">
        <v>-7.575757575757347E-2</v>
      </c>
      <c r="I16" s="35"/>
      <c r="J16" s="41"/>
    </row>
    <row r="17" spans="1:11" ht="12.75" customHeight="1">
      <c r="A17" s="6" t="s">
        <v>10</v>
      </c>
      <c r="B17" s="12">
        <v>129.1</v>
      </c>
      <c r="C17" s="12">
        <v>0.85937499999999556</v>
      </c>
      <c r="D17" s="3"/>
      <c r="F17" s="23" t="s">
        <v>10</v>
      </c>
      <c r="G17" s="29">
        <v>121.8</v>
      </c>
      <c r="H17" s="29">
        <v>-4.8437500000000018</v>
      </c>
      <c r="I17" s="35"/>
      <c r="J17" s="41"/>
    </row>
    <row r="18" spans="1:11" ht="12.75" customHeight="1">
      <c r="A18" s="6" t="s">
        <v>11</v>
      </c>
      <c r="B18" s="12">
        <v>133.69999999999999</v>
      </c>
      <c r="C18" s="12">
        <v>2.5306748466257467</v>
      </c>
      <c r="D18" s="3"/>
      <c r="F18" s="23" t="s">
        <v>11</v>
      </c>
      <c r="G18" s="29">
        <v>123.3</v>
      </c>
      <c r="H18" s="29">
        <v>-5.4447852760736275</v>
      </c>
      <c r="I18" s="35"/>
      <c r="J18" s="41"/>
    </row>
    <row r="19" spans="1:11" ht="12.75" customHeight="1">
      <c r="A19" s="6" t="s">
        <v>12</v>
      </c>
      <c r="B19" s="12">
        <v>134.69999999999999</v>
      </c>
      <c r="C19" s="12">
        <v>2.9029793735676046</v>
      </c>
      <c r="D19" s="3"/>
      <c r="F19" s="23" t="s">
        <v>12</v>
      </c>
      <c r="G19" s="29">
        <v>127.4</v>
      </c>
      <c r="H19" s="29">
        <v>-2.6737967914438499</v>
      </c>
      <c r="I19" s="35"/>
      <c r="J19" s="41"/>
    </row>
    <row r="20" spans="1:11" ht="12.75" customHeight="1">
      <c r="A20" s="6" t="s">
        <v>13</v>
      </c>
      <c r="B20" s="12">
        <v>132.5</v>
      </c>
      <c r="C20" s="12">
        <v>2.9526029526029562</v>
      </c>
      <c r="D20" s="3"/>
      <c r="F20" s="23" t="s">
        <v>13</v>
      </c>
      <c r="G20" s="29">
        <v>124.1</v>
      </c>
      <c r="H20" s="29">
        <v>-3.5742035742035716</v>
      </c>
      <c r="I20" s="35"/>
      <c r="J20" s="41"/>
    </row>
    <row r="21" spans="1:11" ht="12.75" customHeight="1">
      <c r="A21" s="6" t="s">
        <v>14</v>
      </c>
      <c r="B21" s="12">
        <v>127.6</v>
      </c>
      <c r="C21" s="12">
        <v>1.5923566878980999</v>
      </c>
      <c r="D21" s="3"/>
      <c r="F21" s="23" t="s">
        <v>14</v>
      </c>
      <c r="G21" s="29">
        <v>121.5</v>
      </c>
      <c r="H21" s="29">
        <v>-3.2643312101910738</v>
      </c>
      <c r="I21" s="35"/>
      <c r="J21" s="41"/>
    </row>
    <row r="22" spans="1:11" ht="12.75" customHeight="1">
      <c r="A22" s="6" t="s">
        <v>15</v>
      </c>
      <c r="B22" s="12">
        <v>127.8</v>
      </c>
      <c r="C22" s="12">
        <v>1.6706443914081159</v>
      </c>
      <c r="D22" s="3"/>
      <c r="F22" s="23" t="s">
        <v>15</v>
      </c>
      <c r="G22" s="29">
        <v>121.7</v>
      </c>
      <c r="H22" s="29">
        <v>-3.1821797931583129</v>
      </c>
      <c r="I22" s="35"/>
      <c r="J22" s="41"/>
    </row>
    <row r="23" spans="1:11" ht="12.75" customHeight="1">
      <c r="A23" s="6" t="s">
        <v>16</v>
      </c>
      <c r="B23" s="12">
        <v>133.30000000000001</v>
      </c>
      <c r="C23" s="12">
        <v>2.8549382716049454</v>
      </c>
      <c r="D23" s="3"/>
      <c r="F23" s="23" t="s">
        <v>16</v>
      </c>
      <c r="G23" s="29">
        <v>119.1</v>
      </c>
      <c r="H23" s="29">
        <v>-8.1018518518518494</v>
      </c>
      <c r="I23" s="35"/>
      <c r="J23" s="41"/>
    </row>
    <row r="24" spans="1:11" ht="12.75" customHeight="1">
      <c r="A24" s="6" t="s">
        <v>17</v>
      </c>
      <c r="B24" s="12">
        <v>134.6</v>
      </c>
      <c r="C24" s="12">
        <v>1.2791572610985513</v>
      </c>
      <c r="D24" s="3"/>
      <c r="F24" s="23" t="s">
        <v>17</v>
      </c>
      <c r="G24" s="29">
        <v>128.4</v>
      </c>
      <c r="H24" s="29">
        <v>-3.3860045146726914</v>
      </c>
      <c r="I24" s="35"/>
      <c r="J24" s="41"/>
    </row>
    <row r="25" spans="1:11" ht="12.75" customHeight="1">
      <c r="A25" s="6" t="s">
        <v>18</v>
      </c>
      <c r="B25" s="12">
        <v>133.6</v>
      </c>
      <c r="C25" s="12">
        <v>2.3754789272030674</v>
      </c>
      <c r="D25" s="3"/>
      <c r="F25" s="23" t="s">
        <v>18</v>
      </c>
      <c r="G25" s="29">
        <v>124.6</v>
      </c>
      <c r="H25" s="29">
        <v>-4.5210727969348667</v>
      </c>
      <c r="I25" s="35"/>
      <c r="J25" s="41"/>
    </row>
    <row r="26" spans="1:11" ht="12.75" customHeight="1">
      <c r="A26" s="6" t="s">
        <v>19</v>
      </c>
      <c r="B26" s="12">
        <v>134.19999999999999</v>
      </c>
      <c r="C26" s="12">
        <v>1.5128593040847127</v>
      </c>
      <c r="D26" s="3"/>
      <c r="F26" s="23" t="s">
        <v>19</v>
      </c>
      <c r="G26" s="29">
        <v>128.5</v>
      </c>
      <c r="H26" s="29">
        <v>-2.7987897125567263</v>
      </c>
      <c r="I26" s="35"/>
      <c r="J26" s="41"/>
    </row>
    <row r="27" spans="1:11" ht="12.75" customHeight="1">
      <c r="A27" s="6" t="s">
        <v>20</v>
      </c>
      <c r="B27" s="12">
        <v>132.80000000000001</v>
      </c>
      <c r="C27" s="12">
        <v>3.5881435257410388</v>
      </c>
      <c r="D27" s="3"/>
      <c r="F27" s="23" t="s">
        <v>20</v>
      </c>
      <c r="G27" s="29">
        <v>126.2</v>
      </c>
      <c r="H27" s="29">
        <v>-1.5600624024960874</v>
      </c>
      <c r="I27" s="35"/>
      <c r="J27" s="41"/>
    </row>
    <row r="28" spans="1:11" ht="12.75" customHeight="1">
      <c r="A28" s="6" t="s">
        <v>21</v>
      </c>
      <c r="B28" s="12">
        <v>133.4</v>
      </c>
      <c r="C28" s="12">
        <v>3.8940809968847301</v>
      </c>
      <c r="D28" s="3"/>
      <c r="F28" s="23" t="s">
        <v>21</v>
      </c>
      <c r="G28" s="29">
        <v>129.19999999999999</v>
      </c>
      <c r="H28" s="29">
        <v>0.6230529595015355</v>
      </c>
      <c r="I28" s="35"/>
      <c r="J28" s="41"/>
    </row>
    <row r="29" spans="1:11" ht="12.75" customHeight="1">
      <c r="A29" s="6" t="s">
        <v>22</v>
      </c>
      <c r="B29" s="12">
        <v>135</v>
      </c>
      <c r="C29" s="12">
        <v>3.9260969976905313</v>
      </c>
      <c r="D29" s="3"/>
      <c r="F29" s="23" t="s">
        <v>22</v>
      </c>
      <c r="G29" s="29">
        <v>123.6</v>
      </c>
      <c r="H29" s="29">
        <v>-4.8498845265589008</v>
      </c>
      <c r="I29" s="35"/>
      <c r="J29" s="41"/>
    </row>
    <row r="30" spans="1:11" ht="12.75" customHeight="1">
      <c r="A30" s="6" t="s">
        <v>23</v>
      </c>
      <c r="B30" s="12">
        <v>126.9</v>
      </c>
      <c r="C30" s="12">
        <v>2.6699029126213691</v>
      </c>
      <c r="D30" s="3"/>
      <c r="F30" s="23" t="s">
        <v>23</v>
      </c>
      <c r="G30" s="29">
        <v>116.6</v>
      </c>
      <c r="H30" s="29">
        <v>-5.663430420711979</v>
      </c>
      <c r="I30" s="35"/>
      <c r="J30" s="41"/>
    </row>
    <row r="31" spans="1:11" s="13" customFormat="1" ht="12.75" customHeight="1">
      <c r="A31" s="9" t="s">
        <v>24</v>
      </c>
      <c r="B31" s="10">
        <v>131.4</v>
      </c>
      <c r="C31" s="10">
        <v>2.256809338521415</v>
      </c>
      <c r="D31" s="6"/>
      <c r="F31" s="26" t="s">
        <v>24</v>
      </c>
      <c r="G31" s="27">
        <v>124.3</v>
      </c>
      <c r="H31" s="27">
        <v>-3.268482490272373</v>
      </c>
      <c r="I31" s="42"/>
      <c r="J31" s="41"/>
      <c r="K31" s="18"/>
    </row>
    <row r="32" spans="1:11">
      <c r="A32" s="3"/>
      <c r="B32" s="3"/>
      <c r="C32" s="3"/>
      <c r="D32" s="3"/>
      <c r="F32" s="20"/>
      <c r="G32" s="20"/>
      <c r="H32" s="20"/>
      <c r="I32" s="20"/>
      <c r="J32" s="41"/>
    </row>
    <row r="33" spans="1:10">
      <c r="A33" s="4" t="s">
        <v>25</v>
      </c>
      <c r="B33" s="14"/>
      <c r="C33" s="5"/>
      <c r="D33" s="3"/>
      <c r="F33" s="21" t="s">
        <v>25</v>
      </c>
      <c r="G33" s="30"/>
      <c r="H33" s="22"/>
      <c r="I33" s="20"/>
      <c r="J33" s="41"/>
    </row>
    <row r="34" spans="1:10">
      <c r="A34" s="6"/>
      <c r="B34" s="7">
        <v>43891</v>
      </c>
      <c r="C34" s="8" t="s">
        <v>1</v>
      </c>
      <c r="D34" s="3"/>
      <c r="F34" s="23"/>
      <c r="G34" s="24">
        <v>43891</v>
      </c>
      <c r="H34" s="25" t="s">
        <v>1</v>
      </c>
      <c r="I34" s="20"/>
      <c r="J34" s="41"/>
    </row>
    <row r="35" spans="1:10">
      <c r="A35" s="9"/>
      <c r="B35" s="10" t="s">
        <v>2</v>
      </c>
      <c r="C35" s="11" t="s">
        <v>72</v>
      </c>
      <c r="D35" s="3"/>
      <c r="F35" s="26"/>
      <c r="G35" s="27" t="s">
        <v>2</v>
      </c>
      <c r="H35" s="28" t="s">
        <v>72</v>
      </c>
      <c r="I35" s="20"/>
      <c r="J35" s="41"/>
    </row>
    <row r="36" spans="1:10">
      <c r="A36" s="6" t="s">
        <v>4</v>
      </c>
      <c r="B36" s="12">
        <v>144.30000000000001</v>
      </c>
      <c r="C36" s="12">
        <v>1.4054813773717534</v>
      </c>
      <c r="D36" s="3"/>
      <c r="F36" s="23" t="s">
        <v>4</v>
      </c>
      <c r="G36" s="29">
        <v>142.69999999999999</v>
      </c>
      <c r="H36" s="29">
        <v>0.28109627547432403</v>
      </c>
      <c r="I36" s="20"/>
      <c r="J36" s="41"/>
    </row>
    <row r="37" spans="1:10">
      <c r="A37" s="6" t="s">
        <v>5</v>
      </c>
      <c r="B37" s="12">
        <v>137.5</v>
      </c>
      <c r="C37" s="12">
        <v>2.8421839940164562</v>
      </c>
      <c r="D37" s="3"/>
      <c r="F37" s="23" t="s">
        <v>5</v>
      </c>
      <c r="G37" s="29">
        <v>134.5</v>
      </c>
      <c r="H37" s="29">
        <v>0.59835452505609954</v>
      </c>
      <c r="I37" s="20"/>
      <c r="J37" s="41"/>
    </row>
    <row r="38" spans="1:10">
      <c r="A38" s="6" t="s">
        <v>6</v>
      </c>
      <c r="B38" s="12">
        <v>138.1</v>
      </c>
      <c r="C38" s="12">
        <v>2.9061102831594576</v>
      </c>
      <c r="D38" s="3"/>
      <c r="F38" s="23" t="s">
        <v>6</v>
      </c>
      <c r="G38" s="29">
        <v>135.1</v>
      </c>
      <c r="H38" s="29">
        <v>0.67064083457526458</v>
      </c>
      <c r="I38" s="20"/>
      <c r="J38" s="41"/>
    </row>
    <row r="39" spans="1:10">
      <c r="A39" s="6" t="s">
        <v>7</v>
      </c>
      <c r="B39" s="12">
        <v>138</v>
      </c>
      <c r="C39" s="12">
        <v>2.9850746268656803</v>
      </c>
      <c r="D39" s="3"/>
      <c r="F39" s="23" t="s">
        <v>7</v>
      </c>
      <c r="G39" s="29">
        <v>135</v>
      </c>
      <c r="H39" s="29">
        <v>0.74626865671640896</v>
      </c>
      <c r="I39" s="20"/>
      <c r="J39" s="41"/>
    </row>
    <row r="40" spans="1:10">
      <c r="A40" s="6" t="s">
        <v>8</v>
      </c>
      <c r="B40" s="12">
        <v>137.1</v>
      </c>
      <c r="C40" s="12">
        <v>3.3157498116051398</v>
      </c>
      <c r="D40" s="3"/>
      <c r="F40" s="23" t="s">
        <v>8</v>
      </c>
      <c r="G40" s="29">
        <v>134.1</v>
      </c>
      <c r="H40" s="29">
        <v>1.0550113036925435</v>
      </c>
      <c r="I40" s="20"/>
      <c r="J40" s="41"/>
    </row>
    <row r="41" spans="1:10">
      <c r="A41" s="6" t="s">
        <v>9</v>
      </c>
      <c r="B41" s="12">
        <v>135.4</v>
      </c>
      <c r="C41" s="12">
        <v>2.4205748865355758</v>
      </c>
      <c r="D41" s="3"/>
      <c r="F41" s="23" t="s">
        <v>9</v>
      </c>
      <c r="G41" s="29">
        <v>133.1</v>
      </c>
      <c r="H41" s="29">
        <v>0.68078668683813071</v>
      </c>
      <c r="I41" s="20"/>
      <c r="J41" s="41"/>
    </row>
    <row r="42" spans="1:10">
      <c r="A42" s="6" t="s">
        <v>10</v>
      </c>
      <c r="B42" s="12">
        <v>141.69999999999999</v>
      </c>
      <c r="C42" s="12">
        <v>3.1295487627365226</v>
      </c>
      <c r="D42" s="3"/>
      <c r="F42" s="23" t="s">
        <v>10</v>
      </c>
      <c r="G42" s="29">
        <v>138.1</v>
      </c>
      <c r="H42" s="29">
        <v>0.50946142649197501</v>
      </c>
      <c r="I42" s="20"/>
      <c r="J42" s="41"/>
    </row>
    <row r="43" spans="1:10">
      <c r="A43" s="6" t="s">
        <v>11</v>
      </c>
      <c r="B43" s="12">
        <v>148</v>
      </c>
      <c r="C43" s="12">
        <v>2.9923451635351483</v>
      </c>
      <c r="D43" s="3"/>
      <c r="F43" s="23" t="s">
        <v>11</v>
      </c>
      <c r="G43" s="29">
        <v>142.6</v>
      </c>
      <c r="H43" s="29">
        <v>-0.76548364648573175</v>
      </c>
      <c r="I43" s="20"/>
      <c r="J43" s="41"/>
    </row>
    <row r="44" spans="1:10">
      <c r="A44" s="6" t="s">
        <v>12</v>
      </c>
      <c r="B44" s="12">
        <v>137</v>
      </c>
      <c r="C44" s="12">
        <v>3.3962264150943389</v>
      </c>
      <c r="D44" s="3"/>
      <c r="F44" s="23" t="s">
        <v>12</v>
      </c>
      <c r="G44" s="29">
        <v>131.80000000000001</v>
      </c>
      <c r="H44" s="29">
        <v>-0.52830188679244827</v>
      </c>
      <c r="I44" s="20"/>
      <c r="J44" s="41"/>
    </row>
    <row r="45" spans="1:10">
      <c r="A45" s="6" t="s">
        <v>13</v>
      </c>
      <c r="B45" s="12">
        <v>136.80000000000001</v>
      </c>
      <c r="C45" s="12">
        <v>3.3232628398791597</v>
      </c>
      <c r="D45" s="3"/>
      <c r="F45" s="23" t="s">
        <v>13</v>
      </c>
      <c r="G45" s="29">
        <v>131</v>
      </c>
      <c r="H45" s="29">
        <v>-1.0574018126888296</v>
      </c>
      <c r="I45" s="20"/>
      <c r="J45" s="41"/>
    </row>
    <row r="46" spans="1:10">
      <c r="A46" s="6" t="s">
        <v>14</v>
      </c>
      <c r="B46" s="12">
        <v>141.5</v>
      </c>
      <c r="C46" s="12">
        <v>4.1206769683590938</v>
      </c>
      <c r="D46" s="3"/>
      <c r="F46" s="23" t="s">
        <v>14</v>
      </c>
      <c r="G46" s="29">
        <v>137.30000000000001</v>
      </c>
      <c r="H46" s="29">
        <v>1.0301692420897846</v>
      </c>
      <c r="I46" s="20"/>
      <c r="J46" s="41"/>
    </row>
    <row r="47" spans="1:10">
      <c r="A47" s="6" t="s">
        <v>15</v>
      </c>
      <c r="B47" s="12">
        <v>141</v>
      </c>
      <c r="C47" s="12">
        <v>4.2128603104212736</v>
      </c>
      <c r="D47" s="3"/>
      <c r="F47" s="23" t="s">
        <v>15</v>
      </c>
      <c r="G47" s="29">
        <v>137</v>
      </c>
      <c r="H47" s="29">
        <v>1.2564671101256364</v>
      </c>
      <c r="I47" s="20"/>
      <c r="J47" s="41"/>
    </row>
    <row r="48" spans="1:10">
      <c r="A48" s="6" t="s">
        <v>16</v>
      </c>
      <c r="B48" s="12">
        <v>136.30000000000001</v>
      </c>
      <c r="C48" s="12">
        <v>2.8679245283018906</v>
      </c>
      <c r="D48" s="3"/>
      <c r="F48" s="23" t="s">
        <v>16</v>
      </c>
      <c r="G48" s="29">
        <v>123.1</v>
      </c>
      <c r="H48" s="29">
        <v>-7.0943396226415096</v>
      </c>
      <c r="I48" s="20"/>
      <c r="J48" s="41"/>
    </row>
    <row r="49" spans="1:10">
      <c r="A49" s="6" t="s">
        <v>26</v>
      </c>
      <c r="B49" s="12">
        <v>137.9</v>
      </c>
      <c r="C49" s="12">
        <v>4.07547169811322</v>
      </c>
      <c r="D49" s="3"/>
      <c r="F49" s="23" t="s">
        <v>26</v>
      </c>
      <c r="G49" s="29">
        <v>134.1</v>
      </c>
      <c r="H49" s="29">
        <v>1.2075471698113072</v>
      </c>
      <c r="I49" s="20"/>
      <c r="J49" s="41"/>
    </row>
    <row r="50" spans="1:10">
      <c r="A50" s="6" t="s">
        <v>27</v>
      </c>
      <c r="B50" s="12">
        <v>145</v>
      </c>
      <c r="C50" s="12">
        <v>4.0172166427546507</v>
      </c>
      <c r="D50" s="3"/>
      <c r="F50" s="23" t="s">
        <v>27</v>
      </c>
      <c r="G50" s="29">
        <v>143.1</v>
      </c>
      <c r="H50" s="29">
        <v>2.654232424677172</v>
      </c>
      <c r="I50" s="20"/>
      <c r="J50" s="41"/>
    </row>
    <row r="51" spans="1:10">
      <c r="A51" s="6" t="s">
        <v>17</v>
      </c>
      <c r="B51" s="12">
        <v>138.19999999999999</v>
      </c>
      <c r="C51" s="12">
        <v>4.8558421851289557</v>
      </c>
      <c r="D51" s="3"/>
      <c r="F51" s="23" t="s">
        <v>17</v>
      </c>
      <c r="G51" s="29">
        <v>133.9</v>
      </c>
      <c r="H51" s="29">
        <v>1.5933232169954348</v>
      </c>
      <c r="I51" s="20"/>
      <c r="J51" s="41"/>
    </row>
    <row r="52" spans="1:10">
      <c r="A52" s="6" t="s">
        <v>18</v>
      </c>
      <c r="B52" s="12">
        <v>140</v>
      </c>
      <c r="C52" s="12">
        <v>4.3219076005961421</v>
      </c>
      <c r="D52" s="3"/>
      <c r="F52" s="23" t="s">
        <v>18</v>
      </c>
      <c r="G52" s="29">
        <v>134.5</v>
      </c>
      <c r="H52" s="29">
        <v>0.22354694485842153</v>
      </c>
      <c r="I52" s="20"/>
      <c r="J52" s="41"/>
    </row>
    <row r="53" spans="1:10">
      <c r="A53" s="6" t="s">
        <v>28</v>
      </c>
      <c r="B53" s="12">
        <v>132.5</v>
      </c>
      <c r="C53" s="12">
        <v>5.5776892430278835</v>
      </c>
      <c r="D53" s="3"/>
      <c r="F53" s="23" t="s">
        <v>28</v>
      </c>
      <c r="G53" s="29">
        <v>127.4</v>
      </c>
      <c r="H53" s="29">
        <v>1.5139442231075773</v>
      </c>
      <c r="I53" s="20"/>
      <c r="J53" s="41"/>
    </row>
    <row r="54" spans="1:10">
      <c r="A54" s="6" t="s">
        <v>19</v>
      </c>
      <c r="B54" s="12">
        <v>145.5</v>
      </c>
      <c r="C54" s="12">
        <v>2.8268551236749095</v>
      </c>
      <c r="D54" s="3"/>
      <c r="F54" s="23" t="s">
        <v>19</v>
      </c>
      <c r="G54" s="29">
        <v>140.69999999999999</v>
      </c>
      <c r="H54" s="29">
        <v>-0.56537102473499523</v>
      </c>
      <c r="I54" s="20"/>
      <c r="J54" s="41"/>
    </row>
    <row r="55" spans="1:10">
      <c r="A55" s="6" t="s">
        <v>29</v>
      </c>
      <c r="B55" s="12">
        <v>146.30000000000001</v>
      </c>
      <c r="C55" s="12">
        <v>4.8745519713261798</v>
      </c>
      <c r="D55" s="3"/>
      <c r="F55" s="23" t="s">
        <v>29</v>
      </c>
      <c r="G55" s="29">
        <v>138.69999999999999</v>
      </c>
      <c r="H55" s="29">
        <v>-0.57347670250896821</v>
      </c>
      <c r="I55" s="20"/>
      <c r="J55" s="41"/>
    </row>
    <row r="56" spans="1:10">
      <c r="A56" s="6" t="s">
        <v>20</v>
      </c>
      <c r="B56" s="12">
        <v>144.4</v>
      </c>
      <c r="C56" s="12">
        <v>5.09461426491995</v>
      </c>
      <c r="D56" s="3"/>
      <c r="F56" s="23" t="s">
        <v>20</v>
      </c>
      <c r="G56" s="29">
        <v>138</v>
      </c>
      <c r="H56" s="29">
        <v>0.4366812227074135</v>
      </c>
      <c r="I56" s="20"/>
      <c r="J56" s="41"/>
    </row>
    <row r="57" spans="1:10">
      <c r="A57" s="6" t="s">
        <v>21</v>
      </c>
      <c r="B57" s="12">
        <v>147.69999999999999</v>
      </c>
      <c r="C57" s="12">
        <v>5.6509298998569157</v>
      </c>
      <c r="D57" s="3"/>
      <c r="F57" s="23" t="s">
        <v>21</v>
      </c>
      <c r="G57" s="29">
        <v>143</v>
      </c>
      <c r="H57" s="29">
        <v>2.2889842632331847</v>
      </c>
      <c r="I57" s="20"/>
      <c r="J57" s="41"/>
    </row>
    <row r="58" spans="1:10">
      <c r="A58" s="6" t="s">
        <v>22</v>
      </c>
      <c r="B58" s="12">
        <v>139.30000000000001</v>
      </c>
      <c r="C58" s="12">
        <v>4.7368421052631726</v>
      </c>
      <c r="D58" s="3"/>
      <c r="F58" s="23" t="s">
        <v>22</v>
      </c>
      <c r="G58" s="29">
        <v>130.9</v>
      </c>
      <c r="H58" s="29">
        <v>-1.5789473684210464</v>
      </c>
      <c r="I58" s="20"/>
      <c r="J58" s="41"/>
    </row>
    <row r="59" spans="1:10">
      <c r="A59" s="6" t="s">
        <v>23</v>
      </c>
      <c r="B59" s="12">
        <v>141.9</v>
      </c>
      <c r="C59" s="12">
        <v>3.3503277494537409</v>
      </c>
      <c r="D59" s="3"/>
      <c r="F59" s="23" t="s">
        <v>23</v>
      </c>
      <c r="G59" s="29">
        <v>133.6</v>
      </c>
      <c r="H59" s="29">
        <v>-2.6948288419519462</v>
      </c>
      <c r="I59" s="20"/>
      <c r="J59" s="41"/>
    </row>
    <row r="60" spans="1:10">
      <c r="A60" s="9" t="s">
        <v>30</v>
      </c>
      <c r="B60" s="10">
        <v>138.80000000000001</v>
      </c>
      <c r="C60" s="10">
        <v>4.0479760119940034</v>
      </c>
      <c r="D60" s="3"/>
      <c r="F60" s="26" t="s">
        <v>30</v>
      </c>
      <c r="G60" s="27">
        <v>134.30000000000001</v>
      </c>
      <c r="H60" s="27">
        <v>0.67466266866567093</v>
      </c>
      <c r="I60" s="20"/>
      <c r="J60" s="41"/>
    </row>
    <row r="74" spans="1:1" ht="13.5" customHeight="1"/>
    <row r="75" spans="1:1">
      <c r="A75" s="16" t="s">
        <v>39</v>
      </c>
    </row>
    <row r="76" spans="1:1">
      <c r="A76" s="15" t="s">
        <v>36</v>
      </c>
    </row>
    <row r="77" spans="1:1">
      <c r="A77" s="17" t="s">
        <v>37</v>
      </c>
    </row>
  </sheetData>
  <hyperlinks>
    <hyperlink ref="A77" r:id="rId1" xr:uid="{00000000-0004-0000-0100-000000000000}"/>
    <hyperlink ref="A76" r:id="rId2" xr:uid="{00000000-0004-0000-0100-000001000000}"/>
  </hyperlinks>
  <pageMargins left="0.7" right="0.7" top="0.75" bottom="0.75" header="0.3" footer="0.3"/>
  <pageSetup paperSize="9" orientation="portrait" r:id="rId3"/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80"/>
  <sheetViews>
    <sheetView topLeftCell="A34" workbookViewId="0">
      <selection activeCell="G17" sqref="G17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5" max="5" width="2.33203125" customWidth="1"/>
    <col min="6" max="6" width="15.88671875" customWidth="1"/>
    <col min="7" max="8" width="14.5546875" customWidth="1"/>
    <col min="9" max="9" width="17.109375" style="36" customWidth="1"/>
  </cols>
  <sheetData>
    <row r="1" spans="1:11" ht="28.8">
      <c r="A1" s="34" t="s">
        <v>73</v>
      </c>
    </row>
    <row r="2" spans="1:11" ht="14.25" customHeight="1">
      <c r="A2" s="32"/>
      <c r="B2" s="33" t="s">
        <v>42</v>
      </c>
    </row>
    <row r="3" spans="1:11" ht="15.6">
      <c r="A3" s="31"/>
      <c r="B3" s="33" t="s">
        <v>43</v>
      </c>
    </row>
    <row r="5" spans="1:11" ht="15.6">
      <c r="A5" s="1" t="s">
        <v>44</v>
      </c>
      <c r="B5" s="3"/>
      <c r="C5" s="3"/>
      <c r="D5" s="3"/>
      <c r="F5" s="19" t="s">
        <v>75</v>
      </c>
      <c r="G5" s="20"/>
      <c r="H5" s="20"/>
      <c r="I5" s="37"/>
    </row>
    <row r="6" spans="1:11" s="2" customFormat="1" ht="15.6">
      <c r="A6" s="43" t="s">
        <v>77</v>
      </c>
      <c r="B6" s="1"/>
      <c r="C6" s="1"/>
      <c r="D6" s="1"/>
      <c r="F6" s="44" t="s">
        <v>78</v>
      </c>
      <c r="G6" s="19"/>
      <c r="H6" s="19"/>
      <c r="I6" s="38"/>
    </row>
    <row r="7" spans="1:11">
      <c r="A7" s="43" t="s">
        <v>76</v>
      </c>
      <c r="B7" s="3"/>
      <c r="C7" s="3"/>
      <c r="D7" s="3"/>
      <c r="F7" s="45" t="s">
        <v>79</v>
      </c>
      <c r="G7" s="20"/>
      <c r="H7" s="20"/>
      <c r="I7" s="37"/>
    </row>
    <row r="8" spans="1:11" ht="12.75" customHeight="1">
      <c r="A8" s="4" t="s">
        <v>0</v>
      </c>
      <c r="B8" s="5"/>
      <c r="C8" s="5"/>
      <c r="D8" s="3"/>
      <c r="F8" s="21" t="s">
        <v>0</v>
      </c>
      <c r="G8" s="22"/>
      <c r="H8" s="22"/>
      <c r="I8" s="37"/>
    </row>
    <row r="9" spans="1:11" ht="12.75" customHeight="1">
      <c r="A9" s="6"/>
      <c r="B9" s="7">
        <v>44256</v>
      </c>
      <c r="C9" s="8" t="s">
        <v>1</v>
      </c>
      <c r="D9" s="3"/>
      <c r="F9" s="23"/>
      <c r="G9" s="24">
        <v>44256</v>
      </c>
      <c r="H9" s="25" t="s">
        <v>1</v>
      </c>
      <c r="I9" s="37"/>
    </row>
    <row r="10" spans="1:11" ht="12.75" customHeight="1">
      <c r="A10" s="9"/>
      <c r="B10" s="10" t="s">
        <v>2</v>
      </c>
      <c r="C10" s="11" t="s">
        <v>74</v>
      </c>
      <c r="D10" s="3"/>
      <c r="F10" s="26"/>
      <c r="G10" s="27" t="s">
        <v>2</v>
      </c>
      <c r="H10" s="28" t="s">
        <v>74</v>
      </c>
      <c r="I10" s="37"/>
    </row>
    <row r="11" spans="1:11" ht="12.75" customHeight="1">
      <c r="A11" s="6" t="s">
        <v>4</v>
      </c>
      <c r="B11" s="8">
        <v>146.6</v>
      </c>
      <c r="C11" s="8">
        <v>2.5174825174825166</v>
      </c>
      <c r="D11" s="3"/>
      <c r="F11" s="23" t="s">
        <v>4</v>
      </c>
      <c r="G11" s="25">
        <v>143.69999999999999</v>
      </c>
      <c r="H11" s="25">
        <v>2.1321961620469176</v>
      </c>
      <c r="I11" s="39"/>
      <c r="K11" s="18"/>
    </row>
    <row r="12" spans="1:11" ht="12.75" customHeight="1">
      <c r="A12" s="6" t="s">
        <v>5</v>
      </c>
      <c r="B12" s="12">
        <v>136.9</v>
      </c>
      <c r="C12" s="12">
        <v>2.7006751687921993</v>
      </c>
      <c r="D12" s="3"/>
      <c r="F12" s="23" t="s">
        <v>5</v>
      </c>
      <c r="G12" s="29">
        <v>134.19999999999999</v>
      </c>
      <c r="H12" s="29">
        <v>4.8437499999999911</v>
      </c>
      <c r="I12" s="39"/>
      <c r="K12" s="18"/>
    </row>
    <row r="13" spans="1:11" ht="12.75" customHeight="1">
      <c r="A13" s="6" t="s">
        <v>6</v>
      </c>
      <c r="B13" s="12">
        <v>136.9</v>
      </c>
      <c r="C13" s="12">
        <v>2.6236881559220437</v>
      </c>
      <c r="D13" s="3"/>
      <c r="F13" s="23" t="s">
        <v>6</v>
      </c>
      <c r="G13" s="29">
        <v>134.19999999999999</v>
      </c>
      <c r="H13" s="29">
        <v>4.7619047619047672</v>
      </c>
      <c r="I13" s="39"/>
      <c r="K13" s="18"/>
    </row>
    <row r="14" spans="1:11" ht="12.75" customHeight="1">
      <c r="A14" s="6" t="s">
        <v>7</v>
      </c>
      <c r="B14" s="12">
        <v>136.4</v>
      </c>
      <c r="C14" s="12">
        <v>2.5563909774436233</v>
      </c>
      <c r="D14" s="3"/>
      <c r="F14" s="23" t="s">
        <v>7</v>
      </c>
      <c r="G14" s="29">
        <v>133.69999999999999</v>
      </c>
      <c r="H14" s="29">
        <v>4.7805642633228729</v>
      </c>
      <c r="I14" s="39"/>
      <c r="K14" s="18"/>
    </row>
    <row r="15" spans="1:11" ht="12.75" customHeight="1">
      <c r="A15" s="6" t="s">
        <v>8</v>
      </c>
      <c r="B15" s="12">
        <v>136.30000000000001</v>
      </c>
      <c r="C15" s="12">
        <v>2.7128862094951245</v>
      </c>
      <c r="D15" s="3"/>
      <c r="F15" s="23" t="s">
        <v>8</v>
      </c>
      <c r="G15" s="29">
        <v>133.6</v>
      </c>
      <c r="H15" s="29">
        <v>4.8665620094191508</v>
      </c>
      <c r="I15" s="39"/>
      <c r="K15" s="18"/>
    </row>
    <row r="16" spans="1:11" ht="12.75" customHeight="1">
      <c r="A16" s="6" t="s">
        <v>9</v>
      </c>
      <c r="B16" s="12">
        <v>138</v>
      </c>
      <c r="C16" s="12">
        <v>1.5452538631346435</v>
      </c>
      <c r="D16" s="3"/>
      <c r="F16" s="23" t="s">
        <v>9</v>
      </c>
      <c r="G16" s="29">
        <v>137.19999999999999</v>
      </c>
      <c r="H16" s="29">
        <v>3.7037037037036757</v>
      </c>
      <c r="I16" s="39"/>
      <c r="K16" s="18"/>
    </row>
    <row r="17" spans="1:11" ht="12.75" customHeight="1">
      <c r="A17" s="6" t="s">
        <v>10</v>
      </c>
      <c r="B17" s="12">
        <v>135</v>
      </c>
      <c r="C17" s="12">
        <v>3.7663335895465</v>
      </c>
      <c r="D17" s="3"/>
      <c r="F17" s="23" t="s">
        <v>10</v>
      </c>
      <c r="G17" s="29">
        <v>132.6</v>
      </c>
      <c r="H17" s="29">
        <v>7.3684210526315796</v>
      </c>
      <c r="I17" s="39"/>
      <c r="K17" s="18"/>
    </row>
    <row r="18" spans="1:11" ht="12.75" customHeight="1">
      <c r="A18" s="6" t="s">
        <v>11</v>
      </c>
      <c r="B18" s="12">
        <v>138.30000000000001</v>
      </c>
      <c r="C18" s="12">
        <v>3.5179640718562943</v>
      </c>
      <c r="D18" s="3"/>
      <c r="F18" s="23" t="s">
        <v>11</v>
      </c>
      <c r="G18" s="29">
        <v>135.5</v>
      </c>
      <c r="H18" s="29">
        <v>10.07311129163282</v>
      </c>
      <c r="I18" s="39"/>
      <c r="K18" s="18"/>
    </row>
    <row r="19" spans="1:11" ht="12.75" customHeight="1">
      <c r="A19" s="6" t="s">
        <v>12</v>
      </c>
      <c r="B19" s="12">
        <v>139.69999999999999</v>
      </c>
      <c r="C19" s="12">
        <v>3.7890044576522897</v>
      </c>
      <c r="D19" s="3"/>
      <c r="F19" s="23" t="s">
        <v>12</v>
      </c>
      <c r="G19" s="29">
        <v>137</v>
      </c>
      <c r="H19" s="29">
        <v>7.6197957580518505</v>
      </c>
      <c r="I19" s="39"/>
      <c r="K19" s="18"/>
    </row>
    <row r="20" spans="1:11" ht="12.75" customHeight="1">
      <c r="A20" s="6" t="s">
        <v>13</v>
      </c>
      <c r="B20" s="12">
        <v>138.80000000000001</v>
      </c>
      <c r="C20" s="12">
        <v>4.6757164404223284</v>
      </c>
      <c r="D20" s="3"/>
      <c r="F20" s="23" t="s">
        <v>13</v>
      </c>
      <c r="G20" s="29">
        <v>136.30000000000001</v>
      </c>
      <c r="H20" s="29">
        <v>9.9193548387096939</v>
      </c>
      <c r="I20" s="39"/>
      <c r="K20" s="18"/>
    </row>
    <row r="21" spans="1:11" ht="12.75" customHeight="1">
      <c r="A21" s="6" t="s">
        <v>14</v>
      </c>
      <c r="B21" s="12">
        <v>132.80000000000001</v>
      </c>
      <c r="C21" s="12">
        <v>5.3968253968253999</v>
      </c>
      <c r="D21" s="3"/>
      <c r="F21" s="23" t="s">
        <v>14</v>
      </c>
      <c r="G21" s="29">
        <v>130.80000000000001</v>
      </c>
      <c r="H21" s="29">
        <v>8.8186356073211449</v>
      </c>
      <c r="I21" s="39"/>
      <c r="K21" s="18"/>
    </row>
    <row r="22" spans="1:11" ht="12.75" customHeight="1">
      <c r="A22" s="6" t="s">
        <v>15</v>
      </c>
      <c r="B22" s="12">
        <v>132.9</v>
      </c>
      <c r="C22" s="12">
        <v>5.3090332805071361</v>
      </c>
      <c r="D22" s="3"/>
      <c r="F22" s="23" t="s">
        <v>15</v>
      </c>
      <c r="G22" s="29">
        <v>130.9</v>
      </c>
      <c r="H22" s="29">
        <v>8.8113050706567044</v>
      </c>
      <c r="I22" s="39"/>
      <c r="K22" s="18"/>
    </row>
    <row r="23" spans="1:11" ht="12.75" customHeight="1">
      <c r="A23" s="6" t="s">
        <v>16</v>
      </c>
      <c r="B23" s="12">
        <v>136</v>
      </c>
      <c r="C23" s="12">
        <v>1.3412816691505292</v>
      </c>
      <c r="D23" s="3"/>
      <c r="F23" s="23" t="s">
        <v>16</v>
      </c>
      <c r="G23" s="29">
        <v>134.5</v>
      </c>
      <c r="H23" s="29">
        <v>11.065235342691992</v>
      </c>
      <c r="I23" s="39"/>
      <c r="K23" s="18"/>
    </row>
    <row r="24" spans="1:11" ht="12.75" customHeight="1">
      <c r="A24" s="6" t="s">
        <v>17</v>
      </c>
      <c r="B24" s="12">
        <v>137.19999999999999</v>
      </c>
      <c r="C24" s="12">
        <v>1.7049666419569842</v>
      </c>
      <c r="D24" s="3"/>
      <c r="F24" s="23" t="s">
        <v>17</v>
      </c>
      <c r="G24" s="29">
        <v>135</v>
      </c>
      <c r="H24" s="29">
        <v>4.7323506594258991</v>
      </c>
      <c r="I24" s="39"/>
      <c r="K24" s="18"/>
    </row>
    <row r="25" spans="1:11" ht="12.75" customHeight="1">
      <c r="A25" s="6" t="s">
        <v>18</v>
      </c>
      <c r="B25" s="12">
        <v>138.9</v>
      </c>
      <c r="C25" s="12">
        <v>3.7341299477221757</v>
      </c>
      <c r="D25" s="3"/>
      <c r="F25" s="23" t="s">
        <v>18</v>
      </c>
      <c r="G25" s="29">
        <v>136.80000000000001</v>
      </c>
      <c r="H25" s="29">
        <v>9.2651757188498394</v>
      </c>
      <c r="I25" s="39"/>
      <c r="K25" s="18"/>
    </row>
    <row r="26" spans="1:11" ht="12.75" customHeight="1">
      <c r="A26" s="6" t="s">
        <v>19</v>
      </c>
      <c r="B26" s="12">
        <v>135.9</v>
      </c>
      <c r="C26" s="12">
        <v>1.9504876219054612</v>
      </c>
      <c r="D26" s="3"/>
      <c r="F26" s="23" t="s">
        <v>19</v>
      </c>
      <c r="G26" s="29">
        <v>133.9</v>
      </c>
      <c r="H26" s="29">
        <v>3.9596273291925499</v>
      </c>
      <c r="I26" s="39"/>
      <c r="K26" s="18"/>
    </row>
    <row r="27" spans="1:11" ht="12.75" customHeight="1">
      <c r="A27" s="6" t="s">
        <v>20</v>
      </c>
      <c r="B27" s="12">
        <v>134.5</v>
      </c>
      <c r="C27" s="12">
        <v>0.82458770614692867</v>
      </c>
      <c r="D27" s="3"/>
      <c r="F27" s="23" t="s">
        <v>20</v>
      </c>
      <c r="G27" s="29">
        <v>131.80000000000001</v>
      </c>
      <c r="H27" s="29">
        <v>3.9432176656151618</v>
      </c>
      <c r="I27" s="39"/>
      <c r="K27" s="18"/>
    </row>
    <row r="28" spans="1:11" ht="12.75" customHeight="1">
      <c r="A28" s="6" t="s">
        <v>21</v>
      </c>
      <c r="B28" s="12">
        <v>135</v>
      </c>
      <c r="C28" s="12">
        <v>0.67114093959732557</v>
      </c>
      <c r="D28" s="3"/>
      <c r="F28" s="23" t="s">
        <v>21</v>
      </c>
      <c r="G28" s="29">
        <v>132.4</v>
      </c>
      <c r="H28" s="29">
        <v>2.003081664098616</v>
      </c>
      <c r="I28" s="39"/>
      <c r="K28" s="18"/>
    </row>
    <row r="29" spans="1:11" ht="12.75" customHeight="1">
      <c r="A29" s="6" t="s">
        <v>22</v>
      </c>
      <c r="B29" s="12">
        <v>136.69999999999999</v>
      </c>
      <c r="C29" s="12">
        <v>1.2592592592592489</v>
      </c>
      <c r="D29" s="3"/>
      <c r="F29" s="23" t="s">
        <v>22</v>
      </c>
      <c r="G29" s="29">
        <v>135.4</v>
      </c>
      <c r="H29" s="29">
        <v>8.0606544293695173</v>
      </c>
      <c r="I29" s="39"/>
      <c r="K29" s="18"/>
    </row>
    <row r="30" spans="1:11" ht="12.75" customHeight="1">
      <c r="A30" s="6" t="s">
        <v>23</v>
      </c>
      <c r="B30" s="12">
        <v>128.6</v>
      </c>
      <c r="C30" s="12">
        <v>0.86274509803920818</v>
      </c>
      <c r="D30" s="3"/>
      <c r="F30" s="23" t="s">
        <v>23</v>
      </c>
      <c r="G30" s="29">
        <v>125.7</v>
      </c>
      <c r="H30" s="29">
        <v>7.2525597269624598</v>
      </c>
      <c r="I30" s="39"/>
      <c r="K30" s="18"/>
    </row>
    <row r="31" spans="1:11" s="13" customFormat="1" ht="12.75" customHeight="1">
      <c r="A31" s="9" t="s">
        <v>24</v>
      </c>
      <c r="B31" s="10">
        <v>135.80000000000001</v>
      </c>
      <c r="C31" s="10">
        <v>3.427265803503432</v>
      </c>
      <c r="D31" s="6"/>
      <c r="F31" s="26" t="s">
        <v>24</v>
      </c>
      <c r="G31" s="27">
        <v>133.4</v>
      </c>
      <c r="H31" s="27">
        <v>7.4074074074074181</v>
      </c>
      <c r="I31" s="39"/>
      <c r="J31" s="18"/>
      <c r="K31" s="18"/>
    </row>
    <row r="32" spans="1:11">
      <c r="A32" s="3"/>
      <c r="B32" s="3"/>
      <c r="C32" s="3"/>
      <c r="D32" s="3"/>
      <c r="F32" s="20"/>
      <c r="G32" s="20"/>
      <c r="H32" s="20"/>
      <c r="I32" s="37"/>
    </row>
    <row r="33" spans="1:9">
      <c r="A33" s="4" t="s">
        <v>25</v>
      </c>
      <c r="B33" s="14"/>
      <c r="C33" s="5"/>
      <c r="D33" s="3"/>
      <c r="F33" s="21" t="s">
        <v>25</v>
      </c>
      <c r="G33" s="30"/>
      <c r="H33" s="22"/>
      <c r="I33" s="37"/>
    </row>
    <row r="34" spans="1:9">
      <c r="A34" s="6"/>
      <c r="B34" s="7">
        <v>44256</v>
      </c>
      <c r="C34" s="8" t="s">
        <v>1</v>
      </c>
      <c r="D34" s="3"/>
      <c r="F34" s="23"/>
      <c r="G34" s="24">
        <v>44256</v>
      </c>
      <c r="H34" s="25" t="s">
        <v>1</v>
      </c>
      <c r="I34" s="37"/>
    </row>
    <row r="35" spans="1:9">
      <c r="A35" s="9"/>
      <c r="B35" s="10" t="s">
        <v>2</v>
      </c>
      <c r="C35" s="11" t="s">
        <v>74</v>
      </c>
      <c r="D35" s="3"/>
      <c r="F35" s="26"/>
      <c r="G35" s="27" t="s">
        <v>2</v>
      </c>
      <c r="H35" s="28" t="s">
        <v>74</v>
      </c>
      <c r="I35" s="37"/>
    </row>
    <row r="36" spans="1:9">
      <c r="A36" s="6" t="s">
        <v>4</v>
      </c>
      <c r="B36" s="12">
        <v>144.19999999999999</v>
      </c>
      <c r="C36" s="12">
        <v>0.41782729805013297</v>
      </c>
      <c r="D36" s="3"/>
      <c r="F36" s="23" t="s">
        <v>4</v>
      </c>
      <c r="G36" s="29">
        <v>144.19999999999999</v>
      </c>
      <c r="H36" s="29">
        <v>1.3352073085031391</v>
      </c>
      <c r="I36" s="39"/>
    </row>
    <row r="37" spans="1:9">
      <c r="A37" s="6" t="s">
        <v>5</v>
      </c>
      <c r="B37" s="12">
        <v>137.6</v>
      </c>
      <c r="C37" s="12">
        <v>0.73206442166910968</v>
      </c>
      <c r="D37" s="3"/>
      <c r="F37" s="23" t="s">
        <v>5</v>
      </c>
      <c r="G37" s="29">
        <v>137.6</v>
      </c>
      <c r="H37" s="29">
        <v>2.9169783096484769</v>
      </c>
      <c r="I37" s="39"/>
    </row>
    <row r="38" spans="1:9">
      <c r="A38" s="6" t="s">
        <v>6</v>
      </c>
      <c r="B38" s="12">
        <v>138</v>
      </c>
      <c r="C38" s="12">
        <v>0.58309037900874383</v>
      </c>
      <c r="D38" s="3"/>
      <c r="F38" s="23" t="s">
        <v>6</v>
      </c>
      <c r="G38" s="29">
        <v>138</v>
      </c>
      <c r="H38" s="29">
        <v>2.7550260610573307</v>
      </c>
      <c r="I38" s="39"/>
    </row>
    <row r="39" spans="1:9">
      <c r="A39" s="6" t="s">
        <v>7</v>
      </c>
      <c r="B39" s="12">
        <v>137.9</v>
      </c>
      <c r="C39" s="12">
        <v>0.58351568198395931</v>
      </c>
      <c r="D39" s="3"/>
      <c r="F39" s="23" t="s">
        <v>7</v>
      </c>
      <c r="G39" s="29">
        <v>137.9</v>
      </c>
      <c r="H39" s="29">
        <v>2.8337061894109006</v>
      </c>
      <c r="I39" s="39"/>
    </row>
    <row r="40" spans="1:9">
      <c r="A40" s="6" t="s">
        <v>8</v>
      </c>
      <c r="B40" s="12">
        <v>137.30000000000001</v>
      </c>
      <c r="C40" s="12">
        <v>1.0301692420897846</v>
      </c>
      <c r="D40" s="3"/>
      <c r="F40" s="23" t="s">
        <v>8</v>
      </c>
      <c r="G40" s="29">
        <v>137.30000000000001</v>
      </c>
      <c r="H40" s="29">
        <v>3.233082706766921</v>
      </c>
      <c r="I40" s="39"/>
    </row>
    <row r="41" spans="1:9">
      <c r="A41" s="6" t="s">
        <v>9</v>
      </c>
      <c r="B41" s="12">
        <v>136.69999999999999</v>
      </c>
      <c r="C41" s="12">
        <v>1.4094955489614147</v>
      </c>
      <c r="D41" s="3"/>
      <c r="F41" s="23" t="s">
        <v>9</v>
      </c>
      <c r="G41" s="29">
        <v>136.69999999999999</v>
      </c>
      <c r="H41" s="29">
        <v>3.4039334341906313</v>
      </c>
      <c r="I41" s="39"/>
    </row>
    <row r="42" spans="1:9">
      <c r="A42" s="6" t="s">
        <v>10</v>
      </c>
      <c r="B42" s="12">
        <v>143.6</v>
      </c>
      <c r="C42" s="12">
        <v>2.1337126600284417</v>
      </c>
      <c r="D42" s="3"/>
      <c r="F42" s="23" t="s">
        <v>10</v>
      </c>
      <c r="G42" s="29">
        <v>143.6</v>
      </c>
      <c r="H42" s="29">
        <v>4.6647230320699729</v>
      </c>
      <c r="I42" s="39"/>
    </row>
    <row r="43" spans="1:9">
      <c r="A43" s="6" t="s">
        <v>11</v>
      </c>
      <c r="B43" s="12">
        <v>150.4</v>
      </c>
      <c r="C43" s="12">
        <v>2.4523160762942808</v>
      </c>
      <c r="D43" s="3"/>
      <c r="F43" s="23" t="s">
        <v>11</v>
      </c>
      <c r="G43" s="29">
        <v>150.4</v>
      </c>
      <c r="H43" s="29">
        <v>6.5155807365439244</v>
      </c>
      <c r="I43" s="39"/>
    </row>
    <row r="44" spans="1:9">
      <c r="A44" s="6" t="s">
        <v>12</v>
      </c>
      <c r="B44" s="12">
        <v>138.69999999999999</v>
      </c>
      <c r="C44" s="12">
        <v>1.3148283418553675</v>
      </c>
      <c r="D44" s="3"/>
      <c r="F44" s="23" t="s">
        <v>12</v>
      </c>
      <c r="G44" s="29">
        <v>138.69999999999999</v>
      </c>
      <c r="H44" s="29">
        <v>5.7164634146341431</v>
      </c>
      <c r="I44" s="39"/>
    </row>
    <row r="45" spans="1:9">
      <c r="A45" s="6" t="s">
        <v>13</v>
      </c>
      <c r="B45" s="12">
        <v>138.6</v>
      </c>
      <c r="C45" s="12">
        <v>1.3157894736842035</v>
      </c>
      <c r="D45" s="3"/>
      <c r="F45" s="23" t="s">
        <v>13</v>
      </c>
      <c r="G45" s="29">
        <v>138.6</v>
      </c>
      <c r="H45" s="29">
        <v>6.1255742725880635</v>
      </c>
      <c r="I45" s="39"/>
    </row>
    <row r="46" spans="1:9">
      <c r="A46" s="6" t="s">
        <v>14</v>
      </c>
      <c r="B46" s="12">
        <v>142.9</v>
      </c>
      <c r="C46" s="12">
        <v>0.21037868162694373</v>
      </c>
      <c r="D46" s="3"/>
      <c r="F46" s="23" t="s">
        <v>14</v>
      </c>
      <c r="G46" s="29">
        <v>142.30000000000001</v>
      </c>
      <c r="H46" s="29">
        <v>2.3741007194244768</v>
      </c>
      <c r="I46" s="39"/>
    </row>
    <row r="47" spans="1:9">
      <c r="A47" s="6" t="s">
        <v>15</v>
      </c>
      <c r="B47" s="12">
        <v>143.4</v>
      </c>
      <c r="C47" s="12">
        <v>1.7021276595744705</v>
      </c>
      <c r="D47" s="3"/>
      <c r="F47" s="23" t="s">
        <v>15</v>
      </c>
      <c r="G47" s="29">
        <v>143.4</v>
      </c>
      <c r="H47" s="29">
        <v>4.5951859956236518</v>
      </c>
      <c r="I47" s="39"/>
    </row>
    <row r="48" spans="1:9">
      <c r="A48" s="6" t="s">
        <v>16</v>
      </c>
      <c r="B48" s="12">
        <v>138.9</v>
      </c>
      <c r="C48" s="12">
        <v>2.1323529411764852</v>
      </c>
      <c r="D48" s="3"/>
      <c r="F48" s="23" t="s">
        <v>16</v>
      </c>
      <c r="G48" s="29">
        <v>138.9</v>
      </c>
      <c r="H48" s="29">
        <v>10.325655281969826</v>
      </c>
      <c r="I48" s="39"/>
    </row>
    <row r="49" spans="1:9">
      <c r="A49" s="6" t="s">
        <v>26</v>
      </c>
      <c r="B49" s="12">
        <v>140.30000000000001</v>
      </c>
      <c r="C49" s="12">
        <v>1.9622093023256015</v>
      </c>
      <c r="D49" s="3"/>
      <c r="F49" s="23" t="s">
        <v>26</v>
      </c>
      <c r="G49" s="29">
        <v>140.30000000000001</v>
      </c>
      <c r="H49" s="29">
        <v>4.9364248317128157</v>
      </c>
      <c r="I49" s="39"/>
    </row>
    <row r="50" spans="1:9">
      <c r="A50" s="6" t="s">
        <v>27</v>
      </c>
      <c r="B50" s="12">
        <v>147.9</v>
      </c>
      <c r="C50" s="12">
        <v>1.4403292181069949</v>
      </c>
      <c r="D50" s="3"/>
      <c r="F50" s="23" t="s">
        <v>27</v>
      </c>
      <c r="G50" s="29">
        <v>147.9</v>
      </c>
      <c r="H50" s="29">
        <v>2.7083333333333348</v>
      </c>
      <c r="I50" s="39"/>
    </row>
    <row r="51" spans="1:9">
      <c r="A51" s="6" t="s">
        <v>17</v>
      </c>
      <c r="B51" s="12">
        <v>140.19999999999999</v>
      </c>
      <c r="C51" s="12">
        <v>1.66787527193617</v>
      </c>
      <c r="D51" s="3"/>
      <c r="F51" s="23" t="s">
        <v>17</v>
      </c>
      <c r="G51" s="29">
        <v>140.19999999999999</v>
      </c>
      <c r="H51" s="29">
        <v>4.9401197604790337</v>
      </c>
      <c r="I51" s="39"/>
    </row>
    <row r="52" spans="1:9">
      <c r="A52" s="6" t="s">
        <v>18</v>
      </c>
      <c r="B52" s="12">
        <v>140.9</v>
      </c>
      <c r="C52" s="12">
        <v>2.2496371552975347</v>
      </c>
      <c r="D52" s="3"/>
      <c r="F52" s="23" t="s">
        <v>18</v>
      </c>
      <c r="G52" s="29">
        <v>140.9</v>
      </c>
      <c r="H52" s="29">
        <v>6.823351023502644</v>
      </c>
      <c r="I52" s="39"/>
    </row>
    <row r="53" spans="1:9">
      <c r="A53" s="6" t="s">
        <v>28</v>
      </c>
      <c r="B53" s="12">
        <v>134.30000000000001</v>
      </c>
      <c r="C53" s="12">
        <v>1.4350453172205402</v>
      </c>
      <c r="D53" s="3"/>
      <c r="F53" s="23" t="s">
        <v>28</v>
      </c>
      <c r="G53" s="29">
        <v>134.30000000000001</v>
      </c>
      <c r="H53" s="29">
        <v>5.3333333333333455</v>
      </c>
      <c r="I53" s="39"/>
    </row>
    <row r="54" spans="1:9">
      <c r="A54" s="6" t="s">
        <v>19</v>
      </c>
      <c r="B54" s="12">
        <v>149.19999999999999</v>
      </c>
      <c r="C54" s="12">
        <v>3.3240997229916802</v>
      </c>
      <c r="D54" s="3"/>
      <c r="F54" s="23" t="s">
        <v>19</v>
      </c>
      <c r="G54" s="29">
        <v>148.80000000000001</v>
      </c>
      <c r="H54" s="29">
        <v>6.6666666666666652</v>
      </c>
      <c r="I54" s="39"/>
    </row>
    <row r="55" spans="1:9">
      <c r="A55" s="6" t="s">
        <v>29</v>
      </c>
      <c r="B55" s="12">
        <v>150.4</v>
      </c>
      <c r="C55" s="12">
        <v>3.2258064516129226</v>
      </c>
      <c r="D55" s="3"/>
      <c r="F55" s="23" t="s">
        <v>29</v>
      </c>
      <c r="G55" s="29">
        <v>149.1</v>
      </c>
      <c r="H55" s="29">
        <v>7.575757575757569</v>
      </c>
      <c r="I55" s="39"/>
    </row>
    <row r="56" spans="1:9">
      <c r="A56" s="6" t="s">
        <v>20</v>
      </c>
      <c r="B56" s="12">
        <v>145.69999999999999</v>
      </c>
      <c r="C56" s="12">
        <v>1.5331010452961591</v>
      </c>
      <c r="D56" s="3"/>
      <c r="F56" s="23" t="s">
        <v>20</v>
      </c>
      <c r="G56" s="29">
        <v>144.80000000000001</v>
      </c>
      <c r="H56" s="29">
        <v>5.6163384390955695</v>
      </c>
      <c r="I56" s="39"/>
    </row>
    <row r="57" spans="1:9">
      <c r="A57" s="6" t="s">
        <v>21</v>
      </c>
      <c r="B57" s="12">
        <v>147.5</v>
      </c>
      <c r="C57" s="12">
        <v>0.47683923705721387</v>
      </c>
      <c r="D57" s="3"/>
      <c r="F57" s="23" t="s">
        <v>21</v>
      </c>
      <c r="G57" s="29">
        <v>146.19999999999999</v>
      </c>
      <c r="H57" s="29">
        <v>2.9577464788732355</v>
      </c>
      <c r="I57" s="39"/>
    </row>
    <row r="58" spans="1:9">
      <c r="A58" s="6" t="s">
        <v>22</v>
      </c>
      <c r="B58" s="12">
        <v>139</v>
      </c>
      <c r="C58" s="12">
        <v>-0.92658588738419034</v>
      </c>
      <c r="D58" s="3"/>
      <c r="F58" s="23" t="s">
        <v>22</v>
      </c>
      <c r="G58" s="29">
        <v>139</v>
      </c>
      <c r="H58" s="29">
        <v>5.945121951219523</v>
      </c>
      <c r="I58" s="39"/>
    </row>
    <row r="59" spans="1:9">
      <c r="A59" s="6" t="s">
        <v>23</v>
      </c>
      <c r="B59" s="12">
        <v>143.80000000000001</v>
      </c>
      <c r="C59" s="12">
        <v>2.3487544483985934</v>
      </c>
      <c r="D59" s="3"/>
      <c r="F59" s="23" t="s">
        <v>23</v>
      </c>
      <c r="G59" s="29">
        <v>143.69999999999999</v>
      </c>
      <c r="H59" s="29">
        <v>8.6167800453514474</v>
      </c>
      <c r="I59" s="39"/>
    </row>
    <row r="60" spans="1:9">
      <c r="A60" s="9" t="s">
        <v>30</v>
      </c>
      <c r="B60" s="10">
        <v>140.4</v>
      </c>
      <c r="C60" s="10">
        <v>1.4450867052023142</v>
      </c>
      <c r="D60" s="5"/>
      <c r="F60" s="26" t="s">
        <v>30</v>
      </c>
      <c r="G60" s="27">
        <v>140.4</v>
      </c>
      <c r="H60" s="27">
        <v>4.9327354260089606</v>
      </c>
      <c r="I60" s="39"/>
    </row>
    <row r="62" spans="1:9">
      <c r="A62" s="40" t="s">
        <v>68</v>
      </c>
    </row>
    <row r="68" spans="1:2" ht="13.5" customHeight="1"/>
    <row r="76" spans="1:2">
      <c r="B76" s="16"/>
    </row>
    <row r="77" spans="1:2">
      <c r="B77" s="15"/>
    </row>
    <row r="78" spans="1:2">
      <c r="A78" s="16" t="s">
        <v>38</v>
      </c>
      <c r="B78" s="17"/>
    </row>
    <row r="79" spans="1:2">
      <c r="A79" s="15" t="s">
        <v>36</v>
      </c>
    </row>
    <row r="80" spans="1:2">
      <c r="A80" s="17" t="s">
        <v>37</v>
      </c>
    </row>
  </sheetData>
  <hyperlinks>
    <hyperlink ref="A80" r:id="rId1" xr:uid="{00000000-0004-0000-1100-000000000000}"/>
    <hyperlink ref="A79" r:id="rId2" xr:uid="{00000000-0004-0000-1100-000001000000}"/>
  </hyperlinks>
  <pageMargins left="0.7" right="0.7" top="0.75" bottom="0.75" header="0.3" footer="0.3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80"/>
  <sheetViews>
    <sheetView topLeftCell="A40" workbookViewId="0">
      <selection activeCell="B25" sqref="B25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5" max="5" width="2.33203125" customWidth="1"/>
    <col min="6" max="6" width="15.88671875" customWidth="1"/>
    <col min="7" max="8" width="14.5546875" customWidth="1"/>
    <col min="9" max="9" width="17.109375" style="36" customWidth="1"/>
  </cols>
  <sheetData>
    <row r="1" spans="1:11" ht="28.8">
      <c r="A1" s="34" t="s">
        <v>80</v>
      </c>
    </row>
    <row r="2" spans="1:11" ht="14.25" customHeight="1">
      <c r="A2" s="32"/>
      <c r="B2" s="33" t="s">
        <v>42</v>
      </c>
    </row>
    <row r="3" spans="1:11" ht="15.6">
      <c r="A3" s="31"/>
      <c r="B3" s="33" t="s">
        <v>43</v>
      </c>
    </row>
    <row r="5" spans="1:11" ht="15.6">
      <c r="A5" s="1" t="s">
        <v>44</v>
      </c>
      <c r="B5" s="3"/>
      <c r="C5" s="3"/>
      <c r="D5" s="3"/>
      <c r="F5" s="19" t="s">
        <v>75</v>
      </c>
      <c r="G5" s="20"/>
      <c r="H5" s="20"/>
      <c r="I5" s="37"/>
    </row>
    <row r="6" spans="1:11" s="2" customFormat="1" ht="15.6">
      <c r="A6" s="43" t="s">
        <v>77</v>
      </c>
      <c r="B6" s="1"/>
      <c r="C6" s="1"/>
      <c r="D6" s="1"/>
      <c r="F6" s="44" t="s">
        <v>78</v>
      </c>
      <c r="G6" s="19"/>
      <c r="H6" s="19"/>
      <c r="I6" s="38"/>
    </row>
    <row r="7" spans="1:11">
      <c r="A7" s="43" t="s">
        <v>83</v>
      </c>
      <c r="B7" s="3"/>
      <c r="C7" s="3"/>
      <c r="D7" s="3"/>
      <c r="F7" s="45" t="s">
        <v>82</v>
      </c>
      <c r="G7" s="20"/>
      <c r="H7" s="20"/>
      <c r="I7" s="37"/>
    </row>
    <row r="8" spans="1:11" ht="12.75" customHeight="1">
      <c r="A8" s="4" t="s">
        <v>0</v>
      </c>
      <c r="B8" s="5"/>
      <c r="C8" s="5"/>
      <c r="D8" s="3"/>
      <c r="F8" s="21" t="s">
        <v>0</v>
      </c>
      <c r="G8" s="22"/>
      <c r="H8" s="22"/>
      <c r="I8" s="37"/>
    </row>
    <row r="9" spans="1:11" ht="12.75" customHeight="1">
      <c r="A9" s="6"/>
      <c r="B9" s="7">
        <v>44287</v>
      </c>
      <c r="C9" s="8" t="s">
        <v>1</v>
      </c>
      <c r="D9" s="3"/>
      <c r="F9" s="23"/>
      <c r="G9" s="24">
        <v>44287</v>
      </c>
      <c r="H9" s="25" t="s">
        <v>1</v>
      </c>
      <c r="I9" s="37"/>
    </row>
    <row r="10" spans="1:11" ht="12.75" customHeight="1">
      <c r="A10" s="9"/>
      <c r="B10" s="10" t="s">
        <v>2</v>
      </c>
      <c r="C10" s="11" t="s">
        <v>81</v>
      </c>
      <c r="D10" s="3"/>
      <c r="F10" s="26"/>
      <c r="G10" s="27" t="s">
        <v>2</v>
      </c>
      <c r="H10" s="28" t="s">
        <v>81</v>
      </c>
      <c r="I10" s="37"/>
    </row>
    <row r="11" spans="1:11" ht="12.75" customHeight="1">
      <c r="A11" s="6" t="s">
        <v>4</v>
      </c>
      <c r="B11" s="8">
        <v>146.80000000000001</v>
      </c>
      <c r="C11" s="8">
        <v>2.0152883947185618</v>
      </c>
      <c r="D11" s="3"/>
      <c r="F11" s="23" t="s">
        <v>4</v>
      </c>
      <c r="G11" s="25">
        <v>143.4</v>
      </c>
      <c r="H11" s="25">
        <v>3.9883973894126123</v>
      </c>
      <c r="I11" s="39"/>
      <c r="K11" s="18"/>
    </row>
    <row r="12" spans="1:11" ht="12.75" customHeight="1">
      <c r="A12" s="6" t="s">
        <v>5</v>
      </c>
      <c r="B12" s="12">
        <v>138.69999999999999</v>
      </c>
      <c r="C12" s="12">
        <v>3.199404761904745</v>
      </c>
      <c r="D12" s="3"/>
      <c r="F12" s="23" t="s">
        <v>5</v>
      </c>
      <c r="G12" s="29">
        <v>135.69999999999999</v>
      </c>
      <c r="H12" s="29">
        <v>7.9554494828957711</v>
      </c>
      <c r="I12" s="39"/>
      <c r="K12" s="18"/>
    </row>
    <row r="13" spans="1:11" ht="12.75" customHeight="1">
      <c r="A13" s="6" t="s">
        <v>6</v>
      </c>
      <c r="B13" s="12">
        <v>138.80000000000001</v>
      </c>
      <c r="C13" s="12">
        <v>3.1970260223048497</v>
      </c>
      <c r="D13" s="3"/>
      <c r="F13" s="23" t="s">
        <v>6</v>
      </c>
      <c r="G13" s="29">
        <v>135.80000000000001</v>
      </c>
      <c r="H13" s="29">
        <v>7.9491255961844365</v>
      </c>
      <c r="I13" s="39"/>
      <c r="K13" s="18"/>
    </row>
    <row r="14" spans="1:11" ht="12.75" customHeight="1">
      <c r="A14" s="6" t="s">
        <v>7</v>
      </c>
      <c r="B14" s="12">
        <v>138.30000000000001</v>
      </c>
      <c r="C14" s="12">
        <v>3.2089552238806052</v>
      </c>
      <c r="D14" s="3"/>
      <c r="F14" s="23" t="s">
        <v>7</v>
      </c>
      <c r="G14" s="29">
        <v>135.30000000000001</v>
      </c>
      <c r="H14" s="29">
        <v>7.9808459696727896</v>
      </c>
      <c r="I14" s="39"/>
      <c r="K14" s="18"/>
    </row>
    <row r="15" spans="1:11" ht="12.75" customHeight="1">
      <c r="A15" s="6" t="s">
        <v>8</v>
      </c>
      <c r="B15" s="12">
        <v>138.69999999999999</v>
      </c>
      <c r="C15" s="12">
        <v>4.0510127531882878</v>
      </c>
      <c r="D15" s="3"/>
      <c r="F15" s="23" t="s">
        <v>8</v>
      </c>
      <c r="G15" s="29">
        <v>135.6</v>
      </c>
      <c r="H15" s="29">
        <v>9.0032154340836001</v>
      </c>
      <c r="I15" s="39"/>
      <c r="K15" s="18"/>
    </row>
    <row r="16" spans="1:11" ht="12.75" customHeight="1">
      <c r="A16" s="6" t="s">
        <v>9</v>
      </c>
      <c r="B16" s="12">
        <v>138.5</v>
      </c>
      <c r="C16" s="12">
        <v>1.6886930983847304</v>
      </c>
      <c r="D16" s="3"/>
      <c r="F16" s="23" t="s">
        <v>9</v>
      </c>
      <c r="G16" s="29">
        <v>137.5</v>
      </c>
      <c r="H16" s="29">
        <v>5.444785276073616</v>
      </c>
      <c r="I16" s="39"/>
      <c r="K16" s="18"/>
    </row>
    <row r="17" spans="1:11" ht="12.75" customHeight="1">
      <c r="A17" s="6" t="s">
        <v>10</v>
      </c>
      <c r="B17" s="12">
        <v>135</v>
      </c>
      <c r="C17" s="12">
        <v>3.2110091743119185</v>
      </c>
      <c r="D17" s="3"/>
      <c r="F17" s="23" t="s">
        <v>10</v>
      </c>
      <c r="G17" s="29">
        <v>132.19999999999999</v>
      </c>
      <c r="H17" s="29">
        <v>8.8065843621399011</v>
      </c>
      <c r="I17" s="39"/>
      <c r="K17" s="18"/>
    </row>
    <row r="18" spans="1:11" ht="12.75" customHeight="1">
      <c r="A18" s="6" t="s">
        <v>11</v>
      </c>
      <c r="B18" s="12">
        <v>140.30000000000001</v>
      </c>
      <c r="C18" s="12">
        <v>4.1573867854491686</v>
      </c>
      <c r="D18" s="3"/>
      <c r="F18" s="23" t="s">
        <v>11</v>
      </c>
      <c r="G18" s="29">
        <v>136.80000000000001</v>
      </c>
      <c r="H18" s="29">
        <v>12.964492155243622</v>
      </c>
      <c r="I18" s="39"/>
      <c r="K18" s="18"/>
    </row>
    <row r="19" spans="1:11" ht="12.75" customHeight="1">
      <c r="A19" s="6" t="s">
        <v>12</v>
      </c>
      <c r="B19" s="12">
        <v>140.4</v>
      </c>
      <c r="C19" s="12">
        <v>3.3873343151693547</v>
      </c>
      <c r="D19" s="3"/>
      <c r="F19" s="23" t="s">
        <v>12</v>
      </c>
      <c r="G19" s="29">
        <v>136.6</v>
      </c>
      <c r="H19" s="29">
        <v>9.1054313099041551</v>
      </c>
      <c r="I19" s="39"/>
      <c r="K19" s="18"/>
    </row>
    <row r="20" spans="1:11" ht="12.75" customHeight="1">
      <c r="A20" s="6" t="s">
        <v>13</v>
      </c>
      <c r="B20" s="12">
        <v>140.1</v>
      </c>
      <c r="C20" s="12">
        <v>4.008908685968815</v>
      </c>
      <c r="D20" s="3"/>
      <c r="F20" s="23" t="s">
        <v>13</v>
      </c>
      <c r="G20" s="29">
        <v>136.19999999999999</v>
      </c>
      <c r="H20" s="29">
        <v>10.641754670999193</v>
      </c>
      <c r="I20" s="39"/>
      <c r="K20" s="18"/>
    </row>
    <row r="21" spans="1:11" ht="12.75" customHeight="1">
      <c r="A21" s="6" t="s">
        <v>14</v>
      </c>
      <c r="B21" s="12">
        <v>133.30000000000001</v>
      </c>
      <c r="C21" s="12">
        <v>4.3035993740219158</v>
      </c>
      <c r="D21" s="3"/>
      <c r="F21" s="23" t="s">
        <v>14</v>
      </c>
      <c r="G21" s="29">
        <v>130.80000000000001</v>
      </c>
      <c r="H21" s="29">
        <v>9.5477386934673447</v>
      </c>
      <c r="I21" s="39"/>
      <c r="K21" s="18"/>
    </row>
    <row r="22" spans="1:11" ht="12.75" customHeight="1">
      <c r="A22" s="6" t="s">
        <v>15</v>
      </c>
      <c r="B22" s="12">
        <v>133.4</v>
      </c>
      <c r="C22" s="12">
        <v>4.1373926619828305</v>
      </c>
      <c r="D22" s="3"/>
      <c r="F22" s="23" t="s">
        <v>15</v>
      </c>
      <c r="G22" s="29">
        <v>131.1</v>
      </c>
      <c r="H22" s="29">
        <v>9.5238095238095113</v>
      </c>
      <c r="I22" s="39"/>
      <c r="K22" s="18"/>
    </row>
    <row r="23" spans="1:11" ht="12.75" customHeight="1">
      <c r="A23" s="6" t="s">
        <v>16</v>
      </c>
      <c r="B23" s="12">
        <v>139.30000000000001</v>
      </c>
      <c r="C23" s="12">
        <v>2.4264705882353077</v>
      </c>
      <c r="D23" s="3"/>
      <c r="F23" s="23" t="s">
        <v>16</v>
      </c>
      <c r="G23" s="29">
        <v>135.69999999999999</v>
      </c>
      <c r="H23" s="29">
        <v>12.241521918941256</v>
      </c>
      <c r="I23" s="39"/>
      <c r="K23" s="18"/>
    </row>
    <row r="24" spans="1:11" ht="12.75" customHeight="1">
      <c r="A24" s="6" t="s">
        <v>17</v>
      </c>
      <c r="B24" s="12">
        <v>138.19999999999999</v>
      </c>
      <c r="C24" s="12">
        <v>1.3196480938416189</v>
      </c>
      <c r="D24" s="3"/>
      <c r="F24" s="23" t="s">
        <v>17</v>
      </c>
      <c r="G24" s="29">
        <v>135.5</v>
      </c>
      <c r="H24" s="29">
        <v>6.4414768263943545</v>
      </c>
      <c r="I24" s="39"/>
      <c r="K24" s="18"/>
    </row>
    <row r="25" spans="1:11" ht="12.75" customHeight="1">
      <c r="A25" s="6" t="s">
        <v>18</v>
      </c>
      <c r="B25" s="12">
        <v>139.30000000000001</v>
      </c>
      <c r="C25" s="12">
        <v>4.0328603435399568</v>
      </c>
      <c r="D25" s="3"/>
      <c r="F25" s="23" t="s">
        <v>18</v>
      </c>
      <c r="G25" s="29">
        <v>136.80000000000001</v>
      </c>
      <c r="H25" s="29">
        <v>11.582381729200675</v>
      </c>
      <c r="I25" s="39"/>
      <c r="K25" s="18"/>
    </row>
    <row r="26" spans="1:11" ht="12.75" customHeight="1">
      <c r="A26" s="6" t="s">
        <v>19</v>
      </c>
      <c r="B26" s="12">
        <v>137.1</v>
      </c>
      <c r="C26" s="12">
        <v>1.4803849000740277</v>
      </c>
      <c r="D26" s="3"/>
      <c r="F26" s="23" t="s">
        <v>19</v>
      </c>
      <c r="G26" s="29">
        <v>134.4</v>
      </c>
      <c r="H26" s="29">
        <v>5.4945054945054972</v>
      </c>
      <c r="I26" s="39"/>
      <c r="K26" s="18"/>
    </row>
    <row r="27" spans="1:11" ht="12.75" customHeight="1">
      <c r="A27" s="6" t="s">
        <v>20</v>
      </c>
      <c r="B27" s="12">
        <v>135.69999999999999</v>
      </c>
      <c r="C27" s="12">
        <v>1.800450112528118</v>
      </c>
      <c r="D27" s="3"/>
      <c r="F27" s="23" t="s">
        <v>20</v>
      </c>
      <c r="G27" s="29">
        <v>132.5</v>
      </c>
      <c r="H27" s="29">
        <v>7.461476074614759</v>
      </c>
      <c r="I27" s="39"/>
      <c r="K27" s="18"/>
    </row>
    <row r="28" spans="1:11" ht="12.75" customHeight="1">
      <c r="A28" s="6" t="s">
        <v>21</v>
      </c>
      <c r="B28" s="12">
        <v>135.69999999999999</v>
      </c>
      <c r="C28" s="12">
        <v>2.1837349397590078</v>
      </c>
      <c r="D28" s="3"/>
      <c r="F28" s="23" t="s">
        <v>21</v>
      </c>
      <c r="G28" s="29">
        <v>132.6</v>
      </c>
      <c r="H28" s="29">
        <v>5.9952038369304628</v>
      </c>
      <c r="I28" s="39"/>
      <c r="K28" s="18"/>
    </row>
    <row r="29" spans="1:11" ht="12.75" customHeight="1">
      <c r="A29" s="6" t="s">
        <v>22</v>
      </c>
      <c r="B29" s="12">
        <v>139.4</v>
      </c>
      <c r="C29" s="12">
        <v>0.86830680173661801</v>
      </c>
      <c r="D29" s="3"/>
      <c r="F29" s="23" t="s">
        <v>22</v>
      </c>
      <c r="G29" s="29">
        <v>136.6</v>
      </c>
      <c r="H29" s="29">
        <v>8.5850556438791692</v>
      </c>
      <c r="I29" s="39"/>
      <c r="K29" s="18"/>
    </row>
    <row r="30" spans="1:11" ht="12.75" customHeight="1">
      <c r="A30" s="6" t="s">
        <v>23</v>
      </c>
      <c r="B30" s="12">
        <v>130.69999999999999</v>
      </c>
      <c r="C30" s="12">
        <v>1.791277258566959</v>
      </c>
      <c r="D30" s="3"/>
      <c r="F30" s="23" t="s">
        <v>23</v>
      </c>
      <c r="G30" s="29">
        <v>127.5</v>
      </c>
      <c r="H30" s="29">
        <v>10.966057441253252</v>
      </c>
      <c r="I30" s="39"/>
      <c r="K30" s="18"/>
    </row>
    <row r="31" spans="1:11" s="13" customFormat="1" ht="12.75" customHeight="1">
      <c r="A31" s="9" t="s">
        <v>24</v>
      </c>
      <c r="B31" s="10">
        <v>137.30000000000001</v>
      </c>
      <c r="C31" s="10">
        <v>3.3885542168674787</v>
      </c>
      <c r="D31" s="6"/>
      <c r="F31" s="26" t="s">
        <v>24</v>
      </c>
      <c r="G31" s="27">
        <v>134.1</v>
      </c>
      <c r="H31" s="27">
        <v>9.4693877551020442</v>
      </c>
      <c r="I31" s="39"/>
      <c r="J31" s="18"/>
      <c r="K31" s="18"/>
    </row>
    <row r="32" spans="1:11">
      <c r="A32" s="3"/>
      <c r="B32" s="3"/>
      <c r="C32" s="3"/>
      <c r="D32" s="3"/>
      <c r="F32" s="20"/>
      <c r="G32" s="20"/>
      <c r="H32" s="20"/>
      <c r="I32" s="37"/>
    </row>
    <row r="33" spans="1:9">
      <c r="A33" s="4" t="s">
        <v>25</v>
      </c>
      <c r="B33" s="14"/>
      <c r="C33" s="5"/>
      <c r="D33" s="3"/>
      <c r="F33" s="21" t="s">
        <v>25</v>
      </c>
      <c r="G33" s="30"/>
      <c r="H33" s="22"/>
      <c r="I33" s="37"/>
    </row>
    <row r="34" spans="1:9">
      <c r="A34" s="6"/>
      <c r="B34" s="7">
        <v>44287</v>
      </c>
      <c r="C34" s="8" t="s">
        <v>1</v>
      </c>
      <c r="D34" s="3"/>
      <c r="F34" s="23"/>
      <c r="G34" s="24">
        <v>44287</v>
      </c>
      <c r="H34" s="25" t="s">
        <v>1</v>
      </c>
      <c r="I34" s="37"/>
    </row>
    <row r="35" spans="1:9">
      <c r="A35" s="9"/>
      <c r="B35" s="10" t="s">
        <v>2</v>
      </c>
      <c r="C35" s="11" t="s">
        <v>81</v>
      </c>
      <c r="D35" s="3"/>
      <c r="F35" s="26"/>
      <c r="G35" s="27" t="s">
        <v>2</v>
      </c>
      <c r="H35" s="28" t="s">
        <v>81</v>
      </c>
      <c r="I35" s="37"/>
    </row>
    <row r="36" spans="1:9">
      <c r="A36" s="6" t="s">
        <v>4</v>
      </c>
      <c r="B36" s="12">
        <v>144.19999999999999</v>
      </c>
      <c r="C36" s="12">
        <v>0.98039215686271941</v>
      </c>
      <c r="D36" s="3"/>
      <c r="F36" s="23" t="s">
        <v>4</v>
      </c>
      <c r="G36" s="29">
        <v>144.19999999999999</v>
      </c>
      <c r="H36" s="29">
        <v>2.7065527065526895</v>
      </c>
      <c r="I36" s="39"/>
    </row>
    <row r="37" spans="1:9">
      <c r="A37" s="6" t="s">
        <v>5</v>
      </c>
      <c r="B37" s="12">
        <v>138.9</v>
      </c>
      <c r="C37" s="12">
        <v>1.832844574780057</v>
      </c>
      <c r="D37" s="3"/>
      <c r="F37" s="23" t="s">
        <v>5</v>
      </c>
      <c r="G37" s="29">
        <v>138.9</v>
      </c>
      <c r="H37" s="29">
        <v>4.8301886792452953</v>
      </c>
      <c r="I37" s="39"/>
    </row>
    <row r="38" spans="1:9">
      <c r="A38" s="6" t="s">
        <v>6</v>
      </c>
      <c r="B38" s="12">
        <v>139.4</v>
      </c>
      <c r="C38" s="12">
        <v>1.7518248175182549</v>
      </c>
      <c r="D38" s="3"/>
      <c r="F38" s="23" t="s">
        <v>6</v>
      </c>
      <c r="G38" s="29">
        <v>139.30000000000001</v>
      </c>
      <c r="H38" s="29">
        <v>4.7368421052631726</v>
      </c>
      <c r="I38" s="39"/>
    </row>
    <row r="39" spans="1:9">
      <c r="A39" s="6" t="s">
        <v>7</v>
      </c>
      <c r="B39" s="12">
        <v>139.30000000000001</v>
      </c>
      <c r="C39" s="12">
        <v>1.8274853801169666</v>
      </c>
      <c r="D39" s="3"/>
      <c r="F39" s="23" t="s">
        <v>7</v>
      </c>
      <c r="G39" s="29">
        <v>139.19999999999999</v>
      </c>
      <c r="H39" s="29">
        <v>4.7404063205417568</v>
      </c>
      <c r="I39" s="39"/>
    </row>
    <row r="40" spans="1:9">
      <c r="A40" s="6" t="s">
        <v>8</v>
      </c>
      <c r="B40" s="12">
        <v>138.1</v>
      </c>
      <c r="C40" s="12">
        <v>1.9940915805022108</v>
      </c>
      <c r="D40" s="3"/>
      <c r="F40" s="23" t="s">
        <v>8</v>
      </c>
      <c r="G40" s="29">
        <v>138</v>
      </c>
      <c r="H40" s="29">
        <v>4.9429657794676896</v>
      </c>
      <c r="I40" s="39"/>
    </row>
    <row r="41" spans="1:9">
      <c r="A41" s="6" t="s">
        <v>9</v>
      </c>
      <c r="B41" s="12">
        <v>137.9</v>
      </c>
      <c r="C41" s="12">
        <v>1.921655580192172</v>
      </c>
      <c r="D41" s="3"/>
      <c r="F41" s="23" t="s">
        <v>9</v>
      </c>
      <c r="G41" s="29">
        <v>137.80000000000001</v>
      </c>
      <c r="H41" s="29">
        <v>4.8706240487062402</v>
      </c>
      <c r="I41" s="39"/>
    </row>
    <row r="42" spans="1:9">
      <c r="A42" s="6" t="s">
        <v>10</v>
      </c>
      <c r="B42" s="12">
        <v>144.9</v>
      </c>
      <c r="C42" s="12">
        <v>3.0583214793741265</v>
      </c>
      <c r="D42" s="3"/>
      <c r="F42" s="23" t="s">
        <v>10</v>
      </c>
      <c r="G42" s="29">
        <v>144.9</v>
      </c>
      <c r="H42" s="29">
        <v>6.7010309278350499</v>
      </c>
      <c r="I42" s="39"/>
    </row>
    <row r="43" spans="1:9">
      <c r="A43" s="6" t="s">
        <v>11</v>
      </c>
      <c r="B43" s="12">
        <v>151.9</v>
      </c>
      <c r="C43" s="12">
        <v>2.9830508474576245</v>
      </c>
      <c r="D43" s="3"/>
      <c r="F43" s="23" t="s">
        <v>11</v>
      </c>
      <c r="G43" s="29">
        <v>151.80000000000001</v>
      </c>
      <c r="H43" s="29">
        <v>7.8891257995735709</v>
      </c>
      <c r="I43" s="39"/>
    </row>
    <row r="44" spans="1:9">
      <c r="A44" s="6" t="s">
        <v>12</v>
      </c>
      <c r="B44" s="12">
        <v>140.30000000000001</v>
      </c>
      <c r="C44" s="12">
        <v>2.7086383601757191</v>
      </c>
      <c r="D44" s="3"/>
      <c r="F44" s="23" t="s">
        <v>12</v>
      </c>
      <c r="G44" s="29">
        <v>140.19999999999999</v>
      </c>
      <c r="H44" s="29">
        <v>8.0123266563944426</v>
      </c>
      <c r="I44" s="39"/>
    </row>
    <row r="45" spans="1:9">
      <c r="A45" s="6" t="s">
        <v>13</v>
      </c>
      <c r="B45" s="12">
        <v>140.19999999999999</v>
      </c>
      <c r="C45" s="12">
        <v>2.7859237536656867</v>
      </c>
      <c r="D45" s="3"/>
      <c r="F45" s="23" t="s">
        <v>13</v>
      </c>
      <c r="G45" s="29">
        <v>140.1</v>
      </c>
      <c r="H45" s="29">
        <v>8.3526682134570596</v>
      </c>
      <c r="I45" s="39"/>
    </row>
    <row r="46" spans="1:9">
      <c r="A46" s="6" t="s">
        <v>14</v>
      </c>
      <c r="B46" s="12">
        <v>144.5</v>
      </c>
      <c r="C46" s="12">
        <v>1.6174402250351605</v>
      </c>
      <c r="D46" s="3"/>
      <c r="F46" s="23" t="s">
        <v>14</v>
      </c>
      <c r="G46" s="29">
        <v>143.9</v>
      </c>
      <c r="H46" s="29">
        <v>5.4985337243401711</v>
      </c>
      <c r="I46" s="39"/>
    </row>
    <row r="47" spans="1:9">
      <c r="A47" s="6" t="s">
        <v>15</v>
      </c>
      <c r="B47" s="12">
        <v>144.5</v>
      </c>
      <c r="C47" s="12">
        <v>2.26468506723283</v>
      </c>
      <c r="D47" s="3"/>
      <c r="F47" s="23" t="s">
        <v>15</v>
      </c>
      <c r="G47" s="29">
        <v>144.4</v>
      </c>
      <c r="H47" s="29">
        <v>6.1764705882352944</v>
      </c>
      <c r="I47" s="39"/>
    </row>
    <row r="48" spans="1:9">
      <c r="A48" s="6" t="s">
        <v>16</v>
      </c>
      <c r="B48" s="12">
        <v>140.19999999999999</v>
      </c>
      <c r="C48" s="12">
        <v>3.1640912435614288</v>
      </c>
      <c r="D48" s="3"/>
      <c r="F48" s="23" t="s">
        <v>16</v>
      </c>
      <c r="G48" s="29">
        <v>140</v>
      </c>
      <c r="H48" s="29">
        <v>12.359550561797761</v>
      </c>
      <c r="I48" s="39"/>
    </row>
    <row r="49" spans="1:9">
      <c r="A49" s="6" t="s">
        <v>26</v>
      </c>
      <c r="B49" s="12">
        <v>141.19999999999999</v>
      </c>
      <c r="C49" s="12">
        <v>2.2447501810282322</v>
      </c>
      <c r="D49" s="3"/>
      <c r="F49" s="23" t="s">
        <v>26</v>
      </c>
      <c r="G49" s="29">
        <v>141.1</v>
      </c>
      <c r="H49" s="29">
        <v>6.090225563909768</v>
      </c>
      <c r="I49" s="39"/>
    </row>
    <row r="50" spans="1:9">
      <c r="A50" s="6" t="s">
        <v>27</v>
      </c>
      <c r="B50" s="12">
        <v>148.30000000000001</v>
      </c>
      <c r="C50" s="12">
        <v>1.5753424657534376</v>
      </c>
      <c r="D50" s="3"/>
      <c r="F50" s="23" t="s">
        <v>27</v>
      </c>
      <c r="G50" s="29">
        <v>148.19999999999999</v>
      </c>
      <c r="H50" s="29">
        <v>3.6363636363636376</v>
      </c>
      <c r="I50" s="39"/>
    </row>
    <row r="51" spans="1:9">
      <c r="A51" s="6" t="s">
        <v>17</v>
      </c>
      <c r="B51" s="12">
        <v>140.69999999999999</v>
      </c>
      <c r="C51" s="12">
        <v>1.808972503617956</v>
      </c>
      <c r="D51" s="3"/>
      <c r="F51" s="23" t="s">
        <v>17</v>
      </c>
      <c r="G51" s="29">
        <v>140.6</v>
      </c>
      <c r="H51" s="29">
        <v>6.1132075471697966</v>
      </c>
      <c r="I51" s="39"/>
    </row>
    <row r="52" spans="1:9">
      <c r="A52" s="6" t="s">
        <v>18</v>
      </c>
      <c r="B52" s="12">
        <v>143.30000000000001</v>
      </c>
      <c r="C52" s="12">
        <v>2.7977044476327206</v>
      </c>
      <c r="D52" s="3"/>
      <c r="F52" s="23" t="s">
        <v>18</v>
      </c>
      <c r="G52" s="29">
        <v>143.30000000000001</v>
      </c>
      <c r="H52" s="29">
        <v>8.396369137670213</v>
      </c>
      <c r="I52" s="39"/>
    </row>
    <row r="53" spans="1:9">
      <c r="A53" s="6" t="s">
        <v>28</v>
      </c>
      <c r="B53" s="12">
        <v>134.80000000000001</v>
      </c>
      <c r="C53" s="12">
        <v>1.889644746787611</v>
      </c>
      <c r="D53" s="3"/>
      <c r="F53" s="23" t="s">
        <v>28</v>
      </c>
      <c r="G53" s="29">
        <v>134.80000000000001</v>
      </c>
      <c r="H53" s="29">
        <v>6.7300079176563887</v>
      </c>
      <c r="I53" s="39"/>
    </row>
    <row r="54" spans="1:9">
      <c r="A54" s="6" t="s">
        <v>19</v>
      </c>
      <c r="B54" s="12">
        <v>148.80000000000001</v>
      </c>
      <c r="C54" s="12">
        <v>2.8334485141672694</v>
      </c>
      <c r="D54" s="3"/>
      <c r="F54" s="23" t="s">
        <v>19</v>
      </c>
      <c r="G54" s="29">
        <v>148</v>
      </c>
      <c r="H54" s="29">
        <v>7.6363636363636411</v>
      </c>
      <c r="I54" s="39"/>
    </row>
    <row r="55" spans="1:9">
      <c r="A55" s="6" t="s">
        <v>29</v>
      </c>
      <c r="B55" s="12">
        <v>151.1</v>
      </c>
      <c r="C55" s="12">
        <v>2.999318336741652</v>
      </c>
      <c r="D55" s="3"/>
      <c r="F55" s="23" t="s">
        <v>29</v>
      </c>
      <c r="G55" s="29">
        <v>150</v>
      </c>
      <c r="H55" s="29">
        <v>9.4091903719912615</v>
      </c>
      <c r="I55" s="39"/>
    </row>
    <row r="56" spans="1:9">
      <c r="A56" s="6" t="s">
        <v>20</v>
      </c>
      <c r="B56" s="12">
        <v>146.5</v>
      </c>
      <c r="C56" s="12">
        <v>1.8068102849200685</v>
      </c>
      <c r="D56" s="3"/>
      <c r="F56" s="23" t="s">
        <v>20</v>
      </c>
      <c r="G56" s="29">
        <v>145.6</v>
      </c>
      <c r="H56" s="29">
        <v>7.5332348596750309</v>
      </c>
      <c r="I56" s="39"/>
    </row>
    <row r="57" spans="1:9">
      <c r="A57" s="6" t="s">
        <v>21</v>
      </c>
      <c r="B57" s="12">
        <v>148.19999999999999</v>
      </c>
      <c r="C57" s="12">
        <v>0.61099796334009859</v>
      </c>
      <c r="D57" s="3"/>
      <c r="F57" s="23" t="s">
        <v>21</v>
      </c>
      <c r="G57" s="29">
        <v>147.19999999999999</v>
      </c>
      <c r="H57" s="29">
        <v>5.1428571428571379</v>
      </c>
      <c r="I57" s="39"/>
    </row>
    <row r="58" spans="1:9">
      <c r="A58" s="6" t="s">
        <v>22</v>
      </c>
      <c r="B58" s="12">
        <v>139.9</v>
      </c>
      <c r="C58" s="12">
        <v>0.14316392269149159</v>
      </c>
      <c r="D58" s="3"/>
      <c r="F58" s="23" t="s">
        <v>22</v>
      </c>
      <c r="G58" s="29">
        <v>139.5</v>
      </c>
      <c r="H58" s="29">
        <v>7.8052550231839213</v>
      </c>
      <c r="I58" s="39"/>
    </row>
    <row r="59" spans="1:9">
      <c r="A59" s="6" t="s">
        <v>23</v>
      </c>
      <c r="B59" s="12">
        <v>144.5</v>
      </c>
      <c r="C59" s="12">
        <v>2.9202279202279247</v>
      </c>
      <c r="D59" s="3"/>
      <c r="F59" s="23" t="s">
        <v>23</v>
      </c>
      <c r="G59" s="29">
        <v>144.4</v>
      </c>
      <c r="H59" s="29">
        <v>10.73619631901841</v>
      </c>
      <c r="I59" s="39"/>
    </row>
    <row r="60" spans="1:9">
      <c r="A60" s="9" t="s">
        <v>30</v>
      </c>
      <c r="B60" s="10">
        <v>141.4</v>
      </c>
      <c r="C60" s="10">
        <v>2.0938628158844841</v>
      </c>
      <c r="D60" s="5"/>
      <c r="F60" s="26" t="s">
        <v>30</v>
      </c>
      <c r="G60" s="27">
        <v>141.30000000000001</v>
      </c>
      <c r="H60" s="27">
        <v>6.5610859728506998</v>
      </c>
      <c r="I60" s="39"/>
    </row>
    <row r="62" spans="1:9">
      <c r="A62" s="40" t="s">
        <v>68</v>
      </c>
    </row>
    <row r="68" spans="1:2" ht="13.5" customHeight="1"/>
    <row r="76" spans="1:2">
      <c r="B76" s="16"/>
    </row>
    <row r="77" spans="1:2">
      <c r="B77" s="15"/>
    </row>
    <row r="78" spans="1:2">
      <c r="A78" s="16" t="s">
        <v>38</v>
      </c>
      <c r="B78" s="17"/>
    </row>
    <row r="79" spans="1:2">
      <c r="A79" s="15" t="s">
        <v>36</v>
      </c>
    </row>
    <row r="80" spans="1:2">
      <c r="A80" s="17" t="s">
        <v>37</v>
      </c>
    </row>
  </sheetData>
  <hyperlinks>
    <hyperlink ref="A80" r:id="rId1" xr:uid="{00000000-0004-0000-1200-000000000000}"/>
    <hyperlink ref="A79" r:id="rId2" xr:uid="{00000000-0004-0000-1200-000001000000}"/>
  </hyperlinks>
  <pageMargins left="0.7" right="0.7" top="0.75" bottom="0.75" header="0.3" footer="0.3"/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80"/>
  <sheetViews>
    <sheetView workbookViewId="0">
      <selection activeCell="C58" sqref="C58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5" max="5" width="2.33203125" customWidth="1"/>
    <col min="6" max="6" width="15.88671875" customWidth="1"/>
    <col min="7" max="8" width="14.5546875" customWidth="1"/>
    <col min="9" max="9" width="17.109375" style="36" customWidth="1"/>
  </cols>
  <sheetData>
    <row r="1" spans="1:11" ht="28.8">
      <c r="A1" s="34" t="s">
        <v>85</v>
      </c>
    </row>
    <row r="2" spans="1:11" ht="14.25" customHeight="1">
      <c r="A2" s="32"/>
      <c r="B2" s="33" t="s">
        <v>42</v>
      </c>
    </row>
    <row r="3" spans="1:11" ht="15.6">
      <c r="A3" s="31"/>
      <c r="B3" s="33" t="s">
        <v>43</v>
      </c>
    </row>
    <row r="5" spans="1:11" ht="15.6">
      <c r="A5" s="1" t="s">
        <v>44</v>
      </c>
      <c r="B5" s="3"/>
      <c r="C5" s="3"/>
      <c r="D5" s="3"/>
      <c r="F5" s="19" t="s">
        <v>75</v>
      </c>
      <c r="G5" s="20"/>
      <c r="H5" s="20"/>
      <c r="I5" s="37"/>
    </row>
    <row r="6" spans="1:11" s="2" customFormat="1" ht="15.6">
      <c r="A6" s="43" t="s">
        <v>77</v>
      </c>
      <c r="B6" s="1"/>
      <c r="C6" s="1"/>
      <c r="D6" s="1"/>
      <c r="F6" s="44" t="s">
        <v>78</v>
      </c>
      <c r="G6" s="19"/>
      <c r="H6" s="19"/>
      <c r="I6" s="38"/>
    </row>
    <row r="7" spans="1:11">
      <c r="A7" s="43" t="s">
        <v>83</v>
      </c>
      <c r="B7" s="3"/>
      <c r="C7" s="3"/>
      <c r="D7" s="3"/>
      <c r="F7" s="45" t="s">
        <v>82</v>
      </c>
      <c r="G7" s="20"/>
      <c r="H7" s="20"/>
      <c r="I7" s="37"/>
    </row>
    <row r="8" spans="1:11" ht="12.75" customHeight="1">
      <c r="A8" s="4" t="s">
        <v>0</v>
      </c>
      <c r="B8" s="5"/>
      <c r="C8" s="5"/>
      <c r="D8" s="3"/>
      <c r="F8" s="21" t="s">
        <v>0</v>
      </c>
      <c r="G8" s="22"/>
      <c r="H8" s="22"/>
      <c r="I8" s="37"/>
    </row>
    <row r="9" spans="1:11" ht="12.75" customHeight="1">
      <c r="A9" s="6"/>
      <c r="B9" s="7">
        <v>44317</v>
      </c>
      <c r="C9" s="8" t="s">
        <v>1</v>
      </c>
      <c r="D9" s="3"/>
      <c r="F9" s="23"/>
      <c r="G9" s="24">
        <v>44317</v>
      </c>
      <c r="H9" s="25" t="s">
        <v>1</v>
      </c>
      <c r="I9" s="37"/>
    </row>
    <row r="10" spans="1:11" ht="12.75" customHeight="1">
      <c r="A10" s="9"/>
      <c r="B10" s="10" t="s">
        <v>2</v>
      </c>
      <c r="C10" s="11" t="s">
        <v>87</v>
      </c>
      <c r="D10" s="3"/>
      <c r="F10" s="26"/>
      <c r="G10" s="27" t="s">
        <v>2</v>
      </c>
      <c r="H10" s="28" t="s">
        <v>87</v>
      </c>
      <c r="I10" s="37"/>
    </row>
    <row r="11" spans="1:11" ht="12.75" customHeight="1">
      <c r="A11" s="6" t="s">
        <v>4</v>
      </c>
      <c r="B11" s="8">
        <v>156.6</v>
      </c>
      <c r="C11" s="8">
        <v>1.8867924528301883</v>
      </c>
      <c r="D11" s="3"/>
      <c r="F11" s="23" t="s">
        <v>4</v>
      </c>
      <c r="G11" s="25">
        <v>152.9</v>
      </c>
      <c r="H11" s="25">
        <v>4.226312201772342</v>
      </c>
      <c r="I11" s="39"/>
      <c r="K11" s="18"/>
    </row>
    <row r="12" spans="1:11" ht="12.75" customHeight="1">
      <c r="A12" s="6" t="s">
        <v>5</v>
      </c>
      <c r="B12" s="12">
        <v>140.30000000000001</v>
      </c>
      <c r="C12" s="12">
        <v>2.5584795321637488</v>
      </c>
      <c r="D12" s="3"/>
      <c r="F12" s="23" t="s">
        <v>5</v>
      </c>
      <c r="G12" s="29">
        <v>137.4</v>
      </c>
      <c r="H12" s="29">
        <v>7.6802507836990719</v>
      </c>
      <c r="I12" s="39"/>
      <c r="K12" s="18"/>
    </row>
    <row r="13" spans="1:11" ht="12.75" customHeight="1">
      <c r="A13" s="6" t="s">
        <v>6</v>
      </c>
      <c r="B13" s="12">
        <v>140.4</v>
      </c>
      <c r="C13" s="12">
        <v>2.481751824817513</v>
      </c>
      <c r="D13" s="3"/>
      <c r="F13" s="23" t="s">
        <v>6</v>
      </c>
      <c r="G13" s="29">
        <v>137.4</v>
      </c>
      <c r="H13" s="29">
        <v>7.5959279561472304</v>
      </c>
      <c r="I13" s="39"/>
      <c r="K13" s="18"/>
    </row>
    <row r="14" spans="1:11" ht="12.75" customHeight="1">
      <c r="A14" s="6" t="s">
        <v>7</v>
      </c>
      <c r="B14" s="12">
        <v>139.6</v>
      </c>
      <c r="C14" s="12">
        <v>2.4963289280469869</v>
      </c>
      <c r="D14" s="3"/>
      <c r="F14" s="23" t="s">
        <v>7</v>
      </c>
      <c r="G14" s="29">
        <v>136.69999999999999</v>
      </c>
      <c r="H14" s="29">
        <v>7.7226162332545201</v>
      </c>
      <c r="I14" s="39"/>
      <c r="K14" s="18"/>
    </row>
    <row r="15" spans="1:11" ht="12.75" customHeight="1">
      <c r="A15" s="6" t="s">
        <v>8</v>
      </c>
      <c r="B15" s="12">
        <v>138.19999999999999</v>
      </c>
      <c r="C15" s="12">
        <v>2.6745913818722045</v>
      </c>
      <c r="D15" s="3"/>
      <c r="F15" s="23" t="s">
        <v>8</v>
      </c>
      <c r="G15" s="29">
        <v>135.1</v>
      </c>
      <c r="H15" s="29">
        <v>7.9073482428114961</v>
      </c>
      <c r="I15" s="39"/>
      <c r="K15" s="18"/>
    </row>
    <row r="16" spans="1:11" ht="12.75" customHeight="1">
      <c r="A16" s="6" t="s">
        <v>9</v>
      </c>
      <c r="B16" s="12">
        <v>140.30000000000001</v>
      </c>
      <c r="C16" s="12">
        <v>1.0079193664506825</v>
      </c>
      <c r="D16" s="3"/>
      <c r="F16" s="23" t="s">
        <v>9</v>
      </c>
      <c r="G16" s="29">
        <v>139.4</v>
      </c>
      <c r="H16" s="29">
        <v>4.9698795180722843</v>
      </c>
      <c r="I16" s="39"/>
      <c r="K16" s="18"/>
    </row>
    <row r="17" spans="1:11" ht="12.75" customHeight="1">
      <c r="A17" s="6" t="s">
        <v>10</v>
      </c>
      <c r="B17" s="12">
        <v>137.19999999999999</v>
      </c>
      <c r="C17" s="12">
        <v>3.0803906836964545</v>
      </c>
      <c r="D17" s="3"/>
      <c r="F17" s="23" t="s">
        <v>10</v>
      </c>
      <c r="G17" s="29">
        <v>134.5</v>
      </c>
      <c r="H17" s="29">
        <v>9.1720779220779249</v>
      </c>
      <c r="I17" s="39"/>
      <c r="K17" s="18"/>
    </row>
    <row r="18" spans="1:11" ht="12.75" customHeight="1">
      <c r="A18" s="6" t="s">
        <v>11</v>
      </c>
      <c r="B18" s="12">
        <v>140.5</v>
      </c>
      <c r="C18" s="12">
        <v>3.6900369003689981</v>
      </c>
      <c r="D18" s="3"/>
      <c r="F18" s="23" t="s">
        <v>11</v>
      </c>
      <c r="G18" s="29">
        <v>137.19999999999999</v>
      </c>
      <c r="H18" s="29">
        <v>13.014827018121888</v>
      </c>
      <c r="I18" s="39"/>
      <c r="K18" s="18"/>
    </row>
    <row r="19" spans="1:11" ht="12.75" customHeight="1">
      <c r="A19" s="6" t="s">
        <v>12</v>
      </c>
      <c r="B19" s="12">
        <v>141.6</v>
      </c>
      <c r="C19" s="12">
        <v>2.3861171366594158</v>
      </c>
      <c r="D19" s="3"/>
      <c r="F19" s="23" t="s">
        <v>12</v>
      </c>
      <c r="G19" s="29">
        <v>137.80000000000001</v>
      </c>
      <c r="H19" s="29">
        <v>8.5894405043341227</v>
      </c>
      <c r="I19" s="39"/>
      <c r="K19" s="18"/>
    </row>
    <row r="20" spans="1:11" ht="12.75" customHeight="1">
      <c r="A20" s="6" t="s">
        <v>13</v>
      </c>
      <c r="B20" s="12">
        <v>140.80000000000001</v>
      </c>
      <c r="C20" s="12">
        <v>2.4000000000000021</v>
      </c>
      <c r="D20" s="3"/>
      <c r="F20" s="23" t="s">
        <v>13</v>
      </c>
      <c r="G20" s="29">
        <v>137</v>
      </c>
      <c r="H20" s="29">
        <v>9.5123900879296563</v>
      </c>
      <c r="I20" s="39"/>
      <c r="K20" s="18"/>
    </row>
    <row r="21" spans="1:11" ht="12.75" customHeight="1">
      <c r="A21" s="6" t="s">
        <v>14</v>
      </c>
      <c r="B21" s="12">
        <v>134.30000000000001</v>
      </c>
      <c r="C21" s="12">
        <v>2.754399387911266</v>
      </c>
      <c r="D21" s="3"/>
      <c r="F21" s="23" t="s">
        <v>14</v>
      </c>
      <c r="G21" s="29">
        <v>131.9</v>
      </c>
      <c r="H21" s="29">
        <v>8.3812654067378922</v>
      </c>
      <c r="I21" s="39"/>
      <c r="K21" s="18"/>
    </row>
    <row r="22" spans="1:11" ht="12.75" customHeight="1">
      <c r="A22" s="6" t="s">
        <v>15</v>
      </c>
      <c r="B22" s="12">
        <v>134.4</v>
      </c>
      <c r="C22" s="12">
        <v>2.5954198473282508</v>
      </c>
      <c r="D22" s="3"/>
      <c r="F22" s="23" t="s">
        <v>15</v>
      </c>
      <c r="G22" s="29">
        <v>132.1</v>
      </c>
      <c r="H22" s="29">
        <v>8.2786885245901498</v>
      </c>
      <c r="I22" s="39"/>
      <c r="K22" s="18"/>
    </row>
    <row r="23" spans="1:11" ht="12.75" customHeight="1">
      <c r="A23" s="6" t="s">
        <v>16</v>
      </c>
      <c r="B23" s="12">
        <v>139.4</v>
      </c>
      <c r="C23" s="12">
        <v>1.4556040756914079</v>
      </c>
      <c r="D23" s="3"/>
      <c r="F23" s="23" t="s">
        <v>16</v>
      </c>
      <c r="G23" s="29">
        <v>135.9</v>
      </c>
      <c r="H23" s="29">
        <v>11.668036154478223</v>
      </c>
      <c r="I23" s="39"/>
      <c r="K23" s="18"/>
    </row>
    <row r="24" spans="1:11" ht="12.75" customHeight="1">
      <c r="A24" s="6" t="s">
        <v>17</v>
      </c>
      <c r="B24" s="12">
        <v>138.6</v>
      </c>
      <c r="C24" s="12">
        <v>0.80000000000000071</v>
      </c>
      <c r="D24" s="3"/>
      <c r="F24" s="23" t="s">
        <v>17</v>
      </c>
      <c r="G24" s="29">
        <v>136.1</v>
      </c>
      <c r="H24" s="29">
        <v>6.5779169929522263</v>
      </c>
      <c r="I24" s="39"/>
      <c r="K24" s="18"/>
    </row>
    <row r="25" spans="1:11" ht="12.75" customHeight="1">
      <c r="A25" s="6" t="s">
        <v>18</v>
      </c>
      <c r="B25" s="12">
        <v>138.80000000000001</v>
      </c>
      <c r="C25" s="12">
        <v>4.1260315078769594</v>
      </c>
      <c r="D25" s="3"/>
      <c r="F25" s="23" t="s">
        <v>18</v>
      </c>
      <c r="G25" s="29">
        <v>136.30000000000001</v>
      </c>
      <c r="H25" s="29">
        <v>12.088815789473696</v>
      </c>
      <c r="I25" s="39"/>
      <c r="K25" s="18"/>
    </row>
    <row r="26" spans="1:11" ht="12.75" customHeight="1">
      <c r="A26" s="6" t="s">
        <v>19</v>
      </c>
      <c r="B26" s="12">
        <v>137.69999999999999</v>
      </c>
      <c r="C26" s="12">
        <v>0.95307917888560745</v>
      </c>
      <c r="D26" s="3"/>
      <c r="F26" s="23" t="s">
        <v>19</v>
      </c>
      <c r="G26" s="29">
        <v>135.19999999999999</v>
      </c>
      <c r="H26" s="29">
        <v>5.542544886807188</v>
      </c>
      <c r="I26" s="39"/>
      <c r="K26" s="18"/>
    </row>
    <row r="27" spans="1:11" ht="12.75" customHeight="1">
      <c r="A27" s="6" t="s">
        <v>20</v>
      </c>
      <c r="B27" s="12">
        <v>139.19999999999999</v>
      </c>
      <c r="C27" s="12">
        <v>1.9033674963396807</v>
      </c>
      <c r="D27" s="3"/>
      <c r="F27" s="23" t="s">
        <v>20</v>
      </c>
      <c r="G27" s="29">
        <v>136.1</v>
      </c>
      <c r="H27" s="29">
        <v>8.1875993640699427</v>
      </c>
      <c r="I27" s="39"/>
      <c r="K27" s="18"/>
    </row>
    <row r="28" spans="1:11" ht="12.75" customHeight="1">
      <c r="A28" s="6" t="s">
        <v>21</v>
      </c>
      <c r="B28" s="12">
        <v>140.4</v>
      </c>
      <c r="C28" s="12">
        <v>2.3323615160349975</v>
      </c>
      <c r="D28" s="3"/>
      <c r="F28" s="23" t="s">
        <v>21</v>
      </c>
      <c r="G28" s="29">
        <v>137.4</v>
      </c>
      <c r="H28" s="29">
        <v>6.6770186335403769</v>
      </c>
      <c r="I28" s="39"/>
      <c r="K28" s="18"/>
    </row>
    <row r="29" spans="1:11" ht="12.75" customHeight="1">
      <c r="A29" s="6" t="s">
        <v>22</v>
      </c>
      <c r="B29" s="12">
        <v>140.4</v>
      </c>
      <c r="C29" s="12">
        <v>0.50107372942020945</v>
      </c>
      <c r="D29" s="3"/>
      <c r="F29" s="23" t="s">
        <v>22</v>
      </c>
      <c r="G29" s="29">
        <v>137.9</v>
      </c>
      <c r="H29" s="29">
        <v>8.5826771653543243</v>
      </c>
      <c r="I29" s="39"/>
      <c r="K29" s="18"/>
    </row>
    <row r="30" spans="1:11" ht="12.75" customHeight="1">
      <c r="A30" s="6" t="s">
        <v>23</v>
      </c>
      <c r="B30" s="12">
        <v>131.5</v>
      </c>
      <c r="C30" s="12">
        <v>3.1372549019607954</v>
      </c>
      <c r="D30" s="3"/>
      <c r="F30" s="23" t="s">
        <v>23</v>
      </c>
      <c r="G30" s="29">
        <v>128.6</v>
      </c>
      <c r="H30" s="29">
        <v>13.303964757709252</v>
      </c>
      <c r="I30" s="39"/>
      <c r="K30" s="18"/>
    </row>
    <row r="31" spans="1:11" s="13" customFormat="1" ht="12.75" customHeight="1">
      <c r="A31" s="9" t="s">
        <v>24</v>
      </c>
      <c r="B31" s="10">
        <v>138.19999999999999</v>
      </c>
      <c r="C31" s="10">
        <v>2.4462564862861358</v>
      </c>
      <c r="D31" s="6"/>
      <c r="F31" s="26" t="s">
        <v>24</v>
      </c>
      <c r="G31" s="27">
        <v>135.19999999999999</v>
      </c>
      <c r="H31" s="27">
        <v>9.0322580645161299</v>
      </c>
      <c r="I31" s="39"/>
      <c r="J31" s="18"/>
      <c r="K31" s="18"/>
    </row>
    <row r="32" spans="1:11">
      <c r="A32" s="3"/>
      <c r="B32" s="3"/>
      <c r="C32" s="3"/>
      <c r="D32" s="3"/>
      <c r="F32" s="20"/>
      <c r="G32" s="20"/>
      <c r="H32" s="20"/>
      <c r="I32" s="37"/>
    </row>
    <row r="33" spans="1:9">
      <c r="A33" s="4" t="s">
        <v>25</v>
      </c>
      <c r="B33" s="14"/>
      <c r="C33" s="5"/>
      <c r="D33" s="3"/>
      <c r="F33" s="21" t="s">
        <v>25</v>
      </c>
      <c r="G33" s="30"/>
      <c r="H33" s="22"/>
      <c r="I33" s="37"/>
    </row>
    <row r="34" spans="1:9">
      <c r="A34" s="6"/>
      <c r="B34" s="7">
        <v>44317</v>
      </c>
      <c r="C34" s="8" t="s">
        <v>1</v>
      </c>
      <c r="D34" s="3"/>
      <c r="F34" s="23"/>
      <c r="G34" s="24">
        <v>44317</v>
      </c>
      <c r="H34" s="25" t="s">
        <v>1</v>
      </c>
      <c r="I34" s="37"/>
    </row>
    <row r="35" spans="1:9">
      <c r="A35" s="9"/>
      <c r="B35" s="10" t="s">
        <v>2</v>
      </c>
      <c r="C35" s="11" t="s">
        <v>87</v>
      </c>
      <c r="D35" s="3"/>
      <c r="F35" s="26"/>
      <c r="G35" s="27" t="s">
        <v>2</v>
      </c>
      <c r="H35" s="28" t="s">
        <v>87</v>
      </c>
      <c r="I35" s="37"/>
    </row>
    <row r="36" spans="1:9">
      <c r="A36" s="6" t="s">
        <v>4</v>
      </c>
      <c r="B36" s="12">
        <v>145.19999999999999</v>
      </c>
      <c r="C36" s="12">
        <v>-0.34317089910775866</v>
      </c>
      <c r="D36" s="3"/>
      <c r="F36" s="23" t="s">
        <v>4</v>
      </c>
      <c r="G36" s="29">
        <v>145.19999999999999</v>
      </c>
      <c r="H36" s="29">
        <v>1.467505241090139</v>
      </c>
      <c r="I36" s="39"/>
    </row>
    <row r="37" spans="1:9">
      <c r="A37" s="6" t="s">
        <v>5</v>
      </c>
      <c r="B37" s="12">
        <v>139.69999999999999</v>
      </c>
      <c r="C37" s="12">
        <v>2.2693997071742356</v>
      </c>
      <c r="D37" s="3"/>
      <c r="F37" s="23" t="s">
        <v>5</v>
      </c>
      <c r="G37" s="29">
        <v>139.6</v>
      </c>
      <c r="H37" s="29">
        <v>5.2790346907994001</v>
      </c>
      <c r="I37" s="39"/>
    </row>
    <row r="38" spans="1:9">
      <c r="A38" s="6" t="s">
        <v>6</v>
      </c>
      <c r="B38" s="12">
        <v>140</v>
      </c>
      <c r="C38" s="12">
        <v>2.1897810218978186</v>
      </c>
      <c r="D38" s="3"/>
      <c r="F38" s="23" t="s">
        <v>6</v>
      </c>
      <c r="G38" s="29">
        <v>140</v>
      </c>
      <c r="H38" s="29">
        <v>5.2631578947368363</v>
      </c>
      <c r="I38" s="39"/>
    </row>
    <row r="39" spans="1:9">
      <c r="A39" s="6" t="s">
        <v>7</v>
      </c>
      <c r="B39" s="12">
        <v>139.9</v>
      </c>
      <c r="C39" s="12">
        <v>2.1913805697589384</v>
      </c>
      <c r="D39" s="3"/>
      <c r="F39" s="23" t="s">
        <v>7</v>
      </c>
      <c r="G39" s="29">
        <v>139.80000000000001</v>
      </c>
      <c r="H39" s="29">
        <v>5.2710843373493965</v>
      </c>
      <c r="I39" s="39"/>
    </row>
    <row r="40" spans="1:9">
      <c r="A40" s="6" t="s">
        <v>8</v>
      </c>
      <c r="B40" s="12">
        <v>138.6</v>
      </c>
      <c r="C40" s="12">
        <v>2.2878228782287735</v>
      </c>
      <c r="D40" s="3"/>
      <c r="F40" s="23" t="s">
        <v>8</v>
      </c>
      <c r="G40" s="29">
        <v>138.5</v>
      </c>
      <c r="H40" s="29">
        <v>5.323193916349811</v>
      </c>
      <c r="I40" s="39"/>
    </row>
    <row r="41" spans="1:9">
      <c r="A41" s="6" t="s">
        <v>9</v>
      </c>
      <c r="B41" s="12">
        <v>139.4</v>
      </c>
      <c r="C41" s="12">
        <v>2.4246877296105973</v>
      </c>
      <c r="D41" s="3"/>
      <c r="F41" s="23" t="s">
        <v>9</v>
      </c>
      <c r="G41" s="29">
        <v>139.4</v>
      </c>
      <c r="H41" s="29">
        <v>5.4462934947050012</v>
      </c>
      <c r="I41" s="39"/>
    </row>
    <row r="42" spans="1:9">
      <c r="A42" s="6" t="s">
        <v>10</v>
      </c>
      <c r="B42" s="12">
        <v>146.4</v>
      </c>
      <c r="C42" s="12">
        <v>4.4967880085653222</v>
      </c>
      <c r="D42" s="3"/>
      <c r="F42" s="23" t="s">
        <v>10</v>
      </c>
      <c r="G42" s="29">
        <v>146.30000000000001</v>
      </c>
      <c r="H42" s="29">
        <v>8.1300813008130071</v>
      </c>
      <c r="I42" s="39"/>
    </row>
    <row r="43" spans="1:9">
      <c r="A43" s="6" t="s">
        <v>11</v>
      </c>
      <c r="B43" s="12">
        <v>153.1</v>
      </c>
      <c r="C43" s="12">
        <v>3.0282637954239577</v>
      </c>
      <c r="D43" s="3"/>
      <c r="F43" s="23" t="s">
        <v>11</v>
      </c>
      <c r="G43" s="29">
        <v>153.1</v>
      </c>
      <c r="H43" s="29">
        <v>8.1214689265536766</v>
      </c>
      <c r="I43" s="39"/>
    </row>
    <row r="44" spans="1:9">
      <c r="A44" s="6" t="s">
        <v>12</v>
      </c>
      <c r="B44" s="12">
        <v>140.9</v>
      </c>
      <c r="C44" s="12">
        <v>3.2234432234432342</v>
      </c>
      <c r="D44" s="3"/>
      <c r="F44" s="23" t="s">
        <v>12</v>
      </c>
      <c r="G44" s="29">
        <v>140.80000000000001</v>
      </c>
      <c r="H44" s="29">
        <v>8.5582112567463611</v>
      </c>
      <c r="I44" s="39"/>
    </row>
    <row r="45" spans="1:9">
      <c r="A45" s="6" t="s">
        <v>13</v>
      </c>
      <c r="B45" s="12">
        <v>140.80000000000001</v>
      </c>
      <c r="C45" s="12">
        <v>3.1501831501831612</v>
      </c>
      <c r="D45" s="3"/>
      <c r="F45" s="23" t="s">
        <v>13</v>
      </c>
      <c r="G45" s="29">
        <v>140.69999999999999</v>
      </c>
      <c r="H45" s="29">
        <v>8.9009287925696512</v>
      </c>
      <c r="I45" s="39"/>
    </row>
    <row r="46" spans="1:9">
      <c r="A46" s="6" t="s">
        <v>14</v>
      </c>
      <c r="B46" s="12">
        <v>145.6</v>
      </c>
      <c r="C46" s="12">
        <v>2.1037868162692819</v>
      </c>
      <c r="D46" s="3"/>
      <c r="F46" s="23" t="s">
        <v>14</v>
      </c>
      <c r="G46" s="29">
        <v>145</v>
      </c>
      <c r="H46" s="29">
        <v>6.0716898317483725</v>
      </c>
      <c r="I46" s="39"/>
    </row>
    <row r="47" spans="1:9">
      <c r="A47" s="6" t="s">
        <v>15</v>
      </c>
      <c r="B47" s="12">
        <v>145.30000000000001</v>
      </c>
      <c r="C47" s="12">
        <v>2.8308563340410542</v>
      </c>
      <c r="D47" s="3"/>
      <c r="F47" s="23" t="s">
        <v>15</v>
      </c>
      <c r="G47" s="29">
        <v>145.19999999999999</v>
      </c>
      <c r="H47" s="29">
        <v>6.7647058823529393</v>
      </c>
      <c r="I47" s="39"/>
    </row>
    <row r="48" spans="1:9">
      <c r="A48" s="6" t="s">
        <v>16</v>
      </c>
      <c r="B48" s="12">
        <v>140.30000000000001</v>
      </c>
      <c r="C48" s="12">
        <v>2.2594752186589018</v>
      </c>
      <c r="D48" s="3"/>
      <c r="F48" s="23" t="s">
        <v>16</v>
      </c>
      <c r="G48" s="29">
        <v>140.1</v>
      </c>
      <c r="H48" s="29">
        <v>11.455847255369921</v>
      </c>
      <c r="I48" s="39"/>
    </row>
    <row r="49" spans="1:9">
      <c r="A49" s="6" t="s">
        <v>26</v>
      </c>
      <c r="B49" s="12">
        <v>141.80000000000001</v>
      </c>
      <c r="C49" s="12">
        <v>2.8281363306744023</v>
      </c>
      <c r="D49" s="3"/>
      <c r="F49" s="23" t="s">
        <v>26</v>
      </c>
      <c r="G49" s="29">
        <v>141.69999999999999</v>
      </c>
      <c r="H49" s="29">
        <v>6.6215199398043545</v>
      </c>
      <c r="I49" s="39"/>
    </row>
    <row r="50" spans="1:9">
      <c r="A50" s="6" t="s">
        <v>27</v>
      </c>
      <c r="B50" s="12">
        <v>149</v>
      </c>
      <c r="C50" s="12">
        <v>2.2649279341111939</v>
      </c>
      <c r="D50" s="3"/>
      <c r="F50" s="23" t="s">
        <v>27</v>
      </c>
      <c r="G50" s="29">
        <v>148.80000000000001</v>
      </c>
      <c r="H50" s="29">
        <v>4.274702172389655</v>
      </c>
      <c r="I50" s="39"/>
    </row>
    <row r="51" spans="1:9">
      <c r="A51" s="6" t="s">
        <v>17</v>
      </c>
      <c r="B51" s="12">
        <v>141.19999999999999</v>
      </c>
      <c r="C51" s="12">
        <v>2.2447501810282322</v>
      </c>
      <c r="D51" s="3"/>
      <c r="F51" s="23" t="s">
        <v>17</v>
      </c>
      <c r="G51" s="29">
        <v>141</v>
      </c>
      <c r="H51" s="29">
        <v>6.4954682779456041</v>
      </c>
      <c r="I51" s="39"/>
    </row>
    <row r="52" spans="1:9">
      <c r="A52" s="6" t="s">
        <v>18</v>
      </c>
      <c r="B52" s="12">
        <v>145.4</v>
      </c>
      <c r="C52" s="12">
        <v>3.7089871611982961</v>
      </c>
      <c r="D52" s="3"/>
      <c r="F52" s="23" t="s">
        <v>18</v>
      </c>
      <c r="G52" s="29">
        <v>145.30000000000001</v>
      </c>
      <c r="H52" s="29">
        <v>9.4126506024096344</v>
      </c>
      <c r="I52" s="39"/>
    </row>
    <row r="53" spans="1:9">
      <c r="A53" s="6" t="s">
        <v>28</v>
      </c>
      <c r="B53" s="12">
        <v>135.19999999999999</v>
      </c>
      <c r="C53" s="12">
        <v>2.5796661608497473</v>
      </c>
      <c r="D53" s="3"/>
      <c r="F53" s="23" t="s">
        <v>28</v>
      </c>
      <c r="G53" s="29">
        <v>135.19999999999999</v>
      </c>
      <c r="H53" s="29">
        <v>7.472178060413337</v>
      </c>
      <c r="I53" s="39"/>
    </row>
    <row r="54" spans="1:9">
      <c r="A54" s="6" t="s">
        <v>19</v>
      </c>
      <c r="B54" s="12">
        <v>148</v>
      </c>
      <c r="C54" s="12">
        <v>1.9283746556473913</v>
      </c>
      <c r="D54" s="3"/>
      <c r="F54" s="23" t="s">
        <v>19</v>
      </c>
      <c r="G54" s="29">
        <v>147.30000000000001</v>
      </c>
      <c r="H54" s="29">
        <v>6.8165337200870146</v>
      </c>
      <c r="I54" s="39"/>
    </row>
    <row r="55" spans="1:9">
      <c r="A55" s="6" t="s">
        <v>29</v>
      </c>
      <c r="B55" s="12">
        <v>151.5</v>
      </c>
      <c r="C55" s="12">
        <v>2.5727826675693954</v>
      </c>
      <c r="D55" s="3"/>
      <c r="F55" s="23" t="s">
        <v>29</v>
      </c>
      <c r="G55" s="29">
        <v>150.30000000000001</v>
      </c>
      <c r="H55" s="29">
        <v>9.1503267973856328</v>
      </c>
      <c r="I55" s="39"/>
    </row>
    <row r="56" spans="1:9">
      <c r="A56" s="6" t="s">
        <v>20</v>
      </c>
      <c r="B56" s="12">
        <v>147.4</v>
      </c>
      <c r="C56" s="12">
        <v>1.515151515151536</v>
      </c>
      <c r="D56" s="3"/>
      <c r="F56" s="23" t="s">
        <v>20</v>
      </c>
      <c r="G56" s="29">
        <v>146.6</v>
      </c>
      <c r="H56" s="29">
        <v>7.6358296622613953</v>
      </c>
      <c r="I56" s="39"/>
    </row>
    <row r="57" spans="1:9">
      <c r="A57" s="6" t="s">
        <v>21</v>
      </c>
      <c r="B57" s="12">
        <v>149.5</v>
      </c>
      <c r="C57" s="12">
        <v>0.33557046979866278</v>
      </c>
      <c r="D57" s="3"/>
      <c r="F57" s="23" t="s">
        <v>21</v>
      </c>
      <c r="G57" s="29">
        <v>148.6</v>
      </c>
      <c r="H57" s="29">
        <v>5.3153791637136738</v>
      </c>
      <c r="I57" s="39"/>
    </row>
    <row r="58" spans="1:9">
      <c r="A58" s="6" t="s">
        <v>22</v>
      </c>
      <c r="B58" s="12">
        <v>141</v>
      </c>
      <c r="C58" s="12">
        <v>0.14204545454543638</v>
      </c>
      <c r="D58" s="3"/>
      <c r="F58" s="23" t="s">
        <v>22</v>
      </c>
      <c r="G58" s="29">
        <v>140.6</v>
      </c>
      <c r="H58" s="29">
        <v>7.9048349961626796</v>
      </c>
      <c r="I58" s="39"/>
    </row>
    <row r="59" spans="1:9">
      <c r="A59" s="6" t="s">
        <v>23</v>
      </c>
      <c r="B59" s="12">
        <v>145.19999999999999</v>
      </c>
      <c r="C59" s="12">
        <v>2.6874115983026803</v>
      </c>
      <c r="D59" s="3"/>
      <c r="F59" s="23" t="s">
        <v>23</v>
      </c>
      <c r="G59" s="29">
        <v>145</v>
      </c>
      <c r="H59" s="29">
        <v>10.602593440122043</v>
      </c>
      <c r="I59" s="39"/>
    </row>
    <row r="60" spans="1:9">
      <c r="A60" s="9" t="s">
        <v>30</v>
      </c>
      <c r="B60" s="10">
        <v>142.1</v>
      </c>
      <c r="C60" s="10">
        <v>2.3775216138328448</v>
      </c>
      <c r="D60" s="5"/>
      <c r="F60" s="26" t="s">
        <v>30</v>
      </c>
      <c r="G60" s="27">
        <v>142</v>
      </c>
      <c r="H60" s="27">
        <v>6.9277108433734913</v>
      </c>
      <c r="I60" s="39"/>
    </row>
    <row r="62" spans="1:9">
      <c r="A62" s="40" t="s">
        <v>68</v>
      </c>
    </row>
    <row r="68" spans="1:2" ht="13.5" customHeight="1"/>
    <row r="76" spans="1:2">
      <c r="B76" s="16"/>
    </row>
    <row r="77" spans="1:2">
      <c r="B77" s="15"/>
    </row>
    <row r="78" spans="1:2">
      <c r="A78" s="16" t="s">
        <v>38</v>
      </c>
      <c r="B78" s="17"/>
    </row>
    <row r="79" spans="1:2">
      <c r="A79" s="15" t="s">
        <v>36</v>
      </c>
    </row>
    <row r="80" spans="1:2">
      <c r="A80" s="17" t="s">
        <v>37</v>
      </c>
    </row>
  </sheetData>
  <hyperlinks>
    <hyperlink ref="A80" r:id="rId1" xr:uid="{00000000-0004-0000-1300-000000000000}"/>
    <hyperlink ref="A79" r:id="rId2" xr:uid="{00000000-0004-0000-1300-000001000000}"/>
  </hyperlinks>
  <pageMargins left="0.7" right="0.7" top="0.75" bottom="0.75" header="0.3" footer="0.3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80"/>
  <sheetViews>
    <sheetView workbookViewId="0">
      <selection activeCell="C58" sqref="C58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5" max="5" width="2.33203125" customWidth="1"/>
    <col min="6" max="6" width="15.88671875" customWidth="1"/>
    <col min="7" max="8" width="14.5546875" customWidth="1"/>
    <col min="9" max="9" width="17.109375" style="36" customWidth="1"/>
  </cols>
  <sheetData>
    <row r="1" spans="1:11" ht="28.8">
      <c r="A1" s="34" t="s">
        <v>91</v>
      </c>
    </row>
    <row r="2" spans="1:11" ht="14.25" customHeight="1">
      <c r="A2" s="32"/>
      <c r="B2" s="33" t="s">
        <v>42</v>
      </c>
    </row>
    <row r="3" spans="1:11" ht="15.6">
      <c r="A3" s="31"/>
      <c r="B3" s="33" t="s">
        <v>43</v>
      </c>
    </row>
    <row r="5" spans="1:11" ht="15.6">
      <c r="A5" s="1" t="s">
        <v>44</v>
      </c>
      <c r="B5" s="3"/>
      <c r="C5" s="3"/>
      <c r="D5" s="3"/>
      <c r="F5" s="19" t="s">
        <v>75</v>
      </c>
      <c r="G5" s="20"/>
      <c r="H5" s="20"/>
      <c r="I5" s="37"/>
    </row>
    <row r="6" spans="1:11" s="2" customFormat="1" ht="15.6">
      <c r="A6" s="43" t="s">
        <v>77</v>
      </c>
      <c r="B6" s="1"/>
      <c r="C6" s="1"/>
      <c r="D6" s="1"/>
      <c r="F6" s="44" t="s">
        <v>78</v>
      </c>
      <c r="G6" s="19"/>
      <c r="H6" s="19"/>
      <c r="I6" s="38"/>
    </row>
    <row r="7" spans="1:11">
      <c r="A7" s="43" t="s">
        <v>83</v>
      </c>
      <c r="B7" s="3"/>
      <c r="C7" s="3"/>
      <c r="D7" s="3"/>
      <c r="F7" s="45" t="s">
        <v>82</v>
      </c>
      <c r="G7" s="20"/>
      <c r="H7" s="20"/>
      <c r="I7" s="37"/>
    </row>
    <row r="8" spans="1:11" ht="12.75" customHeight="1">
      <c r="A8" s="4" t="s">
        <v>0</v>
      </c>
      <c r="B8" s="5"/>
      <c r="C8" s="5"/>
      <c r="D8" s="3"/>
      <c r="F8" s="21" t="s">
        <v>0</v>
      </c>
      <c r="G8" s="22"/>
      <c r="H8" s="22"/>
      <c r="I8" s="37"/>
    </row>
    <row r="9" spans="1:11" ht="12.75" customHeight="1">
      <c r="A9" s="6"/>
      <c r="B9" s="7">
        <v>44348</v>
      </c>
      <c r="C9" s="8" t="s">
        <v>1</v>
      </c>
      <c r="D9" s="3"/>
      <c r="F9" s="23"/>
      <c r="G9" s="24">
        <v>44348</v>
      </c>
      <c r="H9" s="25" t="s">
        <v>1</v>
      </c>
      <c r="I9" s="37"/>
    </row>
    <row r="10" spans="1:11" ht="12.75" customHeight="1">
      <c r="A10" s="9"/>
      <c r="B10" s="10" t="s">
        <v>2</v>
      </c>
      <c r="C10" s="11" t="s">
        <v>90</v>
      </c>
      <c r="D10" s="3"/>
      <c r="F10" s="26"/>
      <c r="G10" s="27" t="s">
        <v>2</v>
      </c>
      <c r="H10" s="28" t="s">
        <v>90</v>
      </c>
      <c r="I10" s="37"/>
    </row>
    <row r="11" spans="1:11" ht="12.75" customHeight="1">
      <c r="A11" s="6" t="s">
        <v>4</v>
      </c>
      <c r="B11" s="8">
        <v>155.9</v>
      </c>
      <c r="C11" s="8">
        <v>2.2965879265091971</v>
      </c>
      <c r="D11" s="3"/>
      <c r="F11" s="23" t="s">
        <v>4</v>
      </c>
      <c r="G11" s="25">
        <v>151.30000000000001</v>
      </c>
      <c r="H11" s="25">
        <v>4.1293874741913372</v>
      </c>
      <c r="I11" s="39"/>
      <c r="K11" s="18"/>
    </row>
    <row r="12" spans="1:11" ht="12.75" customHeight="1">
      <c r="A12" s="6" t="s">
        <v>5</v>
      </c>
      <c r="B12" s="12">
        <v>140.1</v>
      </c>
      <c r="C12" s="12">
        <v>2.7879677182685025</v>
      </c>
      <c r="D12" s="3"/>
      <c r="F12" s="23" t="s">
        <v>5</v>
      </c>
      <c r="G12" s="29">
        <v>136.80000000000001</v>
      </c>
      <c r="H12" s="29">
        <v>7.7165354330708702</v>
      </c>
      <c r="I12" s="39"/>
      <c r="K12" s="18"/>
    </row>
    <row r="13" spans="1:11" ht="12.75" customHeight="1">
      <c r="A13" s="6" t="s">
        <v>6</v>
      </c>
      <c r="B13" s="12">
        <v>140.19999999999999</v>
      </c>
      <c r="C13" s="12">
        <v>2.7859237536656867</v>
      </c>
      <c r="D13" s="3"/>
      <c r="F13" s="23" t="s">
        <v>6</v>
      </c>
      <c r="G13" s="29">
        <v>136.9</v>
      </c>
      <c r="H13" s="29">
        <v>7.6257861635220081</v>
      </c>
      <c r="I13" s="39"/>
      <c r="K13" s="18"/>
    </row>
    <row r="14" spans="1:11" ht="12.75" customHeight="1">
      <c r="A14" s="6" t="s">
        <v>7</v>
      </c>
      <c r="B14" s="12">
        <v>139.4</v>
      </c>
      <c r="C14" s="12">
        <v>2.7266028002947751</v>
      </c>
      <c r="D14" s="3"/>
      <c r="F14" s="23" t="s">
        <v>7</v>
      </c>
      <c r="G14" s="29">
        <v>136.1</v>
      </c>
      <c r="H14" s="29">
        <v>7.6740506329113778</v>
      </c>
      <c r="I14" s="39"/>
      <c r="K14" s="18"/>
    </row>
    <row r="15" spans="1:11" ht="12.75" customHeight="1">
      <c r="A15" s="6" t="s">
        <v>8</v>
      </c>
      <c r="B15" s="12">
        <v>137.9</v>
      </c>
      <c r="C15" s="12">
        <v>3.3733133433283324</v>
      </c>
      <c r="D15" s="3"/>
      <c r="F15" s="23" t="s">
        <v>8</v>
      </c>
      <c r="G15" s="29">
        <v>134.5</v>
      </c>
      <c r="H15" s="29">
        <v>8.380338436744573</v>
      </c>
      <c r="I15" s="39"/>
      <c r="K15" s="18"/>
    </row>
    <row r="16" spans="1:11" ht="12.75" customHeight="1">
      <c r="A16" s="6" t="s">
        <v>9</v>
      </c>
      <c r="B16" s="12">
        <v>138.69999999999999</v>
      </c>
      <c r="C16" s="12">
        <v>1.9103600293901568</v>
      </c>
      <c r="D16" s="3"/>
      <c r="F16" s="23" t="s">
        <v>9</v>
      </c>
      <c r="G16" s="29">
        <v>137.69999999999999</v>
      </c>
      <c r="H16" s="29">
        <v>5.9230769230769198</v>
      </c>
      <c r="I16" s="39"/>
      <c r="K16" s="18"/>
    </row>
    <row r="17" spans="1:11" ht="12.75" customHeight="1">
      <c r="A17" s="6" t="s">
        <v>10</v>
      </c>
      <c r="B17" s="12">
        <v>137</v>
      </c>
      <c r="C17" s="12">
        <v>2.7756939234808709</v>
      </c>
      <c r="D17" s="3"/>
      <c r="F17" s="23" t="s">
        <v>10</v>
      </c>
      <c r="G17" s="29">
        <v>134.1</v>
      </c>
      <c r="H17" s="29">
        <v>8.7591240875912302</v>
      </c>
      <c r="I17" s="39"/>
      <c r="K17" s="18"/>
    </row>
    <row r="18" spans="1:11" ht="12.75" customHeight="1">
      <c r="A18" s="6" t="s">
        <v>11</v>
      </c>
      <c r="B18" s="12">
        <v>139.9</v>
      </c>
      <c r="C18" s="12">
        <v>2.4908424908425042</v>
      </c>
      <c r="D18" s="3"/>
      <c r="F18" s="23" t="s">
        <v>11</v>
      </c>
      <c r="G18" s="29">
        <v>136.1</v>
      </c>
      <c r="H18" s="29">
        <v>11.283728536385929</v>
      </c>
      <c r="I18" s="39"/>
      <c r="K18" s="18"/>
    </row>
    <row r="19" spans="1:11" ht="12.75" customHeight="1">
      <c r="A19" s="6" t="s">
        <v>12</v>
      </c>
      <c r="B19" s="12">
        <v>141.1</v>
      </c>
      <c r="C19" s="12">
        <v>1.6570605187319787</v>
      </c>
      <c r="D19" s="3"/>
      <c r="F19" s="23" t="s">
        <v>12</v>
      </c>
      <c r="G19" s="29">
        <v>136.30000000000001</v>
      </c>
      <c r="H19" s="29">
        <v>7.1540880503144777</v>
      </c>
      <c r="I19" s="39"/>
      <c r="K19" s="18"/>
    </row>
    <row r="20" spans="1:11" ht="12.75" customHeight="1">
      <c r="A20" s="6" t="s">
        <v>13</v>
      </c>
      <c r="B20" s="12">
        <v>139.69999999999999</v>
      </c>
      <c r="C20" s="12">
        <v>1.6000000000000014</v>
      </c>
      <c r="D20" s="3"/>
      <c r="F20" s="23" t="s">
        <v>13</v>
      </c>
      <c r="G20" s="29">
        <v>134.9</v>
      </c>
      <c r="H20" s="29">
        <v>8.0064051240992704</v>
      </c>
      <c r="I20" s="39"/>
      <c r="K20" s="18"/>
    </row>
    <row r="21" spans="1:11" ht="12.75" customHeight="1">
      <c r="A21" s="6" t="s">
        <v>14</v>
      </c>
      <c r="B21" s="12">
        <v>134.5</v>
      </c>
      <c r="C21" s="12">
        <v>3.3026113671275059</v>
      </c>
      <c r="D21" s="3"/>
      <c r="F21" s="23" t="s">
        <v>14</v>
      </c>
      <c r="G21" s="29">
        <v>131.9</v>
      </c>
      <c r="H21" s="29">
        <v>8.9182493806771355</v>
      </c>
      <c r="I21" s="39"/>
      <c r="K21" s="18"/>
    </row>
    <row r="22" spans="1:11" ht="12.75" customHeight="1">
      <c r="A22" s="6" t="s">
        <v>15</v>
      </c>
      <c r="B22" s="12">
        <v>134.69999999999999</v>
      </c>
      <c r="C22" s="12">
        <v>3.2183908045976928</v>
      </c>
      <c r="D22" s="3"/>
      <c r="F22" s="23" t="s">
        <v>15</v>
      </c>
      <c r="G22" s="29">
        <v>132.1</v>
      </c>
      <c r="H22" s="29">
        <v>8.8138385502471106</v>
      </c>
      <c r="I22" s="39"/>
      <c r="K22" s="18"/>
    </row>
    <row r="23" spans="1:11" ht="12.75" customHeight="1">
      <c r="A23" s="6" t="s">
        <v>16</v>
      </c>
      <c r="B23" s="12">
        <v>138.4</v>
      </c>
      <c r="C23" s="12">
        <v>2.2912047302291239</v>
      </c>
      <c r="D23" s="3"/>
      <c r="F23" s="23" t="s">
        <v>16</v>
      </c>
      <c r="G23" s="29">
        <v>133.5</v>
      </c>
      <c r="H23" s="29">
        <v>11.528822055137834</v>
      </c>
      <c r="I23" s="39"/>
      <c r="K23" s="18"/>
    </row>
    <row r="24" spans="1:11" ht="12.75" customHeight="1">
      <c r="A24" s="6" t="s">
        <v>17</v>
      </c>
      <c r="B24" s="12">
        <v>138.5</v>
      </c>
      <c r="C24" s="12">
        <v>0.87399854333576332</v>
      </c>
      <c r="D24" s="3"/>
      <c r="F24" s="23" t="s">
        <v>17</v>
      </c>
      <c r="G24" s="29">
        <v>135.5</v>
      </c>
      <c r="H24" s="29">
        <v>6.2745098039215685</v>
      </c>
      <c r="I24" s="39"/>
      <c r="K24" s="18"/>
    </row>
    <row r="25" spans="1:11" ht="12.75" customHeight="1">
      <c r="A25" s="6" t="s">
        <v>18</v>
      </c>
      <c r="B25" s="12">
        <v>138</v>
      </c>
      <c r="C25" s="12">
        <v>4.229607250755274</v>
      </c>
      <c r="D25" s="3"/>
      <c r="F25" s="23" t="s">
        <v>18</v>
      </c>
      <c r="G25" s="29">
        <v>135.4</v>
      </c>
      <c r="H25" s="29">
        <v>12.178956089478055</v>
      </c>
      <c r="I25" s="39"/>
      <c r="K25" s="18"/>
    </row>
    <row r="26" spans="1:11" ht="12.75" customHeight="1">
      <c r="A26" s="6" t="s">
        <v>19</v>
      </c>
      <c r="B26" s="12">
        <v>137.6</v>
      </c>
      <c r="C26" s="12">
        <v>0.87976539589442737</v>
      </c>
      <c r="D26" s="3"/>
      <c r="F26" s="23" t="s">
        <v>19</v>
      </c>
      <c r="G26" s="29">
        <v>134.6</v>
      </c>
      <c r="H26" s="29">
        <v>5.1562499999999956</v>
      </c>
      <c r="I26" s="39"/>
      <c r="K26" s="18"/>
    </row>
    <row r="27" spans="1:11" ht="12.75" customHeight="1">
      <c r="A27" s="6" t="s">
        <v>20</v>
      </c>
      <c r="B27" s="12">
        <v>138.30000000000001</v>
      </c>
      <c r="C27" s="12">
        <v>1.0964912280701844</v>
      </c>
      <c r="D27" s="3"/>
      <c r="F27" s="23" t="s">
        <v>20</v>
      </c>
      <c r="G27" s="29">
        <v>134.69999999999999</v>
      </c>
      <c r="H27" s="29">
        <v>6.9896743447180221</v>
      </c>
      <c r="I27" s="39"/>
      <c r="K27" s="18"/>
    </row>
    <row r="28" spans="1:11" ht="12.75" customHeight="1">
      <c r="A28" s="6" t="s">
        <v>21</v>
      </c>
      <c r="B28" s="12">
        <v>139.5</v>
      </c>
      <c r="C28" s="12">
        <v>1.6023306627822143</v>
      </c>
      <c r="D28" s="3"/>
      <c r="F28" s="23" t="s">
        <v>21</v>
      </c>
      <c r="G28" s="29">
        <v>136.1</v>
      </c>
      <c r="H28" s="29">
        <v>5.7498057498057475</v>
      </c>
      <c r="I28" s="39"/>
      <c r="K28" s="18"/>
    </row>
    <row r="29" spans="1:11" ht="12.75" customHeight="1">
      <c r="A29" s="6" t="s">
        <v>22</v>
      </c>
      <c r="B29" s="12">
        <v>140.19999999999999</v>
      </c>
      <c r="C29" s="12">
        <v>0.93592512598990041</v>
      </c>
      <c r="D29" s="3"/>
      <c r="F29" s="23" t="s">
        <v>22</v>
      </c>
      <c r="G29" s="29">
        <v>136.69999999999999</v>
      </c>
      <c r="H29" s="29">
        <v>8.3201267828842962</v>
      </c>
      <c r="I29" s="39"/>
      <c r="K29" s="18"/>
    </row>
    <row r="30" spans="1:11" ht="12.75" customHeight="1">
      <c r="A30" s="6" t="s">
        <v>23</v>
      </c>
      <c r="B30" s="12">
        <v>131.30000000000001</v>
      </c>
      <c r="C30" s="12">
        <v>2.5781250000000089</v>
      </c>
      <c r="D30" s="3"/>
      <c r="F30" s="23" t="s">
        <v>23</v>
      </c>
      <c r="G30" s="29">
        <v>128</v>
      </c>
      <c r="H30" s="29">
        <v>12.478031634446406</v>
      </c>
      <c r="I30" s="39"/>
      <c r="K30" s="18"/>
    </row>
    <row r="31" spans="1:11" s="13" customFormat="1" ht="12.75" customHeight="1">
      <c r="A31" s="9" t="s">
        <v>24</v>
      </c>
      <c r="B31" s="10">
        <v>137.6</v>
      </c>
      <c r="C31" s="10">
        <v>2.0014825796886404</v>
      </c>
      <c r="D31" s="6"/>
      <c r="F31" s="26" t="s">
        <v>24</v>
      </c>
      <c r="G31" s="27">
        <v>134</v>
      </c>
      <c r="H31" s="27">
        <v>8.1517352703793335</v>
      </c>
      <c r="I31" s="39"/>
      <c r="J31" s="18"/>
      <c r="K31" s="18"/>
    </row>
    <row r="32" spans="1:11">
      <c r="A32" s="3"/>
      <c r="B32" s="3"/>
      <c r="C32" s="3"/>
      <c r="D32" s="3"/>
      <c r="F32" s="20"/>
      <c r="G32" s="20"/>
      <c r="H32" s="20"/>
      <c r="I32" s="37"/>
    </row>
    <row r="33" spans="1:9">
      <c r="A33" s="4" t="s">
        <v>25</v>
      </c>
      <c r="B33" s="14"/>
      <c r="C33" s="5"/>
      <c r="D33" s="3"/>
      <c r="F33" s="21" t="s">
        <v>25</v>
      </c>
      <c r="G33" s="30"/>
      <c r="H33" s="22"/>
      <c r="I33" s="37"/>
    </row>
    <row r="34" spans="1:9">
      <c r="A34" s="6"/>
      <c r="B34" s="7">
        <v>44348</v>
      </c>
      <c r="C34" s="8" t="s">
        <v>1</v>
      </c>
      <c r="D34" s="3"/>
      <c r="F34" s="23"/>
      <c r="G34" s="24">
        <v>44348</v>
      </c>
      <c r="H34" s="25" t="s">
        <v>1</v>
      </c>
      <c r="I34" s="37"/>
    </row>
    <row r="35" spans="1:9">
      <c r="A35" s="9"/>
      <c r="B35" s="10" t="s">
        <v>2</v>
      </c>
      <c r="C35" s="11" t="s">
        <v>90</v>
      </c>
      <c r="D35" s="3"/>
      <c r="F35" s="26"/>
      <c r="G35" s="27" t="s">
        <v>2</v>
      </c>
      <c r="H35" s="28" t="s">
        <v>90</v>
      </c>
      <c r="I35" s="37"/>
    </row>
    <row r="36" spans="1:9">
      <c r="A36" s="6" t="s">
        <v>4</v>
      </c>
      <c r="B36" s="12">
        <v>144.9</v>
      </c>
      <c r="C36" s="12">
        <v>0</v>
      </c>
      <c r="D36" s="3"/>
      <c r="F36" s="23" t="s">
        <v>4</v>
      </c>
      <c r="G36" s="29">
        <v>144.80000000000001</v>
      </c>
      <c r="H36" s="29">
        <v>1.7568517217146917</v>
      </c>
      <c r="I36" s="39"/>
    </row>
    <row r="37" spans="1:9">
      <c r="A37" s="6" t="s">
        <v>5</v>
      </c>
      <c r="B37" s="12">
        <v>139.9</v>
      </c>
      <c r="C37" s="12">
        <v>2.8676470588235414</v>
      </c>
      <c r="D37" s="3"/>
      <c r="F37" s="23" t="s">
        <v>5</v>
      </c>
      <c r="G37" s="29">
        <v>139.80000000000001</v>
      </c>
      <c r="H37" s="29">
        <v>5.8289174867524718</v>
      </c>
      <c r="I37" s="39"/>
    </row>
    <row r="38" spans="1:9">
      <c r="A38" s="6" t="s">
        <v>6</v>
      </c>
      <c r="B38" s="12">
        <v>140.30000000000001</v>
      </c>
      <c r="C38" s="12">
        <v>2.7086383601757191</v>
      </c>
      <c r="D38" s="3"/>
      <c r="F38" s="23" t="s">
        <v>6</v>
      </c>
      <c r="G38" s="29">
        <v>140.30000000000001</v>
      </c>
      <c r="H38" s="29">
        <v>5.8069381598793601</v>
      </c>
      <c r="I38" s="39"/>
    </row>
    <row r="39" spans="1:9">
      <c r="A39" s="6" t="s">
        <v>7</v>
      </c>
      <c r="B39" s="12">
        <v>140.19999999999999</v>
      </c>
      <c r="C39" s="12">
        <v>2.7859237536656867</v>
      </c>
      <c r="D39" s="3"/>
      <c r="F39" s="23" t="s">
        <v>7</v>
      </c>
      <c r="G39" s="29">
        <v>140.19999999999999</v>
      </c>
      <c r="H39" s="29">
        <v>5.8113207547169754</v>
      </c>
      <c r="I39" s="39"/>
    </row>
    <row r="40" spans="1:9">
      <c r="A40" s="6" t="s">
        <v>8</v>
      </c>
      <c r="B40" s="12">
        <v>139.4</v>
      </c>
      <c r="C40" s="12">
        <v>3.1065088757396664</v>
      </c>
      <c r="D40" s="3"/>
      <c r="F40" s="23" t="s">
        <v>8</v>
      </c>
      <c r="G40" s="29">
        <v>139.30000000000001</v>
      </c>
      <c r="H40" s="29">
        <v>6.0929169840060915</v>
      </c>
      <c r="I40" s="39"/>
    </row>
    <row r="41" spans="1:9">
      <c r="A41" s="6" t="s">
        <v>9</v>
      </c>
      <c r="B41" s="12">
        <v>138.69999999999999</v>
      </c>
      <c r="C41" s="12">
        <v>2.7407407407407325</v>
      </c>
      <c r="D41" s="3"/>
      <c r="F41" s="23" t="s">
        <v>9</v>
      </c>
      <c r="G41" s="29">
        <v>138.6</v>
      </c>
      <c r="H41" s="29">
        <v>5.5597867479055374</v>
      </c>
      <c r="I41" s="39"/>
    </row>
    <row r="42" spans="1:9">
      <c r="A42" s="6" t="s">
        <v>10</v>
      </c>
      <c r="B42" s="12">
        <v>146</v>
      </c>
      <c r="C42" s="12">
        <v>2.9619181946403339</v>
      </c>
      <c r="D42" s="3"/>
      <c r="F42" s="23" t="s">
        <v>10</v>
      </c>
      <c r="G42" s="29">
        <v>145.9</v>
      </c>
      <c r="H42" s="29">
        <v>6.496350364963499</v>
      </c>
      <c r="I42" s="39"/>
    </row>
    <row r="43" spans="1:9">
      <c r="A43" s="6" t="s">
        <v>11</v>
      </c>
      <c r="B43" s="12">
        <v>153.69999999999999</v>
      </c>
      <c r="C43" s="12">
        <v>3.641267700606865</v>
      </c>
      <c r="D43" s="3"/>
      <c r="F43" s="23" t="s">
        <v>11</v>
      </c>
      <c r="G43" s="29">
        <v>153.6</v>
      </c>
      <c r="H43" s="29">
        <v>8.704883227176218</v>
      </c>
      <c r="I43" s="39"/>
    </row>
    <row r="44" spans="1:9">
      <c r="A44" s="6" t="s">
        <v>12</v>
      </c>
      <c r="B44" s="12">
        <v>140.69999999999999</v>
      </c>
      <c r="C44" s="12">
        <v>3.1524926686216981</v>
      </c>
      <c r="D44" s="3"/>
      <c r="F44" s="23" t="s">
        <v>12</v>
      </c>
      <c r="G44" s="29">
        <v>140.6</v>
      </c>
      <c r="H44" s="29">
        <v>8.5714285714285623</v>
      </c>
      <c r="I44" s="39"/>
    </row>
    <row r="45" spans="1:9">
      <c r="A45" s="6" t="s">
        <v>13</v>
      </c>
      <c r="B45" s="12">
        <v>140.5</v>
      </c>
      <c r="C45" s="12">
        <v>3.0814380044020373</v>
      </c>
      <c r="D45" s="3"/>
      <c r="F45" s="23" t="s">
        <v>13</v>
      </c>
      <c r="G45" s="29">
        <v>140.4</v>
      </c>
      <c r="H45" s="29">
        <v>8.7529047250193734</v>
      </c>
      <c r="I45" s="39"/>
    </row>
    <row r="46" spans="1:9">
      <c r="A46" s="6" t="s">
        <v>14</v>
      </c>
      <c r="B46" s="12">
        <v>144.69999999999999</v>
      </c>
      <c r="C46" s="12">
        <v>1.6151685393258397</v>
      </c>
      <c r="D46" s="3"/>
      <c r="F46" s="23" t="s">
        <v>14</v>
      </c>
      <c r="G46" s="29">
        <v>144.1</v>
      </c>
      <c r="H46" s="29">
        <v>5.5677655677655702</v>
      </c>
      <c r="I46" s="39"/>
    </row>
    <row r="47" spans="1:9">
      <c r="A47" s="6" t="s">
        <v>15</v>
      </c>
      <c r="B47" s="12">
        <v>145.1</v>
      </c>
      <c r="C47" s="12">
        <v>2.7620396600566588</v>
      </c>
      <c r="D47" s="3"/>
      <c r="F47" s="23" t="s">
        <v>15</v>
      </c>
      <c r="G47" s="29">
        <v>144.9</v>
      </c>
      <c r="H47" s="29">
        <v>6.5441176470588225</v>
      </c>
      <c r="I47" s="39"/>
    </row>
    <row r="48" spans="1:9">
      <c r="A48" s="6" t="s">
        <v>16</v>
      </c>
      <c r="B48" s="12">
        <v>139.9</v>
      </c>
      <c r="C48" s="12">
        <v>2.116788321167884</v>
      </c>
      <c r="D48" s="3"/>
      <c r="F48" s="23" t="s">
        <v>16</v>
      </c>
      <c r="G48" s="29">
        <v>139.5</v>
      </c>
      <c r="H48" s="29">
        <v>11.244019138755966</v>
      </c>
      <c r="I48" s="39"/>
    </row>
    <row r="49" spans="1:9">
      <c r="A49" s="6" t="s">
        <v>26</v>
      </c>
      <c r="B49" s="12">
        <v>141.80000000000001</v>
      </c>
      <c r="C49" s="12">
        <v>2.9774872912127881</v>
      </c>
      <c r="D49" s="3"/>
      <c r="F49" s="23" t="s">
        <v>26</v>
      </c>
      <c r="G49" s="29">
        <v>141.6</v>
      </c>
      <c r="H49" s="29">
        <v>6.6265060240963791</v>
      </c>
      <c r="I49" s="39"/>
    </row>
    <row r="50" spans="1:9">
      <c r="A50" s="6" t="s">
        <v>27</v>
      </c>
      <c r="B50" s="12">
        <v>148.9</v>
      </c>
      <c r="C50" s="12">
        <v>2.1262002743484221</v>
      </c>
      <c r="D50" s="3"/>
      <c r="F50" s="23" t="s">
        <v>27</v>
      </c>
      <c r="G50" s="29">
        <v>148.69999999999999</v>
      </c>
      <c r="H50" s="29">
        <v>4.1316526610644111</v>
      </c>
      <c r="I50" s="39"/>
    </row>
    <row r="51" spans="1:9">
      <c r="A51" s="6" t="s">
        <v>17</v>
      </c>
      <c r="B51" s="12">
        <v>141.5</v>
      </c>
      <c r="C51" s="12">
        <v>2.0923520923521011</v>
      </c>
      <c r="D51" s="3"/>
      <c r="F51" s="23" t="s">
        <v>17</v>
      </c>
      <c r="G51" s="29">
        <v>141.30000000000001</v>
      </c>
      <c r="H51" s="29">
        <v>6.3205417607223424</v>
      </c>
      <c r="I51" s="39"/>
    </row>
    <row r="52" spans="1:9">
      <c r="A52" s="6" t="s">
        <v>18</v>
      </c>
      <c r="B52" s="12">
        <v>145.69999999999999</v>
      </c>
      <c r="C52" s="12">
        <v>3.1139419674451441</v>
      </c>
      <c r="D52" s="3"/>
      <c r="F52" s="23" t="s">
        <v>18</v>
      </c>
      <c r="G52" s="29">
        <v>145.6</v>
      </c>
      <c r="H52" s="29">
        <v>8.737864077669899</v>
      </c>
      <c r="I52" s="39"/>
    </row>
    <row r="53" spans="1:9">
      <c r="A53" s="6" t="s">
        <v>28</v>
      </c>
      <c r="B53" s="12">
        <v>135.69999999999999</v>
      </c>
      <c r="C53" s="12">
        <v>2.7252081756245161</v>
      </c>
      <c r="D53" s="3"/>
      <c r="F53" s="23" t="s">
        <v>28</v>
      </c>
      <c r="G53" s="29">
        <v>135.6</v>
      </c>
      <c r="H53" s="29">
        <v>7.5337034099920652</v>
      </c>
      <c r="I53" s="39"/>
    </row>
    <row r="54" spans="1:9">
      <c r="A54" s="6" t="s">
        <v>19</v>
      </c>
      <c r="B54" s="12">
        <v>148.5</v>
      </c>
      <c r="C54" s="12">
        <v>2.0618556701030855</v>
      </c>
      <c r="D54" s="3"/>
      <c r="F54" s="23" t="s">
        <v>19</v>
      </c>
      <c r="G54" s="29">
        <v>147.5</v>
      </c>
      <c r="H54" s="29">
        <v>6.5751445086705163</v>
      </c>
      <c r="I54" s="39"/>
    </row>
    <row r="55" spans="1:9">
      <c r="A55" s="6" t="s">
        <v>29</v>
      </c>
      <c r="B55" s="12">
        <v>152</v>
      </c>
      <c r="C55" s="12">
        <v>2.9113067027759065</v>
      </c>
      <c r="D55" s="3"/>
      <c r="F55" s="23" t="s">
        <v>29</v>
      </c>
      <c r="G55" s="29">
        <v>150.69999999999999</v>
      </c>
      <c r="H55" s="29">
        <v>9.5203488372092906</v>
      </c>
      <c r="I55" s="39"/>
    </row>
    <row r="56" spans="1:9">
      <c r="A56" s="6" t="s">
        <v>20</v>
      </c>
      <c r="B56" s="12">
        <v>147.6</v>
      </c>
      <c r="C56" s="12">
        <v>1.5130674002751032</v>
      </c>
      <c r="D56" s="3"/>
      <c r="F56" s="23" t="s">
        <v>20</v>
      </c>
      <c r="G56" s="29">
        <v>146.69999999999999</v>
      </c>
      <c r="H56" s="29">
        <v>7.6302274394717262</v>
      </c>
      <c r="I56" s="39"/>
    </row>
    <row r="57" spans="1:9">
      <c r="A57" s="6" t="s">
        <v>21</v>
      </c>
      <c r="B57" s="12">
        <v>149.69999999999999</v>
      </c>
      <c r="C57" s="12">
        <v>0.20080321285138591</v>
      </c>
      <c r="D57" s="3"/>
      <c r="F57" s="23" t="s">
        <v>21</v>
      </c>
      <c r="G57" s="29">
        <v>148.80000000000001</v>
      </c>
      <c r="H57" s="29">
        <v>5.3078556263269627</v>
      </c>
      <c r="I57" s="39"/>
    </row>
    <row r="58" spans="1:9">
      <c r="A58" s="6" t="s">
        <v>22</v>
      </c>
      <c r="B58" s="12">
        <v>139.9</v>
      </c>
      <c r="C58" s="12">
        <v>-0.70972320794889798</v>
      </c>
      <c r="D58" s="3"/>
      <c r="F58" s="23" t="s">
        <v>22</v>
      </c>
      <c r="G58" s="29">
        <v>139.30000000000001</v>
      </c>
      <c r="H58" s="29">
        <v>6.8251533742331283</v>
      </c>
      <c r="I58" s="39"/>
    </row>
    <row r="59" spans="1:9">
      <c r="A59" s="6" t="s">
        <v>23</v>
      </c>
      <c r="B59" s="12">
        <v>145.5</v>
      </c>
      <c r="C59" s="12">
        <v>3.1183557760453562</v>
      </c>
      <c r="D59" s="3"/>
      <c r="F59" s="23" t="s">
        <v>23</v>
      </c>
      <c r="G59" s="29">
        <v>145.19999999999999</v>
      </c>
      <c r="H59" s="29">
        <v>10.924369747899142</v>
      </c>
      <c r="I59" s="39"/>
    </row>
    <row r="60" spans="1:9">
      <c r="A60" s="9" t="s">
        <v>30</v>
      </c>
      <c r="B60" s="10">
        <v>142.19999999999999</v>
      </c>
      <c r="C60" s="10">
        <v>2.4495677233429269</v>
      </c>
      <c r="D60" s="5"/>
      <c r="F60" s="26" t="s">
        <v>30</v>
      </c>
      <c r="G60" s="27">
        <v>142.1</v>
      </c>
      <c r="H60" s="27">
        <v>7.0030120481927582</v>
      </c>
      <c r="I60" s="39"/>
    </row>
    <row r="62" spans="1:9">
      <c r="A62" s="40" t="s">
        <v>68</v>
      </c>
    </row>
    <row r="68" spans="1:2" ht="13.5" customHeight="1"/>
    <row r="76" spans="1:2">
      <c r="B76" s="16"/>
    </row>
    <row r="77" spans="1:2">
      <c r="B77" s="15"/>
    </row>
    <row r="78" spans="1:2">
      <c r="A78" s="16" t="s">
        <v>38</v>
      </c>
      <c r="B78" s="17"/>
    </row>
    <row r="79" spans="1:2">
      <c r="A79" s="15" t="s">
        <v>36</v>
      </c>
    </row>
    <row r="80" spans="1:2">
      <c r="A80" s="17" t="s">
        <v>37</v>
      </c>
    </row>
  </sheetData>
  <hyperlinks>
    <hyperlink ref="A80" r:id="rId1" xr:uid="{00000000-0004-0000-1400-000000000000}"/>
    <hyperlink ref="A79" r:id="rId2" xr:uid="{00000000-0004-0000-1400-000001000000}"/>
  </hyperlinks>
  <pageMargins left="0.7" right="0.7" top="0.75" bottom="0.75" header="0.3" footer="0.3"/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78"/>
  <sheetViews>
    <sheetView workbookViewId="0">
      <selection activeCell="C49" sqref="C49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5" max="5" width="2.33203125" customWidth="1"/>
    <col min="6" max="6" width="15.88671875" customWidth="1"/>
    <col min="7" max="8" width="14.5546875" customWidth="1"/>
    <col min="9" max="9" width="17.109375" style="36" customWidth="1"/>
  </cols>
  <sheetData>
    <row r="1" spans="1:11" ht="28.8">
      <c r="A1" s="34" t="s">
        <v>96</v>
      </c>
    </row>
    <row r="2" spans="1:11" ht="14.25" customHeight="1">
      <c r="A2" s="32"/>
      <c r="B2" s="33" t="s">
        <v>42</v>
      </c>
    </row>
    <row r="3" spans="1:11" ht="15.6">
      <c r="A3" s="31"/>
      <c r="B3" s="33" t="s">
        <v>43</v>
      </c>
    </row>
    <row r="5" spans="1:11" ht="15.6">
      <c r="A5" s="1" t="s">
        <v>44</v>
      </c>
      <c r="B5" s="3"/>
      <c r="C5" s="3"/>
      <c r="D5" s="3"/>
      <c r="F5" s="19" t="s">
        <v>75</v>
      </c>
      <c r="G5" s="20"/>
      <c r="H5" s="20"/>
      <c r="I5" s="37"/>
    </row>
    <row r="6" spans="1:11" s="2" customFormat="1" ht="15.6">
      <c r="A6" s="43" t="s">
        <v>77</v>
      </c>
      <c r="B6" s="1"/>
      <c r="C6" s="1"/>
      <c r="D6" s="1"/>
      <c r="F6" s="44" t="s">
        <v>78</v>
      </c>
      <c r="G6" s="19"/>
      <c r="H6" s="19"/>
      <c r="I6" s="38"/>
    </row>
    <row r="7" spans="1:11">
      <c r="A7" s="43" t="s">
        <v>92</v>
      </c>
      <c r="B7" s="3"/>
      <c r="C7" s="3"/>
      <c r="D7" s="3"/>
      <c r="F7" s="45" t="s">
        <v>93</v>
      </c>
      <c r="G7" s="20"/>
      <c r="H7" s="20"/>
      <c r="I7" s="37"/>
    </row>
    <row r="8" spans="1:11" ht="12.75" customHeight="1">
      <c r="A8" s="4" t="s">
        <v>0</v>
      </c>
      <c r="B8" s="5"/>
      <c r="C8" s="5"/>
      <c r="D8" s="3"/>
      <c r="F8" s="21" t="s">
        <v>0</v>
      </c>
      <c r="G8" s="22"/>
      <c r="H8" s="22"/>
      <c r="I8" s="37"/>
    </row>
    <row r="9" spans="1:11" ht="12.75" customHeight="1">
      <c r="A9" s="6"/>
      <c r="B9" s="7">
        <v>44378</v>
      </c>
      <c r="C9" s="8" t="s">
        <v>1</v>
      </c>
      <c r="D9" s="3"/>
      <c r="F9" s="23"/>
      <c r="G9" s="24">
        <v>44378</v>
      </c>
      <c r="H9" s="25" t="s">
        <v>1</v>
      </c>
      <c r="I9" s="37"/>
    </row>
    <row r="10" spans="1:11" ht="12.75" customHeight="1">
      <c r="A10" s="9"/>
      <c r="B10" s="10" t="s">
        <v>2</v>
      </c>
      <c r="C10" s="11" t="s">
        <v>94</v>
      </c>
      <c r="D10" s="3"/>
      <c r="F10" s="26"/>
      <c r="G10" s="27" t="s">
        <v>2</v>
      </c>
      <c r="H10" s="28" t="s">
        <v>94</v>
      </c>
      <c r="I10" s="37"/>
    </row>
    <row r="11" spans="1:11" ht="12.75" customHeight="1">
      <c r="A11" s="6" t="s">
        <v>4</v>
      </c>
      <c r="B11" s="8">
        <v>155.1</v>
      </c>
      <c r="C11" s="8">
        <v>3.125</v>
      </c>
      <c r="D11" s="3"/>
      <c r="F11" s="23" t="s">
        <v>4</v>
      </c>
      <c r="G11" s="25">
        <v>150.6</v>
      </c>
      <c r="H11" s="25">
        <v>3.5051546391752453</v>
      </c>
      <c r="I11" s="39"/>
      <c r="K11" s="18"/>
    </row>
    <row r="12" spans="1:11" ht="12.75" customHeight="1">
      <c r="A12" s="6" t="s">
        <v>5</v>
      </c>
      <c r="B12" s="12">
        <v>138.69999999999999</v>
      </c>
      <c r="C12" s="12">
        <v>3.1226765799256428</v>
      </c>
      <c r="D12" s="3"/>
      <c r="F12" s="23" t="s">
        <v>5</v>
      </c>
      <c r="G12" s="29">
        <v>135.69999999999999</v>
      </c>
      <c r="H12" s="29">
        <v>3.825554705432288</v>
      </c>
      <c r="I12" s="39"/>
      <c r="K12" s="18"/>
    </row>
    <row r="13" spans="1:11" ht="12.75" customHeight="1">
      <c r="A13" s="6" t="s">
        <v>6</v>
      </c>
      <c r="B13" s="12">
        <v>138.9</v>
      </c>
      <c r="C13" s="12">
        <v>3.1180400890868709</v>
      </c>
      <c r="D13" s="3"/>
      <c r="F13" s="23" t="s">
        <v>6</v>
      </c>
      <c r="G13" s="29">
        <v>135.9</v>
      </c>
      <c r="H13" s="29">
        <v>3.8990825688073327</v>
      </c>
      <c r="I13" s="39"/>
      <c r="K13" s="18"/>
    </row>
    <row r="14" spans="1:11" ht="12.75" customHeight="1">
      <c r="A14" s="6" t="s">
        <v>7</v>
      </c>
      <c r="B14" s="12">
        <v>138.1</v>
      </c>
      <c r="C14" s="12">
        <v>3.0597014925373145</v>
      </c>
      <c r="D14" s="3"/>
      <c r="F14" s="23" t="s">
        <v>7</v>
      </c>
      <c r="G14" s="29">
        <v>135</v>
      </c>
      <c r="H14" s="29">
        <v>3.7663335895465</v>
      </c>
      <c r="I14" s="39"/>
      <c r="K14" s="18"/>
    </row>
    <row r="15" spans="1:11" ht="12.75" customHeight="1">
      <c r="A15" s="6" t="s">
        <v>8</v>
      </c>
      <c r="B15" s="12">
        <v>137.5</v>
      </c>
      <c r="C15" s="12">
        <v>2.9962546816479474</v>
      </c>
      <c r="D15" s="3"/>
      <c r="F15" s="23" t="s">
        <v>8</v>
      </c>
      <c r="G15" s="29">
        <v>134.30000000000001</v>
      </c>
      <c r="H15" s="29">
        <v>3.7065637065637258</v>
      </c>
      <c r="I15" s="39"/>
      <c r="K15" s="18"/>
    </row>
    <row r="16" spans="1:11" ht="12.75" customHeight="1">
      <c r="A16" s="6" t="s">
        <v>9</v>
      </c>
      <c r="B16" s="12">
        <v>135.9</v>
      </c>
      <c r="C16" s="12">
        <v>1.9504876219054612</v>
      </c>
      <c r="D16" s="3"/>
      <c r="F16" s="23" t="s">
        <v>9</v>
      </c>
      <c r="G16" s="29">
        <v>135.19999999999999</v>
      </c>
      <c r="H16" s="29">
        <v>3.1273836765827623</v>
      </c>
      <c r="I16" s="39"/>
      <c r="K16" s="18"/>
    </row>
    <row r="17" spans="1:11" ht="12.75" customHeight="1">
      <c r="A17" s="6" t="s">
        <v>10</v>
      </c>
      <c r="B17" s="12">
        <v>134.4</v>
      </c>
      <c r="C17" s="12">
        <v>2.9096477794793296</v>
      </c>
      <c r="D17" s="3"/>
      <c r="F17" s="23" t="s">
        <v>10</v>
      </c>
      <c r="G17" s="29">
        <v>131.9</v>
      </c>
      <c r="H17" s="29">
        <v>3.6135113904163463</v>
      </c>
      <c r="I17" s="39"/>
      <c r="K17" s="18"/>
    </row>
    <row r="18" spans="1:11" ht="12.75" customHeight="1">
      <c r="A18" s="6" t="s">
        <v>11</v>
      </c>
      <c r="B18" s="12">
        <v>137.80000000000001</v>
      </c>
      <c r="C18" s="12">
        <v>2.1497405485544796</v>
      </c>
      <c r="D18" s="3"/>
      <c r="F18" s="23" t="s">
        <v>11</v>
      </c>
      <c r="G18" s="29">
        <v>134.30000000000001</v>
      </c>
      <c r="H18" s="29">
        <v>2.3628048780488076</v>
      </c>
      <c r="I18" s="39"/>
      <c r="K18" s="18"/>
    </row>
    <row r="19" spans="1:11" ht="12.75" customHeight="1">
      <c r="A19" s="6" t="s">
        <v>12</v>
      </c>
      <c r="B19" s="12">
        <v>137.5</v>
      </c>
      <c r="C19" s="12">
        <v>1.9273535952557319</v>
      </c>
      <c r="D19" s="3"/>
      <c r="F19" s="23" t="s">
        <v>12</v>
      </c>
      <c r="G19" s="29">
        <v>133</v>
      </c>
      <c r="H19" s="29">
        <v>1.6819571865443361</v>
      </c>
      <c r="I19" s="39"/>
      <c r="K19" s="18"/>
    </row>
    <row r="20" spans="1:11" ht="12.75" customHeight="1">
      <c r="A20" s="6" t="s">
        <v>13</v>
      </c>
      <c r="B20" s="12">
        <v>135.6</v>
      </c>
      <c r="C20" s="12">
        <v>1.5730337078651679</v>
      </c>
      <c r="D20" s="3"/>
      <c r="F20" s="23" t="s">
        <v>13</v>
      </c>
      <c r="G20" s="29">
        <v>131.1</v>
      </c>
      <c r="H20" s="29">
        <v>1.0794140323824308</v>
      </c>
      <c r="I20" s="39"/>
      <c r="K20" s="18"/>
    </row>
    <row r="21" spans="1:11" ht="12.75" customHeight="1">
      <c r="A21" s="6" t="s">
        <v>14</v>
      </c>
      <c r="B21" s="12">
        <v>133.69999999999999</v>
      </c>
      <c r="C21" s="12">
        <v>3.0046224961479018</v>
      </c>
      <c r="D21" s="3"/>
      <c r="F21" s="23" t="s">
        <v>14</v>
      </c>
      <c r="G21" s="29">
        <v>131.19999999999999</v>
      </c>
      <c r="H21" s="29">
        <v>3.5516969218626571</v>
      </c>
      <c r="I21" s="39"/>
      <c r="K21" s="18"/>
    </row>
    <row r="22" spans="1:11" ht="12.75" customHeight="1">
      <c r="A22" s="6" t="s">
        <v>15</v>
      </c>
      <c r="B22" s="12">
        <v>133.9</v>
      </c>
      <c r="C22" s="12">
        <v>2.8417818740399614</v>
      </c>
      <c r="D22" s="3"/>
      <c r="F22" s="23" t="s">
        <v>15</v>
      </c>
      <c r="G22" s="29">
        <v>131.4</v>
      </c>
      <c r="H22" s="29">
        <v>3.3831628638867128</v>
      </c>
      <c r="I22" s="39"/>
      <c r="K22" s="18"/>
    </row>
    <row r="23" spans="1:11" ht="12.75" customHeight="1">
      <c r="A23" s="6" t="s">
        <v>16</v>
      </c>
      <c r="B23" s="12">
        <v>135.1</v>
      </c>
      <c r="C23" s="12">
        <v>1.5789473684210575</v>
      </c>
      <c r="D23" s="3"/>
      <c r="F23" s="23" t="s">
        <v>16</v>
      </c>
      <c r="G23" s="29">
        <v>130.69999999999999</v>
      </c>
      <c r="H23" s="29">
        <v>0.15325670498083088</v>
      </c>
      <c r="I23" s="39"/>
      <c r="K23" s="18"/>
    </row>
    <row r="24" spans="1:11" ht="12.75" customHeight="1">
      <c r="A24" s="6" t="s">
        <v>17</v>
      </c>
      <c r="B24" s="12">
        <v>137.5</v>
      </c>
      <c r="C24" s="12">
        <v>1.4760147601476037</v>
      </c>
      <c r="D24" s="3"/>
      <c r="F24" s="23" t="s">
        <v>17</v>
      </c>
      <c r="G24" s="29">
        <v>134.9</v>
      </c>
      <c r="H24" s="29">
        <v>2.3520485584218376</v>
      </c>
      <c r="I24" s="39"/>
      <c r="K24" s="18"/>
    </row>
    <row r="25" spans="1:11" ht="12.75" customHeight="1">
      <c r="A25" s="6" t="s">
        <v>18</v>
      </c>
      <c r="B25" s="12">
        <v>135.69999999999999</v>
      </c>
      <c r="C25" s="12">
        <v>4.5454545454545192</v>
      </c>
      <c r="D25" s="3"/>
      <c r="F25" s="23" t="s">
        <v>18</v>
      </c>
      <c r="G25" s="29">
        <v>133.4</v>
      </c>
      <c r="H25" s="29">
        <v>5.2880820836622044</v>
      </c>
      <c r="I25" s="39"/>
      <c r="K25" s="18"/>
    </row>
    <row r="26" spans="1:11" ht="12.75" customHeight="1">
      <c r="A26" s="6" t="s">
        <v>19</v>
      </c>
      <c r="B26" s="12">
        <v>137.4</v>
      </c>
      <c r="C26" s="12">
        <v>2.0044543429844186</v>
      </c>
      <c r="D26" s="3"/>
      <c r="F26" s="23" t="s">
        <v>19</v>
      </c>
      <c r="G26" s="29">
        <v>134.5</v>
      </c>
      <c r="H26" s="29">
        <v>2.6717557251908497</v>
      </c>
      <c r="I26" s="39"/>
      <c r="K26" s="18"/>
    </row>
    <row r="27" spans="1:11" ht="12.75" customHeight="1">
      <c r="A27" s="6" t="s">
        <v>20</v>
      </c>
      <c r="B27" s="12">
        <v>136.1</v>
      </c>
      <c r="C27" s="12">
        <v>1.5671641791044744</v>
      </c>
      <c r="D27" s="3"/>
      <c r="F27" s="23" t="s">
        <v>20</v>
      </c>
      <c r="G27" s="29">
        <v>132.69999999999999</v>
      </c>
      <c r="H27" s="29">
        <v>2.2342064714945931</v>
      </c>
      <c r="I27" s="39"/>
      <c r="K27" s="18"/>
    </row>
    <row r="28" spans="1:11" ht="12.75" customHeight="1">
      <c r="A28" s="6" t="s">
        <v>21</v>
      </c>
      <c r="B28" s="12">
        <v>137.69999999999999</v>
      </c>
      <c r="C28" s="12">
        <v>2.3031203566121761</v>
      </c>
      <c r="D28" s="3"/>
      <c r="F28" s="23" t="s">
        <v>21</v>
      </c>
      <c r="G28" s="29">
        <v>134.4</v>
      </c>
      <c r="H28" s="29">
        <v>3.1465848042977695</v>
      </c>
      <c r="I28" s="39"/>
      <c r="K28" s="18"/>
    </row>
    <row r="29" spans="1:11" ht="12.75" customHeight="1">
      <c r="A29" s="6" t="s">
        <v>22</v>
      </c>
      <c r="B29" s="12">
        <v>134.80000000000001</v>
      </c>
      <c r="C29" s="12">
        <v>0.67214339059000761</v>
      </c>
      <c r="D29" s="3"/>
      <c r="F29" s="23" t="s">
        <v>22</v>
      </c>
      <c r="G29" s="29">
        <v>131.5</v>
      </c>
      <c r="H29" s="29">
        <v>0</v>
      </c>
      <c r="I29" s="39"/>
      <c r="K29" s="18"/>
    </row>
    <row r="30" spans="1:11" ht="12.75" customHeight="1">
      <c r="A30" s="6" t="s">
        <v>23</v>
      </c>
      <c r="B30" s="12">
        <v>128.6</v>
      </c>
      <c r="C30" s="12">
        <v>1.9825535289452745</v>
      </c>
      <c r="D30" s="3"/>
      <c r="F30" s="23" t="s">
        <v>23</v>
      </c>
      <c r="G30" s="29">
        <v>125.6</v>
      </c>
      <c r="H30" s="29">
        <v>2.8665028665028736</v>
      </c>
      <c r="I30" s="39"/>
      <c r="K30" s="18"/>
    </row>
    <row r="31" spans="1:11" s="13" customFormat="1" ht="12.75" customHeight="1">
      <c r="A31" s="9" t="s">
        <v>24</v>
      </c>
      <c r="B31" s="10">
        <v>135.19999999999999</v>
      </c>
      <c r="C31" s="10">
        <v>2.0377358490565989</v>
      </c>
      <c r="D31" s="6"/>
      <c r="F31" s="26" t="s">
        <v>24</v>
      </c>
      <c r="G31" s="27">
        <v>131.9</v>
      </c>
      <c r="H31" s="27">
        <v>2.4068322981366519</v>
      </c>
      <c r="I31" s="39"/>
      <c r="J31" s="18"/>
      <c r="K31" s="18"/>
    </row>
    <row r="32" spans="1:11">
      <c r="A32" s="3"/>
      <c r="B32" s="3"/>
      <c r="C32" s="3"/>
      <c r="D32" s="3"/>
      <c r="F32" s="20"/>
      <c r="G32" s="20"/>
      <c r="H32" s="20"/>
      <c r="I32" s="37"/>
    </row>
    <row r="33" spans="1:9">
      <c r="A33" s="4" t="s">
        <v>25</v>
      </c>
      <c r="B33" s="14"/>
      <c r="C33" s="5"/>
      <c r="D33" s="3"/>
      <c r="F33" s="21" t="s">
        <v>25</v>
      </c>
      <c r="G33" s="30"/>
      <c r="H33" s="22"/>
      <c r="I33" s="37"/>
    </row>
    <row r="34" spans="1:9">
      <c r="A34" s="6"/>
      <c r="B34" s="7">
        <v>44378</v>
      </c>
      <c r="C34" s="8" t="s">
        <v>1</v>
      </c>
      <c r="D34" s="3"/>
      <c r="F34" s="23"/>
      <c r="G34" s="24">
        <v>44378</v>
      </c>
      <c r="H34" s="25" t="s">
        <v>1</v>
      </c>
      <c r="I34" s="37"/>
    </row>
    <row r="35" spans="1:9">
      <c r="A35" s="9"/>
      <c r="B35" s="10" t="s">
        <v>2</v>
      </c>
      <c r="C35" s="11" t="s">
        <v>94</v>
      </c>
      <c r="D35" s="3"/>
      <c r="F35" s="26"/>
      <c r="G35" s="27" t="s">
        <v>2</v>
      </c>
      <c r="H35" s="28" t="s">
        <v>94</v>
      </c>
      <c r="I35" s="37"/>
    </row>
    <row r="36" spans="1:9">
      <c r="A36" s="6" t="s">
        <v>4</v>
      </c>
      <c r="B36" s="12">
        <v>144.9</v>
      </c>
      <c r="C36" s="12">
        <v>1.3995801259622187</v>
      </c>
      <c r="D36" s="3"/>
      <c r="F36" s="23" t="s">
        <v>4</v>
      </c>
      <c r="G36" s="29">
        <v>144.80000000000001</v>
      </c>
      <c r="H36" s="29">
        <v>2.1156558533145242</v>
      </c>
      <c r="I36" s="39"/>
    </row>
    <row r="37" spans="1:9">
      <c r="A37" s="6" t="s">
        <v>5</v>
      </c>
      <c r="B37" s="12">
        <v>139.30000000000001</v>
      </c>
      <c r="C37" s="12">
        <v>2.0512820512820662</v>
      </c>
      <c r="D37" s="3"/>
      <c r="F37" s="23" t="s">
        <v>5</v>
      </c>
      <c r="G37" s="29">
        <v>139.30000000000001</v>
      </c>
      <c r="H37" s="29">
        <v>2.7286135693215474</v>
      </c>
      <c r="I37" s="39"/>
    </row>
    <row r="38" spans="1:9">
      <c r="A38" s="6" t="s">
        <v>6</v>
      </c>
      <c r="B38" s="12">
        <v>139.80000000000001</v>
      </c>
      <c r="C38" s="12">
        <v>1.8950437317784452</v>
      </c>
      <c r="D38" s="3"/>
      <c r="F38" s="23" t="s">
        <v>6</v>
      </c>
      <c r="G38" s="29">
        <v>139.69999999999999</v>
      </c>
      <c r="H38" s="29">
        <v>2.49449743213499</v>
      </c>
      <c r="I38" s="39"/>
    </row>
    <row r="39" spans="1:9">
      <c r="A39" s="6" t="s">
        <v>7</v>
      </c>
      <c r="B39" s="12">
        <v>139.69999999999999</v>
      </c>
      <c r="C39" s="12">
        <v>1.8964259664478345</v>
      </c>
      <c r="D39" s="3"/>
      <c r="F39" s="23" t="s">
        <v>7</v>
      </c>
      <c r="G39" s="29">
        <v>139.6</v>
      </c>
      <c r="H39" s="29">
        <v>2.4963289280469869</v>
      </c>
      <c r="I39" s="39"/>
    </row>
    <row r="40" spans="1:9">
      <c r="A40" s="6" t="s">
        <v>8</v>
      </c>
      <c r="B40" s="12">
        <v>139</v>
      </c>
      <c r="C40" s="12">
        <v>2.1307861866274758</v>
      </c>
      <c r="D40" s="3"/>
      <c r="F40" s="23" t="s">
        <v>8</v>
      </c>
      <c r="G40" s="29">
        <v>138.9</v>
      </c>
      <c r="H40" s="29">
        <v>2.6607538802660757</v>
      </c>
      <c r="I40" s="39"/>
    </row>
    <row r="41" spans="1:9">
      <c r="A41" s="6" t="s">
        <v>9</v>
      </c>
      <c r="B41" s="12">
        <v>138.30000000000001</v>
      </c>
      <c r="C41" s="12">
        <v>2.978406552494417</v>
      </c>
      <c r="D41" s="3"/>
      <c r="F41" s="23" t="s">
        <v>9</v>
      </c>
      <c r="G41" s="29">
        <v>138.30000000000001</v>
      </c>
      <c r="H41" s="29">
        <v>3.7509377344336015</v>
      </c>
      <c r="I41" s="39"/>
    </row>
    <row r="42" spans="1:9">
      <c r="A42" s="6" t="s">
        <v>10</v>
      </c>
      <c r="B42" s="12">
        <v>145.1</v>
      </c>
      <c r="C42" s="12">
        <v>3.5688793718772205</v>
      </c>
      <c r="D42" s="3"/>
      <c r="F42" s="23" t="s">
        <v>10</v>
      </c>
      <c r="G42" s="29">
        <v>145.1</v>
      </c>
      <c r="H42" s="29">
        <v>4.4636429085673113</v>
      </c>
      <c r="I42" s="39"/>
    </row>
    <row r="43" spans="1:9">
      <c r="A43" s="6" t="s">
        <v>11</v>
      </c>
      <c r="B43" s="12">
        <v>153.5</v>
      </c>
      <c r="C43" s="12">
        <v>3.716216216216206</v>
      </c>
      <c r="D43" s="3"/>
      <c r="F43" s="23" t="s">
        <v>11</v>
      </c>
      <c r="G43" s="29">
        <v>153.5</v>
      </c>
      <c r="H43" s="29">
        <v>4.5640326975476819</v>
      </c>
      <c r="I43" s="39"/>
    </row>
    <row r="44" spans="1:9">
      <c r="A44" s="6" t="s">
        <v>12</v>
      </c>
      <c r="B44" s="12">
        <v>140.6</v>
      </c>
      <c r="C44" s="12">
        <v>3.3823529411764586</v>
      </c>
      <c r="D44" s="3"/>
      <c r="F44" s="23" t="s">
        <v>12</v>
      </c>
      <c r="G44" s="29">
        <v>140.5</v>
      </c>
      <c r="H44" s="29">
        <v>4.0740740740740744</v>
      </c>
      <c r="I44" s="39"/>
    </row>
    <row r="45" spans="1:9">
      <c r="A45" s="6" t="s">
        <v>13</v>
      </c>
      <c r="B45" s="12">
        <v>140.4</v>
      </c>
      <c r="C45" s="12">
        <v>3.1594415870683346</v>
      </c>
      <c r="D45" s="3"/>
      <c r="F45" s="23" t="s">
        <v>13</v>
      </c>
      <c r="G45" s="29">
        <v>140.30000000000001</v>
      </c>
      <c r="H45" s="29">
        <v>3.9259259259259327</v>
      </c>
      <c r="I45" s="39"/>
    </row>
    <row r="46" spans="1:9">
      <c r="A46" s="6" t="s">
        <v>14</v>
      </c>
      <c r="B46" s="12">
        <v>143.19999999999999</v>
      </c>
      <c r="C46" s="12">
        <v>1.1299435028248483</v>
      </c>
      <c r="D46" s="3"/>
      <c r="F46" s="23" t="s">
        <v>14</v>
      </c>
      <c r="G46" s="29">
        <v>143</v>
      </c>
      <c r="H46" s="29">
        <v>2.5089605734766929</v>
      </c>
      <c r="I46" s="39"/>
    </row>
    <row r="47" spans="1:9">
      <c r="A47" s="6" t="s">
        <v>15</v>
      </c>
      <c r="B47" s="12">
        <v>144.80000000000001</v>
      </c>
      <c r="C47" s="12">
        <v>2.6950354609929228</v>
      </c>
      <c r="D47" s="3"/>
      <c r="F47" s="23" t="s">
        <v>15</v>
      </c>
      <c r="G47" s="29">
        <v>144.6</v>
      </c>
      <c r="H47" s="29">
        <v>3.3595425303788229</v>
      </c>
      <c r="I47" s="39"/>
    </row>
    <row r="48" spans="1:9">
      <c r="A48" s="6" t="s">
        <v>16</v>
      </c>
      <c r="B48" s="12">
        <v>139.1</v>
      </c>
      <c r="C48" s="12">
        <v>1.0167029774873049</v>
      </c>
      <c r="D48" s="3"/>
      <c r="F48" s="23" t="s">
        <v>16</v>
      </c>
      <c r="G48" s="29">
        <v>138.69999999999999</v>
      </c>
      <c r="H48" s="29">
        <v>1.611721611721606</v>
      </c>
      <c r="I48" s="39"/>
    </row>
    <row r="49" spans="1:9">
      <c r="A49" s="6" t="s">
        <v>26</v>
      </c>
      <c r="B49" s="12">
        <v>141.9</v>
      </c>
      <c r="C49" s="12">
        <v>2.8260869565217339</v>
      </c>
      <c r="D49" s="3"/>
      <c r="F49" s="23" t="s">
        <v>26</v>
      </c>
      <c r="G49" s="29">
        <v>141.69999999999999</v>
      </c>
      <c r="H49" s="29">
        <v>3.3552151714077327</v>
      </c>
      <c r="I49" s="39"/>
    </row>
    <row r="50" spans="1:9">
      <c r="A50" s="6" t="s">
        <v>27</v>
      </c>
      <c r="B50" s="12">
        <v>148.6</v>
      </c>
      <c r="C50" s="12">
        <v>2.4827586206896513</v>
      </c>
      <c r="D50" s="3"/>
      <c r="F50" s="23" t="s">
        <v>27</v>
      </c>
      <c r="G50" s="29">
        <v>148.4</v>
      </c>
      <c r="H50" s="29">
        <v>3.0555555555555669</v>
      </c>
      <c r="I50" s="39"/>
    </row>
    <row r="51" spans="1:9">
      <c r="A51" s="6" t="s">
        <v>17</v>
      </c>
      <c r="B51" s="12">
        <v>141.5</v>
      </c>
      <c r="C51" s="12">
        <v>2.0923520923521011</v>
      </c>
      <c r="D51" s="3"/>
      <c r="F51" s="23" t="s">
        <v>17</v>
      </c>
      <c r="G51" s="29">
        <v>141.30000000000001</v>
      </c>
      <c r="H51" s="29">
        <v>2.8384279475982543</v>
      </c>
      <c r="I51" s="39"/>
    </row>
    <row r="52" spans="1:9">
      <c r="A52" s="6" t="s">
        <v>18</v>
      </c>
      <c r="B52" s="12">
        <v>146.1</v>
      </c>
      <c r="C52" s="12">
        <v>3.9118065433854987</v>
      </c>
      <c r="D52" s="3"/>
      <c r="F52" s="23" t="s">
        <v>18</v>
      </c>
      <c r="G52" s="29">
        <v>146</v>
      </c>
      <c r="H52" s="29">
        <v>4.6594982078853153</v>
      </c>
      <c r="I52" s="39"/>
    </row>
    <row r="53" spans="1:9">
      <c r="A53" s="6" t="s">
        <v>28</v>
      </c>
      <c r="B53" s="12">
        <v>135.69999999999999</v>
      </c>
      <c r="C53" s="12">
        <v>2.3378582202111531</v>
      </c>
      <c r="D53" s="3"/>
      <c r="F53" s="23" t="s">
        <v>28</v>
      </c>
      <c r="G53" s="29">
        <v>135.6</v>
      </c>
      <c r="H53" s="29">
        <v>3.1178707224334579</v>
      </c>
      <c r="I53" s="39"/>
    </row>
    <row r="54" spans="1:9">
      <c r="A54" s="6" t="s">
        <v>19</v>
      </c>
      <c r="B54" s="12">
        <v>148.19999999999999</v>
      </c>
      <c r="C54" s="12">
        <v>1.9257221458046647</v>
      </c>
      <c r="D54" s="3"/>
      <c r="F54" s="23" t="s">
        <v>19</v>
      </c>
      <c r="G54" s="29">
        <v>147.30000000000001</v>
      </c>
      <c r="H54" s="29">
        <v>2.7196652719665204</v>
      </c>
      <c r="I54" s="39"/>
    </row>
    <row r="55" spans="1:9">
      <c r="A55" s="6" t="s">
        <v>29</v>
      </c>
      <c r="B55" s="12">
        <v>151.69999999999999</v>
      </c>
      <c r="C55" s="12">
        <v>2.4999999999999911</v>
      </c>
      <c r="D55" s="3"/>
      <c r="F55" s="23" t="s">
        <v>29</v>
      </c>
      <c r="G55" s="29">
        <v>150.69999999999999</v>
      </c>
      <c r="H55" s="29">
        <v>3.7878787878787845</v>
      </c>
      <c r="I55" s="39"/>
    </row>
    <row r="56" spans="1:9">
      <c r="A56" s="6" t="s">
        <v>20</v>
      </c>
      <c r="B56" s="12">
        <v>147.80000000000001</v>
      </c>
      <c r="C56" s="12">
        <v>1.8607856650585841</v>
      </c>
      <c r="D56" s="3"/>
      <c r="F56" s="23" t="s">
        <v>20</v>
      </c>
      <c r="G56" s="29">
        <v>147.1</v>
      </c>
      <c r="H56" s="29">
        <v>3.2280701754386021</v>
      </c>
      <c r="I56" s="39"/>
    </row>
    <row r="57" spans="1:9">
      <c r="A57" s="6" t="s">
        <v>21</v>
      </c>
      <c r="B57" s="12">
        <v>150</v>
      </c>
      <c r="C57" s="12">
        <v>0.9421265141319024</v>
      </c>
      <c r="D57" s="3"/>
      <c r="F57" s="23" t="s">
        <v>21</v>
      </c>
      <c r="G57" s="29">
        <v>149.30000000000001</v>
      </c>
      <c r="H57" s="29">
        <v>2.6822558459422385</v>
      </c>
      <c r="I57" s="39"/>
    </row>
    <row r="58" spans="1:9">
      <c r="A58" s="6" t="s">
        <v>22</v>
      </c>
      <c r="B58" s="12">
        <v>140.80000000000001</v>
      </c>
      <c r="C58" s="12">
        <v>0.2135231316725994</v>
      </c>
      <c r="D58" s="3"/>
      <c r="F58" s="23" t="s">
        <v>22</v>
      </c>
      <c r="G58" s="29">
        <v>140.30000000000001</v>
      </c>
      <c r="H58" s="29">
        <v>0.79022988505748071</v>
      </c>
      <c r="I58" s="39"/>
    </row>
    <row r="59" spans="1:9">
      <c r="A59" s="6" t="s">
        <v>23</v>
      </c>
      <c r="B59" s="12">
        <v>145.1</v>
      </c>
      <c r="C59" s="12">
        <v>3.1272210376688037</v>
      </c>
      <c r="D59" s="3"/>
      <c r="F59" s="23" t="s">
        <v>23</v>
      </c>
      <c r="G59" s="29">
        <v>144.9</v>
      </c>
      <c r="H59" s="29">
        <v>4.3948126801152787</v>
      </c>
      <c r="I59" s="39"/>
    </row>
    <row r="60" spans="1:9">
      <c r="A60" s="9" t="s">
        <v>30</v>
      </c>
      <c r="B60" s="10">
        <v>142.1</v>
      </c>
      <c r="C60" s="10">
        <v>2.3775216138328448</v>
      </c>
      <c r="D60" s="5"/>
      <c r="F60" s="26" t="s">
        <v>30</v>
      </c>
      <c r="G60" s="27">
        <v>141.9</v>
      </c>
      <c r="H60" s="27">
        <v>3.2000000000000028</v>
      </c>
      <c r="I60" s="39"/>
    </row>
    <row r="62" spans="1:9">
      <c r="A62" s="40" t="s">
        <v>68</v>
      </c>
    </row>
    <row r="63" spans="1:9">
      <c r="A63" s="49" t="s">
        <v>95</v>
      </c>
    </row>
    <row r="66" spans="1:2" ht="13.5" customHeight="1"/>
    <row r="74" spans="1:2">
      <c r="B74" s="16"/>
    </row>
    <row r="75" spans="1:2">
      <c r="B75" s="15"/>
    </row>
    <row r="76" spans="1:2">
      <c r="A76" s="16" t="s">
        <v>38</v>
      </c>
      <c r="B76" s="17"/>
    </row>
    <row r="77" spans="1:2">
      <c r="A77" s="15" t="s">
        <v>36</v>
      </c>
    </row>
    <row r="78" spans="1:2">
      <c r="A78" s="17" t="s">
        <v>37</v>
      </c>
    </row>
  </sheetData>
  <hyperlinks>
    <hyperlink ref="A78" r:id="rId1" xr:uid="{00000000-0004-0000-1500-000000000000}"/>
    <hyperlink ref="A77" r:id="rId2" xr:uid="{00000000-0004-0000-1500-000001000000}"/>
  </hyperlinks>
  <pageMargins left="0.7" right="0.7" top="0.75" bottom="0.75" header="0.3" footer="0.3"/>
  <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81D5C-73E6-4BAE-B52C-C2B9B823C105}">
  <dimension ref="A1:K78"/>
  <sheetViews>
    <sheetView topLeftCell="A2" workbookViewId="0">
      <selection activeCell="H31" sqref="H31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5" max="5" width="2.33203125" customWidth="1"/>
    <col min="6" max="6" width="15.88671875" customWidth="1"/>
    <col min="7" max="8" width="14.5546875" customWidth="1"/>
    <col min="9" max="9" width="17.109375" style="36" customWidth="1"/>
  </cols>
  <sheetData>
    <row r="1" spans="1:11" ht="28.8">
      <c r="A1" s="34" t="s">
        <v>99</v>
      </c>
    </row>
    <row r="2" spans="1:11" ht="14.25" customHeight="1">
      <c r="A2" s="32"/>
      <c r="B2" s="33" t="s">
        <v>42</v>
      </c>
    </row>
    <row r="3" spans="1:11" ht="15.6">
      <c r="A3" s="31"/>
      <c r="B3" s="33" t="s">
        <v>43</v>
      </c>
    </row>
    <row r="5" spans="1:11" ht="15.6">
      <c r="A5" s="1" t="s">
        <v>44</v>
      </c>
      <c r="B5" s="3"/>
      <c r="C5" s="3"/>
      <c r="D5" s="3"/>
      <c r="F5" s="19" t="s">
        <v>75</v>
      </c>
      <c r="G5" s="20"/>
      <c r="H5" s="20"/>
      <c r="I5" s="37"/>
    </row>
    <row r="6" spans="1:11" s="2" customFormat="1" ht="15.6">
      <c r="A6" s="43" t="s">
        <v>77</v>
      </c>
      <c r="B6" s="1"/>
      <c r="C6" s="1"/>
      <c r="D6" s="1"/>
      <c r="F6" s="44" t="s">
        <v>78</v>
      </c>
      <c r="G6" s="19"/>
      <c r="H6" s="19"/>
      <c r="I6" s="38"/>
    </row>
    <row r="7" spans="1:11">
      <c r="A7" s="43" t="s">
        <v>92</v>
      </c>
      <c r="B7" s="3"/>
      <c r="C7" s="3"/>
      <c r="D7" s="3"/>
      <c r="F7" s="45" t="s">
        <v>93</v>
      </c>
      <c r="G7" s="20"/>
      <c r="H7" s="20"/>
      <c r="I7" s="37"/>
    </row>
    <row r="8" spans="1:11" ht="12.75" customHeight="1">
      <c r="A8" s="4" t="s">
        <v>0</v>
      </c>
      <c r="B8" s="5"/>
      <c r="C8" s="5"/>
      <c r="D8" s="3"/>
      <c r="F8" s="21" t="s">
        <v>0</v>
      </c>
      <c r="G8" s="22"/>
      <c r="H8" s="22"/>
      <c r="I8" s="37"/>
    </row>
    <row r="9" spans="1:11" ht="12.75" customHeight="1">
      <c r="A9" s="6"/>
      <c r="B9" s="7">
        <v>44409</v>
      </c>
      <c r="C9" s="8" t="s">
        <v>1</v>
      </c>
      <c r="D9" s="3"/>
      <c r="F9" s="23"/>
      <c r="G9" s="24">
        <v>44409</v>
      </c>
      <c r="H9" s="25" t="s">
        <v>1</v>
      </c>
      <c r="I9" s="37"/>
    </row>
    <row r="10" spans="1:11" ht="12.75" customHeight="1">
      <c r="A10" s="9"/>
      <c r="B10" s="10" t="s">
        <v>2</v>
      </c>
      <c r="C10" s="11" t="s">
        <v>100</v>
      </c>
      <c r="D10" s="3"/>
      <c r="F10" s="26"/>
      <c r="G10" s="27" t="s">
        <v>2</v>
      </c>
      <c r="H10" s="28" t="s">
        <v>100</v>
      </c>
      <c r="I10" s="37"/>
    </row>
    <row r="11" spans="1:11" ht="12.75" customHeight="1">
      <c r="A11" s="6" t="s">
        <v>4</v>
      </c>
      <c r="B11" s="8">
        <v>149.4</v>
      </c>
      <c r="C11" s="8">
        <v>3.3195020746888071</v>
      </c>
      <c r="D11" s="3"/>
      <c r="F11" s="23" t="s">
        <v>4</v>
      </c>
      <c r="G11" s="25">
        <v>147</v>
      </c>
      <c r="H11" s="25">
        <v>3.3755274261603407</v>
      </c>
      <c r="I11" s="39"/>
      <c r="K11" s="18"/>
    </row>
    <row r="12" spans="1:11" ht="12.75" customHeight="1">
      <c r="A12" s="6" t="s">
        <v>5</v>
      </c>
      <c r="B12" s="12">
        <v>136.19999999999999</v>
      </c>
      <c r="C12" s="12">
        <v>2.0989505247376083</v>
      </c>
      <c r="D12" s="3"/>
      <c r="F12" s="23" t="s">
        <v>5</v>
      </c>
      <c r="G12" s="29">
        <v>134.5</v>
      </c>
      <c r="H12" s="29">
        <v>2.281368821292773</v>
      </c>
      <c r="I12" s="39"/>
      <c r="K12" s="18"/>
    </row>
    <row r="13" spans="1:11" ht="12.75" customHeight="1">
      <c r="A13" s="6" t="s">
        <v>6</v>
      </c>
      <c r="B13" s="12">
        <v>136.6</v>
      </c>
      <c r="C13" s="12">
        <v>2.1690351533283581</v>
      </c>
      <c r="D13" s="3"/>
      <c r="F13" s="23" t="s">
        <v>6</v>
      </c>
      <c r="G13" s="29">
        <v>134.80000000000001</v>
      </c>
      <c r="H13" s="29">
        <v>2.3538344722855209</v>
      </c>
      <c r="I13" s="39"/>
      <c r="K13" s="18"/>
    </row>
    <row r="14" spans="1:11" ht="12.75" customHeight="1">
      <c r="A14" s="6" t="s">
        <v>7</v>
      </c>
      <c r="B14" s="12">
        <v>135.69999999999999</v>
      </c>
      <c r="C14" s="12">
        <v>1.9534184823440937</v>
      </c>
      <c r="D14" s="3"/>
      <c r="F14" s="23" t="s">
        <v>7</v>
      </c>
      <c r="G14" s="29">
        <v>133.9</v>
      </c>
      <c r="H14" s="29">
        <v>2.0579268292683084</v>
      </c>
      <c r="I14" s="39"/>
      <c r="K14" s="18"/>
    </row>
    <row r="15" spans="1:11" ht="12.75" customHeight="1">
      <c r="A15" s="6" t="s">
        <v>8</v>
      </c>
      <c r="B15" s="12">
        <v>134.9</v>
      </c>
      <c r="C15" s="12">
        <v>0.59656972408650422</v>
      </c>
      <c r="D15" s="3"/>
      <c r="F15" s="23" t="s">
        <v>8</v>
      </c>
      <c r="G15" s="29">
        <v>133.1</v>
      </c>
      <c r="H15" s="29">
        <v>0.83333333333333037</v>
      </c>
      <c r="I15" s="39"/>
      <c r="K15" s="18"/>
    </row>
    <row r="16" spans="1:11" ht="12.75" customHeight="1">
      <c r="A16" s="6" t="s">
        <v>9</v>
      </c>
      <c r="B16" s="12">
        <v>132.30000000000001</v>
      </c>
      <c r="C16" s="12">
        <v>0.91533180778033962</v>
      </c>
      <c r="D16" s="3"/>
      <c r="F16" s="23" t="s">
        <v>9</v>
      </c>
      <c r="G16" s="29">
        <v>132.30000000000001</v>
      </c>
      <c r="H16" s="29">
        <v>1.0695187165775444</v>
      </c>
      <c r="I16" s="39"/>
      <c r="K16" s="18"/>
    </row>
    <row r="17" spans="1:11" ht="12.75" customHeight="1">
      <c r="A17" s="6" t="s">
        <v>10</v>
      </c>
      <c r="B17" s="12">
        <v>131.1</v>
      </c>
      <c r="C17" s="12">
        <v>1.8648018648018683</v>
      </c>
      <c r="D17" s="3"/>
      <c r="F17" s="23" t="s">
        <v>10</v>
      </c>
      <c r="G17" s="29">
        <v>130</v>
      </c>
      <c r="H17" s="29">
        <v>2.1209740769835062</v>
      </c>
      <c r="I17" s="39"/>
      <c r="K17" s="18"/>
    </row>
    <row r="18" spans="1:11" ht="12.75" customHeight="1">
      <c r="A18" s="6" t="s">
        <v>11</v>
      </c>
      <c r="B18" s="12">
        <v>134.9</v>
      </c>
      <c r="C18" s="12">
        <v>0.89753178758416041</v>
      </c>
      <c r="D18" s="3"/>
      <c r="F18" s="23" t="s">
        <v>11</v>
      </c>
      <c r="G18" s="29">
        <v>133.30000000000001</v>
      </c>
      <c r="H18" s="29">
        <v>1.1380880121396153</v>
      </c>
      <c r="I18" s="39"/>
      <c r="K18" s="18"/>
    </row>
    <row r="19" spans="1:11" ht="12.75" customHeight="1">
      <c r="A19" s="6" t="s">
        <v>12</v>
      </c>
      <c r="B19" s="12">
        <v>133.6</v>
      </c>
      <c r="C19" s="12">
        <v>1.2121212121211977</v>
      </c>
      <c r="D19" s="3"/>
      <c r="F19" s="23" t="s">
        <v>12</v>
      </c>
      <c r="G19" s="29">
        <v>131.80000000000001</v>
      </c>
      <c r="H19" s="29">
        <v>1.5408320493066174</v>
      </c>
      <c r="I19" s="39"/>
      <c r="K19" s="18"/>
    </row>
    <row r="20" spans="1:11" ht="12.75" customHeight="1">
      <c r="A20" s="6" t="s">
        <v>13</v>
      </c>
      <c r="B20" s="12">
        <v>130.9</v>
      </c>
      <c r="C20" s="12">
        <v>0.22970903522205877</v>
      </c>
      <c r="D20" s="3"/>
      <c r="F20" s="23" t="s">
        <v>13</v>
      </c>
      <c r="G20" s="29">
        <v>129.4</v>
      </c>
      <c r="H20" s="29">
        <v>0.54390054390056619</v>
      </c>
      <c r="I20" s="39"/>
      <c r="K20" s="18"/>
    </row>
    <row r="21" spans="1:11" ht="12.75" customHeight="1">
      <c r="A21" s="6" t="s">
        <v>14</v>
      </c>
      <c r="B21" s="12">
        <v>131.80000000000001</v>
      </c>
      <c r="C21" s="12">
        <v>2.3291925465838581</v>
      </c>
      <c r="D21" s="3"/>
      <c r="F21" s="23" t="s">
        <v>14</v>
      </c>
      <c r="G21" s="29">
        <v>130.5</v>
      </c>
      <c r="H21" s="29">
        <v>2.5137470542026641</v>
      </c>
      <c r="I21" s="39"/>
      <c r="K21" s="18"/>
    </row>
    <row r="22" spans="1:11" ht="12.75" customHeight="1">
      <c r="A22" s="6" t="s">
        <v>15</v>
      </c>
      <c r="B22" s="12">
        <v>132.19999999999999</v>
      </c>
      <c r="C22" s="12">
        <v>2.4012393493415995</v>
      </c>
      <c r="D22" s="3"/>
      <c r="F22" s="23" t="s">
        <v>15</v>
      </c>
      <c r="G22" s="29">
        <v>130.9</v>
      </c>
      <c r="H22" s="29">
        <v>2.5862068965517349</v>
      </c>
      <c r="I22" s="39"/>
      <c r="K22" s="18"/>
    </row>
    <row r="23" spans="1:11" ht="12.75" customHeight="1">
      <c r="A23" s="6" t="s">
        <v>16</v>
      </c>
      <c r="B23" s="12">
        <v>130.9</v>
      </c>
      <c r="C23" s="12">
        <v>-1.4307228915662717</v>
      </c>
      <c r="D23" s="3"/>
      <c r="F23" s="23" t="s">
        <v>16</v>
      </c>
      <c r="G23" s="29">
        <v>130.30000000000001</v>
      </c>
      <c r="H23" s="29">
        <v>-1.0630220197418216</v>
      </c>
      <c r="I23" s="39"/>
      <c r="K23" s="18"/>
    </row>
    <row r="24" spans="1:11" ht="12.75" customHeight="1">
      <c r="A24" s="6" t="s">
        <v>17</v>
      </c>
      <c r="B24" s="12">
        <v>133.30000000000001</v>
      </c>
      <c r="C24" s="12">
        <v>-0.22455089820357932</v>
      </c>
      <c r="D24" s="3"/>
      <c r="F24" s="23" t="s">
        <v>17</v>
      </c>
      <c r="G24" s="29">
        <v>132.1</v>
      </c>
      <c r="H24" s="29">
        <v>0.22761760242790974</v>
      </c>
      <c r="I24" s="39"/>
      <c r="K24" s="18"/>
    </row>
    <row r="25" spans="1:11" ht="12.75" customHeight="1">
      <c r="A25" s="6" t="s">
        <v>18</v>
      </c>
      <c r="B25" s="12">
        <v>131.5</v>
      </c>
      <c r="C25" s="12">
        <v>2.1756021756021759</v>
      </c>
      <c r="D25" s="3"/>
      <c r="F25" s="23" t="s">
        <v>18</v>
      </c>
      <c r="G25" s="29">
        <v>130.30000000000001</v>
      </c>
      <c r="H25" s="29">
        <v>2.2762951334379888</v>
      </c>
      <c r="I25" s="39"/>
      <c r="K25" s="18"/>
    </row>
    <row r="26" spans="1:11" ht="12.75" customHeight="1">
      <c r="A26" s="6" t="s">
        <v>19</v>
      </c>
      <c r="B26" s="12">
        <v>133</v>
      </c>
      <c r="C26" s="12">
        <v>-7.513148009015147E-2</v>
      </c>
      <c r="D26" s="3"/>
      <c r="F26" s="23" t="s">
        <v>19</v>
      </c>
      <c r="G26" s="29">
        <v>131.69999999999999</v>
      </c>
      <c r="H26" s="29">
        <v>0.38109756097561842</v>
      </c>
      <c r="I26" s="39"/>
      <c r="K26" s="18"/>
    </row>
    <row r="27" spans="1:11" ht="12.75" customHeight="1">
      <c r="A27" s="6" t="s">
        <v>20</v>
      </c>
      <c r="B27" s="12">
        <v>131.80000000000001</v>
      </c>
      <c r="C27" s="12">
        <v>0.45731707317075987</v>
      </c>
      <c r="D27" s="3"/>
      <c r="F27" s="23" t="s">
        <v>20</v>
      </c>
      <c r="G27" s="29">
        <v>130.1</v>
      </c>
      <c r="H27" s="29">
        <v>0.85271317829456184</v>
      </c>
      <c r="I27" s="39"/>
      <c r="K27" s="18"/>
    </row>
    <row r="28" spans="1:11" ht="12.75" customHeight="1">
      <c r="A28" s="6" t="s">
        <v>21</v>
      </c>
      <c r="B28" s="12">
        <v>132.69999999999999</v>
      </c>
      <c r="C28" s="12">
        <v>1.6858237547892729</v>
      </c>
      <c r="D28" s="3"/>
      <c r="F28" s="23" t="s">
        <v>21</v>
      </c>
      <c r="G28" s="29">
        <v>131</v>
      </c>
      <c r="H28" s="29">
        <v>2.1044427123928289</v>
      </c>
      <c r="I28" s="39"/>
      <c r="K28" s="18"/>
    </row>
    <row r="29" spans="1:11" ht="12.75" customHeight="1">
      <c r="A29" s="6" t="s">
        <v>22</v>
      </c>
      <c r="B29" s="12">
        <v>130.30000000000001</v>
      </c>
      <c r="C29" s="12">
        <v>-2.2505626406601698</v>
      </c>
      <c r="D29" s="3"/>
      <c r="F29" s="23" t="s">
        <v>22</v>
      </c>
      <c r="G29" s="29">
        <v>129.5</v>
      </c>
      <c r="H29" s="29">
        <v>-2.2641509433962259</v>
      </c>
      <c r="I29" s="39"/>
      <c r="K29" s="18"/>
    </row>
    <row r="30" spans="1:11" ht="12.75" customHeight="1">
      <c r="A30" s="6" t="s">
        <v>23</v>
      </c>
      <c r="B30" s="12">
        <v>125.1</v>
      </c>
      <c r="C30" s="12">
        <v>-1.0284810126582333</v>
      </c>
      <c r="D30" s="3"/>
      <c r="F30" s="23" t="s">
        <v>23</v>
      </c>
      <c r="G30" s="29">
        <v>123.4</v>
      </c>
      <c r="H30" s="29">
        <v>-0.72405470635558133</v>
      </c>
      <c r="I30" s="39"/>
      <c r="K30" s="18"/>
    </row>
    <row r="31" spans="1:11" s="13" customFormat="1" ht="12.75" customHeight="1">
      <c r="A31" s="9" t="s">
        <v>24</v>
      </c>
      <c r="B31" s="10">
        <v>130.30000000000001</v>
      </c>
      <c r="C31" s="10">
        <v>0.85139318885449899</v>
      </c>
      <c r="D31" s="6"/>
      <c r="F31" s="26" t="s">
        <v>24</v>
      </c>
      <c r="G31" s="27">
        <v>128.80000000000001</v>
      </c>
      <c r="H31" s="27">
        <v>1.098901098901095</v>
      </c>
      <c r="I31" s="39"/>
      <c r="J31" s="18"/>
      <c r="K31" s="18"/>
    </row>
    <row r="32" spans="1:11">
      <c r="A32" s="3"/>
      <c r="B32" s="3"/>
      <c r="C32" s="3"/>
      <c r="D32" s="3"/>
      <c r="F32" s="20"/>
      <c r="G32" s="20"/>
      <c r="H32" s="20"/>
      <c r="I32" s="37"/>
    </row>
    <row r="33" spans="1:9">
      <c r="A33" s="4" t="s">
        <v>25</v>
      </c>
      <c r="B33" s="14"/>
      <c r="C33" s="5"/>
      <c r="D33" s="3"/>
      <c r="F33" s="21" t="s">
        <v>25</v>
      </c>
      <c r="G33" s="30"/>
      <c r="H33" s="22"/>
      <c r="I33" s="37"/>
    </row>
    <row r="34" spans="1:9">
      <c r="A34" s="6"/>
      <c r="B34" s="7">
        <v>44409</v>
      </c>
      <c r="C34" s="8" t="s">
        <v>1</v>
      </c>
      <c r="D34" s="3"/>
      <c r="F34" s="23"/>
      <c r="G34" s="24">
        <v>44409</v>
      </c>
      <c r="H34" s="25" t="s">
        <v>1</v>
      </c>
      <c r="I34" s="37"/>
    </row>
    <row r="35" spans="1:9">
      <c r="A35" s="9"/>
      <c r="B35" s="10" t="s">
        <v>2</v>
      </c>
      <c r="C35" s="11" t="s">
        <v>100</v>
      </c>
      <c r="D35" s="3"/>
      <c r="F35" s="26"/>
      <c r="G35" s="27" t="s">
        <v>2</v>
      </c>
      <c r="H35" s="28" t="s">
        <v>100</v>
      </c>
      <c r="I35" s="37"/>
    </row>
    <row r="36" spans="1:9">
      <c r="A36" s="6" t="s">
        <v>4</v>
      </c>
      <c r="B36" s="12">
        <v>142</v>
      </c>
      <c r="C36" s="12">
        <v>0</v>
      </c>
      <c r="D36" s="3"/>
      <c r="F36" s="23" t="s">
        <v>4</v>
      </c>
      <c r="G36" s="29">
        <v>142</v>
      </c>
      <c r="H36" s="29">
        <v>0</v>
      </c>
      <c r="I36" s="39"/>
    </row>
    <row r="37" spans="1:9">
      <c r="A37" s="6" t="s">
        <v>5</v>
      </c>
      <c r="B37" s="12">
        <v>139</v>
      </c>
      <c r="C37" s="12">
        <v>2.0558002936857722</v>
      </c>
      <c r="D37" s="3"/>
      <c r="F37" s="23" t="s">
        <v>5</v>
      </c>
      <c r="G37" s="29">
        <v>139</v>
      </c>
      <c r="H37" s="29">
        <v>2.0558002936857722</v>
      </c>
      <c r="I37" s="39"/>
    </row>
    <row r="38" spans="1:9">
      <c r="A38" s="6" t="s">
        <v>6</v>
      </c>
      <c r="B38" s="12">
        <v>139.5</v>
      </c>
      <c r="C38" s="12">
        <v>1.8991964937910888</v>
      </c>
      <c r="D38" s="3"/>
      <c r="F38" s="23" t="s">
        <v>6</v>
      </c>
      <c r="G38" s="29">
        <v>139.5</v>
      </c>
      <c r="H38" s="29">
        <v>1.8991964937910888</v>
      </c>
      <c r="I38" s="39"/>
    </row>
    <row r="39" spans="1:9">
      <c r="A39" s="6" t="s">
        <v>7</v>
      </c>
      <c r="B39" s="12">
        <v>139.4</v>
      </c>
      <c r="C39" s="12">
        <v>1.9005847953216248</v>
      </c>
      <c r="D39" s="3"/>
      <c r="F39" s="23" t="s">
        <v>7</v>
      </c>
      <c r="G39" s="29">
        <v>139.4</v>
      </c>
      <c r="H39" s="29">
        <v>1.9005847953216248</v>
      </c>
      <c r="I39" s="39"/>
    </row>
    <row r="40" spans="1:9">
      <c r="A40" s="6" t="s">
        <v>8</v>
      </c>
      <c r="B40" s="12">
        <v>138.69999999999999</v>
      </c>
      <c r="C40" s="12">
        <v>1.9852941176470518</v>
      </c>
      <c r="D40" s="3"/>
      <c r="F40" s="23" t="s">
        <v>8</v>
      </c>
      <c r="G40" s="29">
        <v>138.69999999999999</v>
      </c>
      <c r="H40" s="29">
        <v>1.9852941176470518</v>
      </c>
      <c r="I40" s="39"/>
    </row>
    <row r="41" spans="1:9">
      <c r="A41" s="6" t="s">
        <v>9</v>
      </c>
      <c r="B41" s="12">
        <v>138</v>
      </c>
      <c r="C41" s="12">
        <v>3.2161555721765156</v>
      </c>
      <c r="D41" s="3"/>
      <c r="F41" s="23" t="s">
        <v>9</v>
      </c>
      <c r="G41" s="29">
        <v>138</v>
      </c>
      <c r="H41" s="29">
        <v>3.2161555721765156</v>
      </c>
      <c r="I41" s="39"/>
    </row>
    <row r="42" spans="1:9">
      <c r="A42" s="6" t="s">
        <v>10</v>
      </c>
      <c r="B42" s="12">
        <v>145.1</v>
      </c>
      <c r="C42" s="12">
        <v>3.8654259126700063</v>
      </c>
      <c r="D42" s="3"/>
      <c r="F42" s="23" t="s">
        <v>10</v>
      </c>
      <c r="G42" s="29">
        <v>145.1</v>
      </c>
      <c r="H42" s="29">
        <v>3.8654259126700063</v>
      </c>
      <c r="I42" s="39"/>
    </row>
    <row r="43" spans="1:9">
      <c r="A43" s="6" t="s">
        <v>11</v>
      </c>
      <c r="B43" s="12">
        <v>152.30000000000001</v>
      </c>
      <c r="C43" s="12">
        <v>3.4646739130435034</v>
      </c>
      <c r="D43" s="3"/>
      <c r="F43" s="23" t="s">
        <v>11</v>
      </c>
      <c r="G43" s="29">
        <v>152.30000000000001</v>
      </c>
      <c r="H43" s="29">
        <v>3.4646739130435034</v>
      </c>
      <c r="I43" s="39"/>
    </row>
    <row r="44" spans="1:9">
      <c r="A44" s="6" t="s">
        <v>12</v>
      </c>
      <c r="B44" s="12">
        <v>138.69999999999999</v>
      </c>
      <c r="C44" s="12">
        <v>2.4372230428360231</v>
      </c>
      <c r="D44" s="3"/>
      <c r="F44" s="23" t="s">
        <v>12</v>
      </c>
      <c r="G44" s="29">
        <v>138.69999999999999</v>
      </c>
      <c r="H44" s="29">
        <v>2.4372230428360231</v>
      </c>
      <c r="I44" s="39"/>
    </row>
    <row r="45" spans="1:9">
      <c r="A45" s="6" t="s">
        <v>13</v>
      </c>
      <c r="B45" s="12">
        <v>138.6</v>
      </c>
      <c r="C45" s="12">
        <v>2.2878228782287735</v>
      </c>
      <c r="D45" s="3"/>
      <c r="F45" s="23" t="s">
        <v>13</v>
      </c>
      <c r="G45" s="29">
        <v>138.6</v>
      </c>
      <c r="H45" s="29">
        <v>2.2878228782287735</v>
      </c>
      <c r="I45" s="39"/>
    </row>
    <row r="46" spans="1:9">
      <c r="A46" s="6" t="s">
        <v>14</v>
      </c>
      <c r="B46" s="12">
        <v>141.30000000000001</v>
      </c>
      <c r="C46" s="12">
        <v>1.4357501794687755</v>
      </c>
      <c r="D46" s="3"/>
      <c r="F46" s="23" t="s">
        <v>14</v>
      </c>
      <c r="G46" s="29">
        <v>141.1</v>
      </c>
      <c r="H46" s="29">
        <v>1.4378145219266614</v>
      </c>
      <c r="I46" s="39"/>
    </row>
    <row r="47" spans="1:9">
      <c r="A47" s="6" t="s">
        <v>15</v>
      </c>
      <c r="B47" s="12">
        <v>143.69999999999999</v>
      </c>
      <c r="C47" s="12">
        <v>2.7896995708154293</v>
      </c>
      <c r="D47" s="3"/>
      <c r="F47" s="23" t="s">
        <v>15</v>
      </c>
      <c r="G47" s="29">
        <v>143.69999999999999</v>
      </c>
      <c r="H47" s="29">
        <v>2.7896995708154293</v>
      </c>
      <c r="I47" s="39"/>
    </row>
    <row r="48" spans="1:9">
      <c r="A48" s="6" t="s">
        <v>16</v>
      </c>
      <c r="B48" s="12">
        <v>138.80000000000001</v>
      </c>
      <c r="C48" s="12">
        <v>0.8720930232558155</v>
      </c>
      <c r="D48" s="3"/>
      <c r="F48" s="23" t="s">
        <v>16</v>
      </c>
      <c r="G48" s="29">
        <v>138.80000000000001</v>
      </c>
      <c r="H48" s="29">
        <v>0.8720930232558155</v>
      </c>
      <c r="I48" s="39"/>
    </row>
    <row r="49" spans="1:9">
      <c r="A49" s="6" t="s">
        <v>26</v>
      </c>
      <c r="B49" s="12">
        <v>141.30000000000001</v>
      </c>
      <c r="C49" s="12">
        <v>2.9133284777858703</v>
      </c>
      <c r="D49" s="3"/>
      <c r="F49" s="23" t="s">
        <v>26</v>
      </c>
      <c r="G49" s="29">
        <v>141.30000000000001</v>
      </c>
      <c r="H49" s="29">
        <v>2.9133284777858703</v>
      </c>
      <c r="I49" s="39"/>
    </row>
    <row r="50" spans="1:9">
      <c r="A50" s="6" t="s">
        <v>27</v>
      </c>
      <c r="B50" s="12">
        <v>147.80000000000001</v>
      </c>
      <c r="C50" s="12">
        <v>2.4255024255024349</v>
      </c>
      <c r="D50" s="3"/>
      <c r="F50" s="23" t="s">
        <v>27</v>
      </c>
      <c r="G50" s="29">
        <v>147.80000000000001</v>
      </c>
      <c r="H50" s="29">
        <v>2.4255024255024349</v>
      </c>
      <c r="I50" s="39"/>
    </row>
    <row r="51" spans="1:9">
      <c r="A51" s="6" t="s">
        <v>17</v>
      </c>
      <c r="B51" s="12">
        <v>140.5</v>
      </c>
      <c r="C51" s="12">
        <v>1.8854242204495941</v>
      </c>
      <c r="D51" s="3"/>
      <c r="F51" s="23" t="s">
        <v>17</v>
      </c>
      <c r="G51" s="29">
        <v>140.5</v>
      </c>
      <c r="H51" s="29">
        <v>1.8854242204495941</v>
      </c>
      <c r="I51" s="39"/>
    </row>
    <row r="52" spans="1:9">
      <c r="A52" s="6" t="s">
        <v>18</v>
      </c>
      <c r="B52" s="12">
        <v>143.80000000000001</v>
      </c>
      <c r="C52" s="12">
        <v>4.05209840810421</v>
      </c>
      <c r="D52" s="3"/>
      <c r="F52" s="23" t="s">
        <v>18</v>
      </c>
      <c r="G52" s="29">
        <v>143.80000000000001</v>
      </c>
      <c r="H52" s="29">
        <v>4.05209840810421</v>
      </c>
      <c r="I52" s="39"/>
    </row>
    <row r="53" spans="1:9">
      <c r="A53" s="6" t="s">
        <v>28</v>
      </c>
      <c r="B53" s="12">
        <v>134.6</v>
      </c>
      <c r="C53" s="12">
        <v>1.9696969696969546</v>
      </c>
      <c r="D53" s="3"/>
      <c r="F53" s="23" t="s">
        <v>28</v>
      </c>
      <c r="G53" s="29">
        <v>134.6</v>
      </c>
      <c r="H53" s="29">
        <v>1.9696969696969546</v>
      </c>
      <c r="I53" s="39"/>
    </row>
    <row r="54" spans="1:9">
      <c r="A54" s="6" t="s">
        <v>19</v>
      </c>
      <c r="B54" s="12">
        <v>147.9</v>
      </c>
      <c r="C54" s="12">
        <v>2.0000000000000018</v>
      </c>
      <c r="D54" s="3"/>
      <c r="F54" s="23" t="s">
        <v>19</v>
      </c>
      <c r="G54" s="29">
        <v>147.9</v>
      </c>
      <c r="H54" s="29">
        <v>2.0000000000000018</v>
      </c>
      <c r="I54" s="39"/>
    </row>
    <row r="55" spans="1:9">
      <c r="A55" s="6" t="s">
        <v>29</v>
      </c>
      <c r="B55" s="12">
        <v>150</v>
      </c>
      <c r="C55" s="12">
        <v>2.1798365122615682</v>
      </c>
      <c r="D55" s="3"/>
      <c r="F55" s="23" t="s">
        <v>29</v>
      </c>
      <c r="G55" s="29">
        <v>149.80000000000001</v>
      </c>
      <c r="H55" s="29">
        <v>2.3923444976076569</v>
      </c>
      <c r="I55" s="39"/>
    </row>
    <row r="56" spans="1:9">
      <c r="A56" s="6" t="s">
        <v>20</v>
      </c>
      <c r="B56" s="12">
        <v>145.9</v>
      </c>
      <c r="C56" s="12">
        <v>1.5309672929714857</v>
      </c>
      <c r="D56" s="3"/>
      <c r="F56" s="23" t="s">
        <v>20</v>
      </c>
      <c r="G56" s="29">
        <v>145.80000000000001</v>
      </c>
      <c r="H56" s="29">
        <v>1.8867924528302105</v>
      </c>
      <c r="I56" s="39"/>
    </row>
    <row r="57" spans="1:9">
      <c r="A57" s="6" t="s">
        <v>21</v>
      </c>
      <c r="B57" s="12">
        <v>148.1</v>
      </c>
      <c r="C57" s="12">
        <v>1.29958960328318</v>
      </c>
      <c r="D57" s="3"/>
      <c r="F57" s="23" t="s">
        <v>21</v>
      </c>
      <c r="G57" s="29">
        <v>147.9</v>
      </c>
      <c r="H57" s="29">
        <v>1.8595041322314154</v>
      </c>
      <c r="I57" s="39"/>
    </row>
    <row r="58" spans="1:9">
      <c r="A58" s="6" t="s">
        <v>22</v>
      </c>
      <c r="B58" s="12">
        <v>138.6</v>
      </c>
      <c r="C58" s="12">
        <v>-2.0494699646643189</v>
      </c>
      <c r="D58" s="3"/>
      <c r="F58" s="23" t="s">
        <v>22</v>
      </c>
      <c r="G58" s="29">
        <v>138.6</v>
      </c>
      <c r="H58" s="29">
        <v>-2.0494699646643189</v>
      </c>
      <c r="I58" s="39"/>
    </row>
    <row r="59" spans="1:9">
      <c r="A59" s="6" t="s">
        <v>23</v>
      </c>
      <c r="B59" s="12">
        <v>143.69999999999999</v>
      </c>
      <c r="C59" s="12">
        <v>2.5695931477516032</v>
      </c>
      <c r="D59" s="3"/>
      <c r="F59" s="23" t="s">
        <v>23</v>
      </c>
      <c r="G59" s="29">
        <v>143.69999999999999</v>
      </c>
      <c r="H59" s="29">
        <v>2.6428571428571246</v>
      </c>
      <c r="I59" s="39"/>
    </row>
    <row r="60" spans="1:9">
      <c r="A60" s="9" t="s">
        <v>30</v>
      </c>
      <c r="B60" s="10">
        <v>140.9</v>
      </c>
      <c r="C60" s="10">
        <v>2.1754894851341522</v>
      </c>
      <c r="D60" s="5"/>
      <c r="F60" s="26" t="s">
        <v>30</v>
      </c>
      <c r="G60" s="27">
        <v>140.9</v>
      </c>
      <c r="H60" s="27">
        <v>2.1754894851341522</v>
      </c>
      <c r="I60" s="39"/>
    </row>
    <row r="62" spans="1:9">
      <c r="A62" s="40" t="s">
        <v>68</v>
      </c>
    </row>
    <row r="63" spans="1:9">
      <c r="A63" s="49" t="s">
        <v>95</v>
      </c>
    </row>
    <row r="66" spans="1:2" ht="13.5" customHeight="1"/>
    <row r="74" spans="1:2">
      <c r="B74" s="16"/>
    </row>
    <row r="75" spans="1:2">
      <c r="B75" s="15"/>
    </row>
    <row r="76" spans="1:2">
      <c r="A76" s="16" t="s">
        <v>38</v>
      </c>
      <c r="B76" s="17"/>
    </row>
    <row r="77" spans="1:2">
      <c r="A77" s="15" t="s">
        <v>36</v>
      </c>
    </row>
    <row r="78" spans="1:2">
      <c r="A78" s="17" t="s">
        <v>37</v>
      </c>
    </row>
  </sheetData>
  <hyperlinks>
    <hyperlink ref="A78" r:id="rId1" xr:uid="{A6A27199-E8C3-4134-9685-C3E5AB60446A}"/>
    <hyperlink ref="A77" r:id="rId2" xr:uid="{9DBB88BC-C169-495F-BEF8-5E84E2C833F2}"/>
  </hyperlinks>
  <pageMargins left="0.7" right="0.7" top="0.75" bottom="0.75" header="0.3" footer="0.3"/>
  <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2D007-D784-4D59-9E80-553EDFF86D55}">
  <dimension ref="A1:K78"/>
  <sheetViews>
    <sheetView tabSelected="1" workbookViewId="0">
      <selection activeCell="H20" sqref="H20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5" max="5" width="2.33203125" customWidth="1"/>
    <col min="6" max="6" width="15.88671875" customWidth="1"/>
    <col min="7" max="8" width="14.5546875" customWidth="1"/>
    <col min="9" max="9" width="17.109375" style="36" customWidth="1"/>
  </cols>
  <sheetData>
    <row r="1" spans="1:11" ht="28.8">
      <c r="A1" s="34" t="s">
        <v>102</v>
      </c>
    </row>
    <row r="2" spans="1:11" ht="14.25" customHeight="1">
      <c r="A2" s="32"/>
      <c r="B2" s="33" t="s">
        <v>42</v>
      </c>
    </row>
    <row r="3" spans="1:11" ht="15.6">
      <c r="A3" s="31"/>
      <c r="B3" s="33" t="s">
        <v>43</v>
      </c>
    </row>
    <row r="5" spans="1:11" ht="15.6">
      <c r="A5" s="1" t="s">
        <v>44</v>
      </c>
      <c r="B5" s="3"/>
      <c r="C5" s="3"/>
      <c r="D5" s="3"/>
      <c r="F5" s="19" t="s">
        <v>75</v>
      </c>
      <c r="G5" s="20"/>
      <c r="H5" s="20"/>
      <c r="I5" s="37"/>
    </row>
    <row r="6" spans="1:11" s="2" customFormat="1" ht="15.6">
      <c r="A6" s="43" t="s">
        <v>77</v>
      </c>
      <c r="B6" s="1"/>
      <c r="C6" s="1"/>
      <c r="D6" s="1"/>
      <c r="F6" s="44" t="s">
        <v>78</v>
      </c>
      <c r="G6" s="19"/>
      <c r="H6" s="19"/>
      <c r="I6" s="38"/>
    </row>
    <row r="7" spans="1:11">
      <c r="A7" s="43" t="s">
        <v>92</v>
      </c>
      <c r="B7" s="3"/>
      <c r="C7" s="3"/>
      <c r="D7" s="3"/>
      <c r="F7" s="45" t="s">
        <v>93</v>
      </c>
      <c r="G7" s="20"/>
      <c r="H7" s="20"/>
      <c r="I7" s="37"/>
    </row>
    <row r="8" spans="1:11" ht="12.75" customHeight="1">
      <c r="A8" s="4" t="s">
        <v>0</v>
      </c>
      <c r="B8" s="5"/>
      <c r="C8" s="5"/>
      <c r="D8" s="3"/>
      <c r="F8" s="21" t="s">
        <v>0</v>
      </c>
      <c r="G8" s="22"/>
      <c r="H8" s="22"/>
      <c r="I8" s="37"/>
    </row>
    <row r="9" spans="1:11" ht="12.75" customHeight="1">
      <c r="A9" s="6"/>
      <c r="B9" s="7">
        <v>44440</v>
      </c>
      <c r="C9" s="8" t="s">
        <v>1</v>
      </c>
      <c r="D9" s="3"/>
      <c r="F9" s="23"/>
      <c r="G9" s="24">
        <v>44440</v>
      </c>
      <c r="H9" s="25" t="s">
        <v>1</v>
      </c>
      <c r="I9" s="37"/>
    </row>
    <row r="10" spans="1:11" ht="12.75" customHeight="1">
      <c r="A10" s="9"/>
      <c r="B10" s="10" t="s">
        <v>2</v>
      </c>
      <c r="C10" s="11" t="s">
        <v>103</v>
      </c>
      <c r="D10" s="3"/>
      <c r="F10" s="26"/>
      <c r="G10" s="27" t="s">
        <v>2</v>
      </c>
      <c r="H10" s="28" t="s">
        <v>104</v>
      </c>
      <c r="I10" s="37"/>
    </row>
    <row r="11" spans="1:11" ht="12.75" customHeight="1">
      <c r="A11" s="6" t="s">
        <v>4</v>
      </c>
      <c r="B11" s="8">
        <v>147.5</v>
      </c>
      <c r="C11" s="8">
        <v>2.3594725884802159</v>
      </c>
      <c r="D11" s="3"/>
      <c r="F11" s="23" t="s">
        <v>4</v>
      </c>
      <c r="G11" s="25">
        <v>145.5</v>
      </c>
      <c r="H11" s="25">
        <v>2.1769662921348187</v>
      </c>
      <c r="I11" s="39"/>
      <c r="K11" s="18"/>
    </row>
    <row r="12" spans="1:11" ht="12.75" customHeight="1">
      <c r="A12" s="6" t="s">
        <v>5</v>
      </c>
      <c r="B12" s="12">
        <v>135.5</v>
      </c>
      <c r="C12" s="12">
        <v>2.4962178517397904</v>
      </c>
      <c r="D12" s="3"/>
      <c r="F12" s="23" t="s">
        <v>5</v>
      </c>
      <c r="G12" s="29">
        <v>134</v>
      </c>
      <c r="H12" s="29">
        <v>2.6033690658499253</v>
      </c>
      <c r="I12" s="39"/>
      <c r="K12" s="18"/>
    </row>
    <row r="13" spans="1:11" ht="12.75" customHeight="1">
      <c r="A13" s="6" t="s">
        <v>6</v>
      </c>
      <c r="B13" s="12">
        <v>135.69999999999999</v>
      </c>
      <c r="C13" s="12">
        <v>2.4924471299093476</v>
      </c>
      <c r="D13" s="3"/>
      <c r="F13" s="23" t="s">
        <v>6</v>
      </c>
      <c r="G13" s="29">
        <v>134.1</v>
      </c>
      <c r="H13" s="29">
        <v>2.601377199693955</v>
      </c>
      <c r="I13" s="39"/>
      <c r="K13" s="18"/>
    </row>
    <row r="14" spans="1:11" ht="12.75" customHeight="1">
      <c r="A14" s="6" t="s">
        <v>7</v>
      </c>
      <c r="B14" s="12">
        <v>135.1</v>
      </c>
      <c r="C14" s="12">
        <v>2.5037936267071181</v>
      </c>
      <c r="D14" s="3"/>
      <c r="F14" s="23" t="s">
        <v>7</v>
      </c>
      <c r="G14" s="29">
        <v>133.5</v>
      </c>
      <c r="H14" s="29">
        <v>2.5345622119815836</v>
      </c>
      <c r="I14" s="39"/>
      <c r="K14" s="18"/>
    </row>
    <row r="15" spans="1:11" ht="12.75" customHeight="1">
      <c r="A15" s="6" t="s">
        <v>8</v>
      </c>
      <c r="B15" s="12">
        <v>134.69999999999999</v>
      </c>
      <c r="C15" s="12">
        <v>2.9029793735676046</v>
      </c>
      <c r="D15" s="3"/>
      <c r="F15" s="23" t="s">
        <v>8</v>
      </c>
      <c r="G15" s="29">
        <v>133</v>
      </c>
      <c r="H15" s="29">
        <v>2.941176470588247</v>
      </c>
      <c r="I15" s="39"/>
      <c r="K15" s="18"/>
    </row>
    <row r="16" spans="1:11" ht="12.75" customHeight="1">
      <c r="A16" s="6" t="s">
        <v>9</v>
      </c>
      <c r="B16" s="12">
        <v>135.4</v>
      </c>
      <c r="C16" s="12">
        <v>1.5753938484621033</v>
      </c>
      <c r="D16" s="3"/>
      <c r="F16" s="23" t="s">
        <v>9</v>
      </c>
      <c r="G16" s="29">
        <v>135.4</v>
      </c>
      <c r="H16" s="29">
        <v>1.5753938484621033</v>
      </c>
      <c r="I16" s="39"/>
      <c r="K16" s="18"/>
    </row>
    <row r="17" spans="1:11" ht="12.75" customHeight="1">
      <c r="A17" s="6" t="s">
        <v>10</v>
      </c>
      <c r="B17" s="12">
        <v>132</v>
      </c>
      <c r="C17" s="12">
        <v>1.8518518518518601</v>
      </c>
      <c r="D17" s="3"/>
      <c r="F17" s="23" t="s">
        <v>10</v>
      </c>
      <c r="G17" s="29">
        <v>131.1</v>
      </c>
      <c r="H17" s="29">
        <v>1.9440124416796323</v>
      </c>
      <c r="I17" s="39"/>
      <c r="K17" s="18"/>
    </row>
    <row r="18" spans="1:11" ht="12.75" customHeight="1">
      <c r="A18" s="6" t="s">
        <v>11</v>
      </c>
      <c r="B18" s="12">
        <v>136.6</v>
      </c>
      <c r="C18" s="12">
        <v>1.8642803877703118</v>
      </c>
      <c r="D18" s="3"/>
      <c r="F18" s="23" t="s">
        <v>11</v>
      </c>
      <c r="G18" s="29">
        <v>135.4</v>
      </c>
      <c r="H18" s="29">
        <v>2.0346646571213434</v>
      </c>
      <c r="I18" s="39"/>
      <c r="K18" s="18"/>
    </row>
    <row r="19" spans="1:11" ht="12.75" customHeight="1">
      <c r="A19" s="6" t="s">
        <v>12</v>
      </c>
      <c r="B19" s="12">
        <v>135.1</v>
      </c>
      <c r="C19" s="12">
        <v>0.89619118745332127</v>
      </c>
      <c r="D19" s="3"/>
      <c r="F19" s="23" t="s">
        <v>12</v>
      </c>
      <c r="G19" s="29">
        <v>133.5</v>
      </c>
      <c r="H19" s="29">
        <v>0.90702947845804349</v>
      </c>
      <c r="I19" s="39"/>
      <c r="K19" s="18"/>
    </row>
    <row r="20" spans="1:11" ht="12.75" customHeight="1">
      <c r="A20" s="6" t="s">
        <v>13</v>
      </c>
      <c r="B20" s="12">
        <v>132.9</v>
      </c>
      <c r="C20" s="12">
        <v>0</v>
      </c>
      <c r="D20" s="3"/>
      <c r="F20" s="23" t="s">
        <v>13</v>
      </c>
      <c r="G20" s="29">
        <v>131.6</v>
      </c>
      <c r="H20" s="29">
        <v>7.6045627376419844E-2</v>
      </c>
      <c r="I20" s="39"/>
      <c r="K20" s="18"/>
    </row>
    <row r="21" spans="1:11" ht="12.75" customHeight="1">
      <c r="A21" s="6" t="s">
        <v>14</v>
      </c>
      <c r="B21" s="12">
        <v>132.19999999999999</v>
      </c>
      <c r="C21" s="12">
        <v>2.4806201550387597</v>
      </c>
      <c r="D21" s="3"/>
      <c r="F21" s="23" t="s">
        <v>14</v>
      </c>
      <c r="G21" s="29">
        <v>131</v>
      </c>
      <c r="H21" s="29">
        <v>2.4237685691946842</v>
      </c>
      <c r="I21" s="39"/>
      <c r="K21" s="18"/>
    </row>
    <row r="22" spans="1:11" ht="12.75" customHeight="1">
      <c r="A22" s="6" t="s">
        <v>15</v>
      </c>
      <c r="B22" s="12">
        <v>132.5</v>
      </c>
      <c r="C22" s="12">
        <v>2.3956723338485197</v>
      </c>
      <c r="D22" s="3"/>
      <c r="F22" s="23" t="s">
        <v>15</v>
      </c>
      <c r="G22" s="29">
        <v>131.19999999999999</v>
      </c>
      <c r="H22" s="29">
        <v>2.1806853582554409</v>
      </c>
      <c r="I22" s="39"/>
      <c r="K22" s="18"/>
    </row>
    <row r="23" spans="1:11" ht="12.75" customHeight="1">
      <c r="A23" s="6" t="s">
        <v>16</v>
      </c>
      <c r="B23" s="12">
        <v>133.19999999999999</v>
      </c>
      <c r="C23" s="12">
        <v>-1.0401188707280906</v>
      </c>
      <c r="D23" s="3"/>
      <c r="F23" s="23" t="s">
        <v>16</v>
      </c>
      <c r="G23" s="29">
        <v>132.80000000000001</v>
      </c>
      <c r="H23" s="29">
        <v>-0.82150858849887598</v>
      </c>
      <c r="I23" s="39"/>
      <c r="K23" s="18"/>
    </row>
    <row r="24" spans="1:11" ht="12.75" customHeight="1">
      <c r="A24" s="6" t="s">
        <v>17</v>
      </c>
      <c r="B24" s="12">
        <v>135.30000000000001</v>
      </c>
      <c r="C24" s="12">
        <v>0.29651593773165619</v>
      </c>
      <c r="D24" s="3"/>
      <c r="F24" s="23" t="s">
        <v>17</v>
      </c>
      <c r="G24" s="29">
        <v>134.30000000000001</v>
      </c>
      <c r="H24" s="29">
        <v>0.52395209580839985</v>
      </c>
      <c r="I24" s="39"/>
      <c r="K24" s="18"/>
    </row>
    <row r="25" spans="1:11" ht="12.75" customHeight="1">
      <c r="A25" s="6" t="s">
        <v>18</v>
      </c>
      <c r="B25" s="12">
        <v>135.6</v>
      </c>
      <c r="C25" s="12">
        <v>3.1963470319634535</v>
      </c>
      <c r="D25" s="3"/>
      <c r="F25" s="23" t="s">
        <v>18</v>
      </c>
      <c r="G25" s="29">
        <v>134.6</v>
      </c>
      <c r="H25" s="29">
        <v>3.1417624521072662</v>
      </c>
      <c r="I25" s="39"/>
      <c r="K25" s="18"/>
    </row>
    <row r="26" spans="1:11" ht="12.75" customHeight="1">
      <c r="A26" s="6" t="s">
        <v>19</v>
      </c>
      <c r="B26" s="12">
        <v>134.6</v>
      </c>
      <c r="C26" s="12">
        <v>0.52277819268109482</v>
      </c>
      <c r="D26" s="3"/>
      <c r="F26" s="23" t="s">
        <v>19</v>
      </c>
      <c r="G26" s="29">
        <v>133.4</v>
      </c>
      <c r="H26" s="29">
        <v>0.6792452830188811</v>
      </c>
      <c r="I26" s="39"/>
      <c r="K26" s="18"/>
    </row>
    <row r="27" spans="1:11" ht="12.75" customHeight="1">
      <c r="A27" s="6" t="s">
        <v>20</v>
      </c>
      <c r="B27" s="12">
        <v>133.5</v>
      </c>
      <c r="C27" s="12">
        <v>1.1363636363636465</v>
      </c>
      <c r="D27" s="3"/>
      <c r="F27" s="23" t="s">
        <v>20</v>
      </c>
      <c r="G27" s="29">
        <v>131.9</v>
      </c>
      <c r="H27" s="29">
        <v>1.2279355333844943</v>
      </c>
      <c r="I27" s="39"/>
      <c r="K27" s="18"/>
    </row>
    <row r="28" spans="1:11" ht="12.75" customHeight="1">
      <c r="A28" s="6" t="s">
        <v>21</v>
      </c>
      <c r="B28" s="12">
        <v>134.1</v>
      </c>
      <c r="C28" s="12">
        <v>1.8223234624145768</v>
      </c>
      <c r="D28" s="3"/>
      <c r="F28" s="23" t="s">
        <v>21</v>
      </c>
      <c r="G28" s="29">
        <v>132.5</v>
      </c>
      <c r="H28" s="29">
        <v>1.9230769230769162</v>
      </c>
      <c r="I28" s="39"/>
      <c r="K28" s="18"/>
    </row>
    <row r="29" spans="1:11" ht="12.75" customHeight="1">
      <c r="A29" s="6" t="s">
        <v>22</v>
      </c>
      <c r="B29" s="12">
        <v>134.80000000000001</v>
      </c>
      <c r="C29" s="12">
        <v>0</v>
      </c>
      <c r="D29" s="3"/>
      <c r="F29" s="23" t="s">
        <v>22</v>
      </c>
      <c r="G29" s="29">
        <v>134.1</v>
      </c>
      <c r="H29" s="29">
        <v>-7.4515648286133107E-2</v>
      </c>
      <c r="I29" s="39"/>
      <c r="K29" s="18"/>
    </row>
    <row r="30" spans="1:11" ht="12.75" customHeight="1">
      <c r="A30" s="6" t="s">
        <v>23</v>
      </c>
      <c r="B30" s="12">
        <v>127.7</v>
      </c>
      <c r="C30" s="12">
        <v>0.23547880690737433</v>
      </c>
      <c r="D30" s="3"/>
      <c r="F30" s="23" t="s">
        <v>23</v>
      </c>
      <c r="G30" s="29">
        <v>126.1</v>
      </c>
      <c r="H30" s="29">
        <v>0.31821797931581575</v>
      </c>
      <c r="I30" s="39"/>
      <c r="K30" s="18"/>
    </row>
    <row r="31" spans="1:11" s="13" customFormat="1" ht="12.75" customHeight="1">
      <c r="A31" s="9" t="s">
        <v>24</v>
      </c>
      <c r="B31" s="10">
        <v>132.5</v>
      </c>
      <c r="C31" s="10">
        <v>1.067887109077037</v>
      </c>
      <c r="D31" s="6"/>
      <c r="F31" s="26" t="s">
        <v>24</v>
      </c>
      <c r="G31" s="27">
        <v>131.19999999999999</v>
      </c>
      <c r="H31" s="27">
        <v>1.1565150346954489</v>
      </c>
      <c r="I31" s="39"/>
      <c r="J31" s="18"/>
      <c r="K31" s="18"/>
    </row>
    <row r="32" spans="1:11">
      <c r="A32" s="3"/>
      <c r="B32" s="3"/>
      <c r="C32" s="3"/>
      <c r="D32" s="3"/>
      <c r="F32" s="20"/>
      <c r="G32" s="20"/>
      <c r="H32" s="20"/>
      <c r="I32" s="37"/>
    </row>
    <row r="33" spans="1:9">
      <c r="A33" s="4" t="s">
        <v>25</v>
      </c>
      <c r="B33" s="14"/>
      <c r="C33" s="5"/>
      <c r="D33" s="3"/>
      <c r="F33" s="21" t="s">
        <v>25</v>
      </c>
      <c r="G33" s="30"/>
      <c r="H33" s="22"/>
      <c r="I33" s="37"/>
    </row>
    <row r="34" spans="1:9">
      <c r="A34" s="6"/>
      <c r="B34" s="7">
        <v>44440</v>
      </c>
      <c r="C34" s="8" t="s">
        <v>1</v>
      </c>
      <c r="D34" s="3"/>
      <c r="F34" s="23"/>
      <c r="G34" s="24">
        <v>44440</v>
      </c>
      <c r="H34" s="25" t="s">
        <v>1</v>
      </c>
      <c r="I34" s="37"/>
    </row>
    <row r="35" spans="1:9">
      <c r="A35" s="9"/>
      <c r="B35" s="10" t="s">
        <v>2</v>
      </c>
      <c r="C35" s="11" t="s">
        <v>103</v>
      </c>
      <c r="D35" s="3"/>
      <c r="F35" s="26"/>
      <c r="G35" s="27" t="s">
        <v>2</v>
      </c>
      <c r="H35" s="28" t="s">
        <v>104</v>
      </c>
      <c r="I35" s="37"/>
    </row>
    <row r="36" spans="1:9">
      <c r="A36" s="6" t="s">
        <v>4</v>
      </c>
      <c r="B36" s="12">
        <v>143.6</v>
      </c>
      <c r="C36" s="12">
        <v>0.77192982456140147</v>
      </c>
      <c r="D36" s="3"/>
      <c r="F36" s="23" t="s">
        <v>4</v>
      </c>
      <c r="G36" s="29">
        <v>143.6</v>
      </c>
      <c r="H36" s="29">
        <v>0.77192982456140147</v>
      </c>
      <c r="I36" s="39"/>
    </row>
    <row r="37" spans="1:9">
      <c r="A37" s="6" t="s">
        <v>5</v>
      </c>
      <c r="B37" s="12">
        <v>139.69999999999999</v>
      </c>
      <c r="C37" s="12">
        <v>2.344322344322336</v>
      </c>
      <c r="D37" s="3"/>
      <c r="F37" s="23" t="s">
        <v>5</v>
      </c>
      <c r="G37" s="29">
        <v>139.69999999999999</v>
      </c>
      <c r="H37" s="29">
        <v>2.344322344322336</v>
      </c>
      <c r="I37" s="39"/>
    </row>
    <row r="38" spans="1:9">
      <c r="A38" s="6" t="s">
        <v>6</v>
      </c>
      <c r="B38" s="12">
        <v>140.1</v>
      </c>
      <c r="C38" s="12">
        <v>2.1881838074398141</v>
      </c>
      <c r="D38" s="3"/>
      <c r="F38" s="23" t="s">
        <v>6</v>
      </c>
      <c r="G38" s="29">
        <v>140.1</v>
      </c>
      <c r="H38" s="29">
        <v>2.1881838074398141</v>
      </c>
      <c r="I38" s="39"/>
    </row>
    <row r="39" spans="1:9">
      <c r="A39" s="6" t="s">
        <v>7</v>
      </c>
      <c r="B39" s="12">
        <v>140</v>
      </c>
      <c r="C39" s="12">
        <v>2.1897810218978186</v>
      </c>
      <c r="D39" s="3"/>
      <c r="F39" s="23" t="s">
        <v>7</v>
      </c>
      <c r="G39" s="29">
        <v>140</v>
      </c>
      <c r="H39" s="29">
        <v>2.1897810218978186</v>
      </c>
      <c r="I39" s="39"/>
    </row>
    <row r="40" spans="1:9">
      <c r="A40" s="6" t="s">
        <v>8</v>
      </c>
      <c r="B40" s="12">
        <v>139</v>
      </c>
      <c r="C40" s="12">
        <v>2.0558002936857722</v>
      </c>
      <c r="D40" s="3"/>
      <c r="F40" s="23" t="s">
        <v>8</v>
      </c>
      <c r="G40" s="29">
        <v>139</v>
      </c>
      <c r="H40" s="29">
        <v>2.0558002936857722</v>
      </c>
      <c r="I40" s="39"/>
    </row>
    <row r="41" spans="1:9">
      <c r="A41" s="6" t="s">
        <v>9</v>
      </c>
      <c r="B41" s="12">
        <v>139</v>
      </c>
      <c r="C41" s="12">
        <v>3.1157270029673612</v>
      </c>
      <c r="D41" s="3"/>
      <c r="F41" s="23" t="s">
        <v>9</v>
      </c>
      <c r="G41" s="29">
        <v>139</v>
      </c>
      <c r="H41" s="29">
        <v>3.1157270029673612</v>
      </c>
      <c r="I41" s="39"/>
    </row>
    <row r="42" spans="1:9">
      <c r="A42" s="6" t="s">
        <v>10</v>
      </c>
      <c r="B42" s="12">
        <v>146.4</v>
      </c>
      <c r="C42" s="12">
        <v>4.7210300429184615</v>
      </c>
      <c r="D42" s="3"/>
      <c r="F42" s="23" t="s">
        <v>10</v>
      </c>
      <c r="G42" s="29">
        <v>146.4</v>
      </c>
      <c r="H42" s="29">
        <v>4.7210300429184615</v>
      </c>
      <c r="I42" s="39"/>
    </row>
    <row r="43" spans="1:9">
      <c r="A43" s="6" t="s">
        <v>11</v>
      </c>
      <c r="B43" s="12">
        <v>152.69999999999999</v>
      </c>
      <c r="C43" s="12">
        <v>3.1060094530722449</v>
      </c>
      <c r="D43" s="3"/>
      <c r="F43" s="23" t="s">
        <v>11</v>
      </c>
      <c r="G43" s="29">
        <v>152.69999999999999</v>
      </c>
      <c r="H43" s="29">
        <v>3.1060094530722449</v>
      </c>
      <c r="I43" s="39"/>
    </row>
    <row r="44" spans="1:9">
      <c r="A44" s="6" t="s">
        <v>12</v>
      </c>
      <c r="B44" s="12">
        <v>140.1</v>
      </c>
      <c r="C44" s="12">
        <v>2.7879677182685025</v>
      </c>
      <c r="D44" s="3"/>
      <c r="F44" s="23" t="s">
        <v>12</v>
      </c>
      <c r="G44" s="29">
        <v>140.1</v>
      </c>
      <c r="H44" s="29">
        <v>2.7879677182685025</v>
      </c>
      <c r="I44" s="39"/>
    </row>
    <row r="45" spans="1:9">
      <c r="A45" s="6" t="s">
        <v>13</v>
      </c>
      <c r="B45" s="12">
        <v>139.9</v>
      </c>
      <c r="C45" s="12">
        <v>2.5659824046920798</v>
      </c>
      <c r="D45" s="3"/>
      <c r="F45" s="23" t="s">
        <v>13</v>
      </c>
      <c r="G45" s="29">
        <v>139.9</v>
      </c>
      <c r="H45" s="29">
        <v>2.5659824046920798</v>
      </c>
      <c r="I45" s="39"/>
    </row>
    <row r="46" spans="1:9">
      <c r="A46" s="6" t="s">
        <v>14</v>
      </c>
      <c r="B46" s="12">
        <v>142.4</v>
      </c>
      <c r="C46" s="12">
        <v>0.92133238837703857</v>
      </c>
      <c r="D46" s="3"/>
      <c r="F46" s="23" t="s">
        <v>14</v>
      </c>
      <c r="G46" s="29">
        <v>142.30000000000001</v>
      </c>
      <c r="H46" s="29">
        <v>0.85046066619420824</v>
      </c>
      <c r="I46" s="39"/>
    </row>
    <row r="47" spans="1:9">
      <c r="A47" s="6" t="s">
        <v>15</v>
      </c>
      <c r="B47" s="12">
        <v>144.5</v>
      </c>
      <c r="C47" s="12">
        <v>2.7738264580369876</v>
      </c>
      <c r="D47" s="3"/>
      <c r="F47" s="23" t="s">
        <v>15</v>
      </c>
      <c r="G47" s="29">
        <v>144.5</v>
      </c>
      <c r="H47" s="29">
        <v>2.7738264580369876</v>
      </c>
      <c r="I47" s="39"/>
    </row>
    <row r="48" spans="1:9">
      <c r="A48" s="6" t="s">
        <v>16</v>
      </c>
      <c r="B48" s="12">
        <v>139.19999999999999</v>
      </c>
      <c r="C48" s="12">
        <v>0.36049026676279183</v>
      </c>
      <c r="D48" s="3"/>
      <c r="F48" s="23" t="s">
        <v>16</v>
      </c>
      <c r="G48" s="29">
        <v>139.19999999999999</v>
      </c>
      <c r="H48" s="29">
        <v>0.36049026676279183</v>
      </c>
      <c r="I48" s="39"/>
    </row>
    <row r="49" spans="1:9">
      <c r="A49" s="6" t="s">
        <v>26</v>
      </c>
      <c r="B49" s="12">
        <v>141.9</v>
      </c>
      <c r="C49" s="12">
        <v>3.2751091703056678</v>
      </c>
      <c r="D49" s="3"/>
      <c r="F49" s="23" t="s">
        <v>26</v>
      </c>
      <c r="G49" s="29">
        <v>141.9</v>
      </c>
      <c r="H49" s="29">
        <v>3.2751091703056678</v>
      </c>
      <c r="I49" s="39"/>
    </row>
    <row r="50" spans="1:9">
      <c r="A50" s="6" t="s">
        <v>27</v>
      </c>
      <c r="B50" s="12">
        <v>148.30000000000001</v>
      </c>
      <c r="C50" s="12">
        <v>1.5058179329226595</v>
      </c>
      <c r="D50" s="3"/>
      <c r="F50" s="23" t="s">
        <v>27</v>
      </c>
      <c r="G50" s="29">
        <v>148.30000000000001</v>
      </c>
      <c r="H50" s="29">
        <v>1.5058179329226595</v>
      </c>
      <c r="I50" s="39"/>
    </row>
    <row r="51" spans="1:9">
      <c r="A51" s="6" t="s">
        <v>17</v>
      </c>
      <c r="B51" s="12">
        <v>141.6</v>
      </c>
      <c r="C51" s="12">
        <v>2.0908435472242193</v>
      </c>
      <c r="D51" s="3"/>
      <c r="F51" s="23" t="s">
        <v>17</v>
      </c>
      <c r="G51" s="29">
        <v>141.6</v>
      </c>
      <c r="H51" s="29">
        <v>2.0908435472242193</v>
      </c>
      <c r="I51" s="39"/>
    </row>
    <row r="52" spans="1:9">
      <c r="A52" s="6" t="s">
        <v>18</v>
      </c>
      <c r="B52" s="12">
        <v>146.19999999999999</v>
      </c>
      <c r="C52" s="12">
        <v>4.6528274874731546</v>
      </c>
      <c r="D52" s="3"/>
      <c r="F52" s="23" t="s">
        <v>18</v>
      </c>
      <c r="G52" s="29">
        <v>146.19999999999999</v>
      </c>
      <c r="H52" s="29">
        <v>4.6528274874731546</v>
      </c>
      <c r="I52" s="39"/>
    </row>
    <row r="53" spans="1:9">
      <c r="A53" s="6" t="s">
        <v>28</v>
      </c>
      <c r="B53" s="12">
        <v>135.69999999999999</v>
      </c>
      <c r="C53" s="12">
        <v>2.6475037821482639</v>
      </c>
      <c r="D53" s="3"/>
      <c r="F53" s="23" t="s">
        <v>28</v>
      </c>
      <c r="G53" s="29">
        <v>135.69999999999999</v>
      </c>
      <c r="H53" s="29">
        <v>2.6475037821482639</v>
      </c>
      <c r="I53" s="39"/>
    </row>
    <row r="54" spans="1:9">
      <c r="A54" s="6" t="s">
        <v>19</v>
      </c>
      <c r="B54" s="12">
        <v>148.69999999999999</v>
      </c>
      <c r="C54" s="12">
        <v>2.2696011004126326</v>
      </c>
      <c r="D54" s="3"/>
      <c r="F54" s="23" t="s">
        <v>19</v>
      </c>
      <c r="G54" s="29">
        <v>148.69999999999999</v>
      </c>
      <c r="H54" s="29">
        <v>2.2696011004126326</v>
      </c>
      <c r="I54" s="39"/>
    </row>
    <row r="55" spans="1:9">
      <c r="A55" s="6" t="s">
        <v>29</v>
      </c>
      <c r="B55" s="12">
        <v>151.4</v>
      </c>
      <c r="C55" s="12">
        <v>2.5050778605281154</v>
      </c>
      <c r="D55" s="3"/>
      <c r="F55" s="23" t="s">
        <v>29</v>
      </c>
      <c r="G55" s="29">
        <v>151.30000000000001</v>
      </c>
      <c r="H55" s="29">
        <v>2.5762711864406818</v>
      </c>
      <c r="I55" s="39"/>
    </row>
    <row r="56" spans="1:9">
      <c r="A56" s="6" t="s">
        <v>20</v>
      </c>
      <c r="B56" s="12">
        <v>146.80000000000001</v>
      </c>
      <c r="C56" s="12">
        <v>1.6620498614958512</v>
      </c>
      <c r="D56" s="3"/>
      <c r="F56" s="23" t="s">
        <v>20</v>
      </c>
      <c r="G56" s="29">
        <v>146.80000000000001</v>
      </c>
      <c r="H56" s="29">
        <v>1.8030513176144458</v>
      </c>
      <c r="I56" s="39"/>
    </row>
    <row r="57" spans="1:9">
      <c r="A57" s="6" t="s">
        <v>21</v>
      </c>
      <c r="B57" s="12">
        <v>148.9</v>
      </c>
      <c r="C57" s="12">
        <v>1.0176390773405597</v>
      </c>
      <c r="D57" s="3"/>
      <c r="F57" s="23" t="s">
        <v>21</v>
      </c>
      <c r="G57" s="29">
        <v>148.69999999999999</v>
      </c>
      <c r="H57" s="29">
        <v>1.2253233492171445</v>
      </c>
      <c r="I57" s="39"/>
    </row>
    <row r="58" spans="1:9">
      <c r="A58" s="6" t="s">
        <v>22</v>
      </c>
      <c r="B58" s="12">
        <v>139.1</v>
      </c>
      <c r="C58" s="12">
        <v>-1.1371712864250094</v>
      </c>
      <c r="D58" s="3"/>
      <c r="F58" s="23" t="s">
        <v>22</v>
      </c>
      <c r="G58" s="29">
        <v>139.1</v>
      </c>
      <c r="H58" s="29">
        <v>-1.1371712864250094</v>
      </c>
      <c r="I58" s="39"/>
    </row>
    <row r="59" spans="1:9">
      <c r="A59" s="6" t="s">
        <v>23</v>
      </c>
      <c r="B59" s="12">
        <v>144.5</v>
      </c>
      <c r="C59" s="12">
        <v>2.7738264580369876</v>
      </c>
      <c r="D59" s="3"/>
      <c r="F59" s="23" t="s">
        <v>23</v>
      </c>
      <c r="G59" s="29">
        <v>144.5</v>
      </c>
      <c r="H59" s="29">
        <v>2.7738264580369876</v>
      </c>
      <c r="I59" s="39"/>
    </row>
    <row r="60" spans="1:9">
      <c r="A60" s="9" t="s">
        <v>30</v>
      </c>
      <c r="B60" s="10">
        <v>141.80000000000001</v>
      </c>
      <c r="C60" s="10">
        <v>2.3088023088023268</v>
      </c>
      <c r="D60" s="5"/>
      <c r="F60" s="26" t="s">
        <v>30</v>
      </c>
      <c r="G60" s="27">
        <v>141.80000000000001</v>
      </c>
      <c r="H60" s="27">
        <v>2.3088023088023268</v>
      </c>
      <c r="I60" s="39"/>
    </row>
    <row r="62" spans="1:9">
      <c r="A62" s="40" t="s">
        <v>68</v>
      </c>
    </row>
    <row r="63" spans="1:9">
      <c r="A63" s="49" t="s">
        <v>95</v>
      </c>
    </row>
    <row r="66" spans="1:2" ht="13.5" customHeight="1"/>
    <row r="74" spans="1:2">
      <c r="B74" s="16"/>
    </row>
    <row r="75" spans="1:2">
      <c r="B75" s="15"/>
    </row>
    <row r="76" spans="1:2">
      <c r="A76" s="16" t="s">
        <v>38</v>
      </c>
      <c r="B76" s="17"/>
    </row>
    <row r="77" spans="1:2">
      <c r="A77" s="15" t="s">
        <v>36</v>
      </c>
    </row>
    <row r="78" spans="1:2">
      <c r="A78" s="17" t="s">
        <v>37</v>
      </c>
    </row>
  </sheetData>
  <hyperlinks>
    <hyperlink ref="A78" r:id="rId1" xr:uid="{460819A7-369D-4C19-9DFD-A2D4CAB47ED8}"/>
    <hyperlink ref="A77" r:id="rId2" xr:uid="{D80E5432-5F0B-48C8-87A9-E13547C140C3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2"/>
  <sheetViews>
    <sheetView topLeftCell="A31" zoomScale="90" zoomScaleNormal="90" workbookViewId="0">
      <selection activeCell="M15" sqref="M15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5" max="5" width="2.33203125" customWidth="1"/>
    <col min="6" max="6" width="11.5546875" customWidth="1"/>
    <col min="7" max="7" width="13.6640625" customWidth="1"/>
    <col min="8" max="8" width="14.88671875" customWidth="1"/>
    <col min="9" max="9" width="10.33203125" customWidth="1"/>
    <col min="10" max="10" width="2.6640625" customWidth="1"/>
    <col min="11" max="13" width="12" customWidth="1"/>
    <col min="14" max="14" width="11.88671875" customWidth="1"/>
    <col min="15" max="15" width="3.44140625" customWidth="1"/>
    <col min="16" max="17" width="18.5546875" customWidth="1"/>
    <col min="18" max="18" width="26.109375" customWidth="1"/>
  </cols>
  <sheetData>
    <row r="1" spans="1:21" ht="28.8">
      <c r="A1" s="34" t="s">
        <v>41</v>
      </c>
    </row>
    <row r="2" spans="1:21" ht="14.25" customHeight="1">
      <c r="A2" s="32"/>
      <c r="B2" s="33" t="s">
        <v>42</v>
      </c>
    </row>
    <row r="3" spans="1:21" ht="15.6">
      <c r="A3" s="31"/>
      <c r="B3" s="33" t="s">
        <v>43</v>
      </c>
    </row>
    <row r="5" spans="1:21" ht="15.6">
      <c r="A5" s="1" t="s">
        <v>44</v>
      </c>
      <c r="B5" s="3"/>
      <c r="C5" s="3"/>
      <c r="D5" s="3"/>
      <c r="F5" s="1" t="s">
        <v>44</v>
      </c>
      <c r="G5" s="3"/>
      <c r="H5" s="3"/>
      <c r="I5" s="3"/>
      <c r="K5" s="1" t="s">
        <v>44</v>
      </c>
      <c r="L5" s="3"/>
      <c r="M5" s="3"/>
      <c r="N5" s="3"/>
      <c r="P5" s="19" t="s">
        <v>45</v>
      </c>
      <c r="Q5" s="20"/>
      <c r="R5" s="20"/>
    </row>
    <row r="6" spans="1:21" s="2" customFormat="1" ht="15.6">
      <c r="A6" s="1" t="s">
        <v>34</v>
      </c>
      <c r="B6" s="1"/>
      <c r="C6" s="1"/>
      <c r="D6" s="1"/>
      <c r="F6" s="1" t="s">
        <v>33</v>
      </c>
      <c r="G6" s="1"/>
      <c r="H6" s="1"/>
      <c r="I6" s="1"/>
      <c r="K6" s="1" t="s">
        <v>32</v>
      </c>
      <c r="L6" s="1"/>
      <c r="M6" s="1"/>
      <c r="N6" s="1"/>
      <c r="P6" s="19" t="s">
        <v>40</v>
      </c>
      <c r="Q6" s="19"/>
      <c r="R6" s="19"/>
    </row>
    <row r="7" spans="1:21">
      <c r="A7" s="3"/>
      <c r="B7" s="3"/>
      <c r="C7" s="3"/>
      <c r="D7" s="3"/>
      <c r="F7" s="3"/>
      <c r="G7" s="3"/>
      <c r="H7" s="3"/>
      <c r="I7" s="3"/>
      <c r="K7" s="3"/>
      <c r="L7" s="3"/>
      <c r="M7" s="3"/>
      <c r="N7" s="3"/>
      <c r="P7" s="20"/>
      <c r="Q7" s="20"/>
      <c r="R7" s="20"/>
    </row>
    <row r="8" spans="1:21" ht="12.75" customHeight="1">
      <c r="A8" s="4" t="s">
        <v>0</v>
      </c>
      <c r="B8" s="5"/>
      <c r="C8" s="5"/>
      <c r="D8" s="3"/>
      <c r="F8" s="4" t="s">
        <v>0</v>
      </c>
      <c r="G8" s="5"/>
      <c r="H8" s="5"/>
      <c r="I8" s="3"/>
      <c r="K8" s="4" t="s">
        <v>0</v>
      </c>
      <c r="L8" s="5"/>
      <c r="M8" s="5"/>
      <c r="N8" s="3"/>
      <c r="P8" s="21" t="s">
        <v>0</v>
      </c>
      <c r="Q8" s="22"/>
      <c r="R8" s="22"/>
    </row>
    <row r="9" spans="1:21" ht="12.75" customHeight="1">
      <c r="A9" s="6"/>
      <c r="B9" s="7">
        <v>43922</v>
      </c>
      <c r="C9" s="8" t="s">
        <v>1</v>
      </c>
      <c r="D9" s="3"/>
      <c r="F9" s="6"/>
      <c r="G9" s="7">
        <v>43922</v>
      </c>
      <c r="H9" s="8" t="s">
        <v>1</v>
      </c>
      <c r="I9" s="3"/>
      <c r="K9" s="6"/>
      <c r="L9" s="7">
        <v>43922</v>
      </c>
      <c r="M9" s="8" t="s">
        <v>1</v>
      </c>
      <c r="N9" s="3"/>
      <c r="P9" s="23"/>
      <c r="Q9" s="24">
        <v>43922</v>
      </c>
      <c r="R9" s="25" t="s">
        <v>1</v>
      </c>
    </row>
    <row r="10" spans="1:21" ht="12.75" customHeight="1">
      <c r="A10" s="9"/>
      <c r="B10" s="10" t="s">
        <v>2</v>
      </c>
      <c r="C10" s="11" t="s">
        <v>3</v>
      </c>
      <c r="D10" s="3"/>
      <c r="F10" s="9"/>
      <c r="G10" s="10" t="s">
        <v>2</v>
      </c>
      <c r="H10" s="11" t="s">
        <v>3</v>
      </c>
      <c r="I10" s="3"/>
      <c r="K10" s="9"/>
      <c r="L10" s="10" t="s">
        <v>2</v>
      </c>
      <c r="M10" s="11" t="s">
        <v>3</v>
      </c>
      <c r="N10" s="3"/>
      <c r="P10" s="26"/>
      <c r="Q10" s="27" t="s">
        <v>2</v>
      </c>
      <c r="R10" s="28" t="s">
        <v>3</v>
      </c>
    </row>
    <row r="11" spans="1:21" ht="12.75" customHeight="1">
      <c r="A11" s="6" t="s">
        <v>4</v>
      </c>
      <c r="B11" s="8">
        <v>143.9</v>
      </c>
      <c r="C11" s="8">
        <v>2.0567375886524797</v>
      </c>
      <c r="D11" s="3"/>
      <c r="F11" s="6" t="s">
        <v>4</v>
      </c>
      <c r="G11" s="8">
        <v>140.19999999999999</v>
      </c>
      <c r="H11" s="8">
        <v>-0.56737588652483462</v>
      </c>
      <c r="I11" s="3"/>
      <c r="K11" s="6" t="s">
        <v>4</v>
      </c>
      <c r="L11" s="8">
        <v>141.6</v>
      </c>
      <c r="M11" s="8">
        <v>0.42553191489360653</v>
      </c>
      <c r="N11" s="3"/>
      <c r="P11" s="23" t="s">
        <v>4</v>
      </c>
      <c r="Q11" s="25">
        <v>137.9</v>
      </c>
      <c r="R11" s="25">
        <v>-2.1985815602836856</v>
      </c>
      <c r="U11" s="18"/>
    </row>
    <row r="12" spans="1:21" ht="12.75" customHeight="1">
      <c r="A12" s="6" t="s">
        <v>5</v>
      </c>
      <c r="B12" s="12">
        <v>134.4</v>
      </c>
      <c r="C12" s="12">
        <v>1.1286681715575675</v>
      </c>
      <c r="D12" s="3"/>
      <c r="F12" s="6" t="s">
        <v>5</v>
      </c>
      <c r="G12" s="12">
        <v>130.9</v>
      </c>
      <c r="H12" s="12">
        <v>-1.5048908954100826</v>
      </c>
      <c r="I12" s="3"/>
      <c r="K12" s="6" t="s">
        <v>5</v>
      </c>
      <c r="L12" s="12">
        <v>129</v>
      </c>
      <c r="M12" s="12">
        <v>-2.9345372460496622</v>
      </c>
      <c r="N12" s="3"/>
      <c r="P12" s="23" t="s">
        <v>5</v>
      </c>
      <c r="Q12" s="29">
        <v>125.7</v>
      </c>
      <c r="R12" s="29">
        <v>-5.4176072234762955</v>
      </c>
      <c r="U12" s="18"/>
    </row>
    <row r="13" spans="1:21" ht="12.75" customHeight="1">
      <c r="A13" s="6" t="s">
        <v>6</v>
      </c>
      <c r="B13" s="12">
        <v>134.5</v>
      </c>
      <c r="C13" s="12">
        <v>1.1278195488721776</v>
      </c>
      <c r="D13" s="3"/>
      <c r="F13" s="6" t="s">
        <v>6</v>
      </c>
      <c r="G13" s="12">
        <v>131</v>
      </c>
      <c r="H13" s="12">
        <v>-1.5037593984962405</v>
      </c>
      <c r="I13" s="3"/>
      <c r="K13" s="6" t="s">
        <v>6</v>
      </c>
      <c r="L13" s="12">
        <v>129.19999999999999</v>
      </c>
      <c r="M13" s="12">
        <v>-2.8571428571428692</v>
      </c>
      <c r="N13" s="3"/>
      <c r="P13" s="23" t="s">
        <v>6</v>
      </c>
      <c r="Q13" s="29">
        <v>125.8</v>
      </c>
      <c r="R13" s="29">
        <v>-5.4135338345864703</v>
      </c>
      <c r="U13" s="18"/>
    </row>
    <row r="14" spans="1:21" ht="12.75" customHeight="1">
      <c r="A14" s="6" t="s">
        <v>7</v>
      </c>
      <c r="B14" s="12">
        <v>134</v>
      </c>
      <c r="C14" s="12">
        <v>1.0558069381598756</v>
      </c>
      <c r="D14" s="3"/>
      <c r="F14" s="6" t="s">
        <v>7</v>
      </c>
      <c r="G14" s="12">
        <v>130.5</v>
      </c>
      <c r="H14" s="12">
        <v>-1.5837104072398134</v>
      </c>
      <c r="I14" s="3"/>
      <c r="K14" s="6" t="s">
        <v>7</v>
      </c>
      <c r="L14" s="12">
        <v>128.69999999999999</v>
      </c>
      <c r="M14" s="12">
        <v>-2.9411764705882359</v>
      </c>
      <c r="N14" s="3"/>
      <c r="P14" s="23" t="s">
        <v>7</v>
      </c>
      <c r="Q14" s="29">
        <v>125.3</v>
      </c>
      <c r="R14" s="29">
        <v>-5.505279034690802</v>
      </c>
      <c r="U14" s="18"/>
    </row>
    <row r="15" spans="1:21" ht="12.75" customHeight="1">
      <c r="A15" s="6" t="s">
        <v>8</v>
      </c>
      <c r="B15" s="12">
        <v>133.30000000000001</v>
      </c>
      <c r="C15" s="12">
        <v>1.0614101592115288</v>
      </c>
      <c r="D15" s="3"/>
      <c r="F15" s="6" t="s">
        <v>8</v>
      </c>
      <c r="G15" s="12">
        <v>129.6</v>
      </c>
      <c r="H15" s="12">
        <v>-1.7437452615618021</v>
      </c>
      <c r="I15" s="3"/>
      <c r="K15" s="6" t="s">
        <v>8</v>
      </c>
      <c r="L15" s="12">
        <v>127.9</v>
      </c>
      <c r="M15" s="12">
        <v>-3.0326004548900665</v>
      </c>
      <c r="N15" s="3"/>
      <c r="P15" s="23" t="s">
        <v>8</v>
      </c>
      <c r="Q15" s="29">
        <v>124.4</v>
      </c>
      <c r="R15" s="29">
        <v>-5.6861258529188774</v>
      </c>
      <c r="U15" s="18"/>
    </row>
    <row r="16" spans="1:21" ht="12.75" customHeight="1">
      <c r="A16" s="6" t="s">
        <v>9</v>
      </c>
      <c r="B16" s="12">
        <v>136.19999999999999</v>
      </c>
      <c r="C16" s="12">
        <v>1.1887072808320909</v>
      </c>
      <c r="D16" s="3"/>
      <c r="F16" s="6" t="s">
        <v>9</v>
      </c>
      <c r="G16" s="12">
        <v>134.1</v>
      </c>
      <c r="H16" s="12">
        <v>-0.3714710252600284</v>
      </c>
      <c r="I16" s="3"/>
      <c r="K16" s="6" t="s">
        <v>9</v>
      </c>
      <c r="L16" s="12">
        <v>132.5</v>
      </c>
      <c r="M16" s="12">
        <v>-1.5601783060921193</v>
      </c>
      <c r="N16" s="3"/>
      <c r="P16" s="23" t="s">
        <v>9</v>
      </c>
      <c r="Q16" s="29">
        <v>130.4</v>
      </c>
      <c r="R16" s="29">
        <v>-3.1203566121842385</v>
      </c>
      <c r="U16" s="18"/>
    </row>
    <row r="17" spans="1:21" ht="12.75" customHeight="1">
      <c r="A17" s="6" t="s">
        <v>10</v>
      </c>
      <c r="B17" s="12">
        <v>130.80000000000001</v>
      </c>
      <c r="C17" s="12">
        <v>0.84811102544335437</v>
      </c>
      <c r="D17" s="3"/>
      <c r="F17" s="6" t="s">
        <v>10</v>
      </c>
      <c r="G17" s="12">
        <v>128.1</v>
      </c>
      <c r="H17" s="12">
        <v>-1.2336160370084781</v>
      </c>
      <c r="I17" s="3"/>
      <c r="K17" s="6" t="s">
        <v>10</v>
      </c>
      <c r="L17" s="12">
        <v>124.1</v>
      </c>
      <c r="M17" s="12">
        <v>-4.3176561295296789</v>
      </c>
      <c r="N17" s="3"/>
      <c r="P17" s="23" t="s">
        <v>10</v>
      </c>
      <c r="Q17" s="29">
        <v>121.5</v>
      </c>
      <c r="R17" s="29">
        <v>-6.32228218966846</v>
      </c>
      <c r="U17" s="18"/>
    </row>
    <row r="18" spans="1:21" ht="12.75" customHeight="1">
      <c r="A18" s="6" t="s">
        <v>11</v>
      </c>
      <c r="B18" s="12">
        <v>134.69999999999999</v>
      </c>
      <c r="C18" s="12">
        <v>2.200303490136557</v>
      </c>
      <c r="D18" s="3"/>
      <c r="F18" s="6" t="s">
        <v>11</v>
      </c>
      <c r="G18" s="12">
        <v>131.5</v>
      </c>
      <c r="H18" s="12">
        <v>-0.22761760242793194</v>
      </c>
      <c r="I18" s="3"/>
      <c r="K18" s="6" t="s">
        <v>11</v>
      </c>
      <c r="L18" s="12">
        <v>124.1</v>
      </c>
      <c r="M18" s="12">
        <v>-5.8421851289833242</v>
      </c>
      <c r="N18" s="3"/>
      <c r="P18" s="23" t="s">
        <v>11</v>
      </c>
      <c r="Q18" s="29">
        <v>121.1</v>
      </c>
      <c r="R18" s="29">
        <v>-8.1183611532625317</v>
      </c>
      <c r="U18" s="18"/>
    </row>
    <row r="19" spans="1:21" ht="12.75" customHeight="1">
      <c r="A19" s="6" t="s">
        <v>12</v>
      </c>
      <c r="B19" s="12">
        <v>135.80000000000001</v>
      </c>
      <c r="C19" s="12">
        <v>2.182091798344632</v>
      </c>
      <c r="D19" s="3"/>
      <c r="F19" s="6" t="s">
        <v>12</v>
      </c>
      <c r="G19" s="12">
        <v>132.30000000000001</v>
      </c>
      <c r="H19" s="12">
        <v>-0.45146726862301811</v>
      </c>
      <c r="I19" s="3"/>
      <c r="K19" s="6" t="s">
        <v>12</v>
      </c>
      <c r="L19" s="12">
        <v>128.4</v>
      </c>
      <c r="M19" s="12">
        <v>-3.3860045146726914</v>
      </c>
      <c r="N19" s="3"/>
      <c r="P19" s="23" t="s">
        <v>12</v>
      </c>
      <c r="Q19" s="29">
        <v>125.2</v>
      </c>
      <c r="R19" s="29">
        <v>-5.7938299473288213</v>
      </c>
      <c r="U19" s="18"/>
    </row>
    <row r="20" spans="1:21" ht="12.75" customHeight="1">
      <c r="A20" s="6" t="s">
        <v>13</v>
      </c>
      <c r="B20" s="12">
        <v>134.69999999999999</v>
      </c>
      <c r="C20" s="12">
        <v>3.1393568147013662</v>
      </c>
      <c r="D20" s="3"/>
      <c r="F20" s="6" t="s">
        <v>13</v>
      </c>
      <c r="G20" s="12">
        <v>131.6</v>
      </c>
      <c r="H20" s="12">
        <v>0.76569678407349961</v>
      </c>
      <c r="I20" s="3"/>
      <c r="K20" s="6" t="s">
        <v>13</v>
      </c>
      <c r="L20" s="12">
        <v>125.9</v>
      </c>
      <c r="M20" s="12">
        <v>-3.5987748851454726</v>
      </c>
      <c r="N20" s="3"/>
      <c r="P20" s="23" t="s">
        <v>13</v>
      </c>
      <c r="Q20" s="29">
        <v>123.1</v>
      </c>
      <c r="R20" s="29">
        <v>-5.7427258805513031</v>
      </c>
      <c r="U20" s="18"/>
    </row>
    <row r="21" spans="1:21" ht="12.75" customHeight="1">
      <c r="A21" s="6" t="s">
        <v>14</v>
      </c>
      <c r="B21" s="12">
        <v>127.8</v>
      </c>
      <c r="C21" s="12">
        <v>0</v>
      </c>
      <c r="D21" s="3"/>
      <c r="F21" s="6" t="s">
        <v>14</v>
      </c>
      <c r="G21" s="12">
        <v>125.2</v>
      </c>
      <c r="H21" s="12">
        <v>-2.0344287949921713</v>
      </c>
      <c r="I21" s="3"/>
      <c r="K21" s="6" t="s">
        <v>14</v>
      </c>
      <c r="L21" s="12">
        <v>121.9</v>
      </c>
      <c r="M21" s="12">
        <v>-4.6165884194053097</v>
      </c>
      <c r="N21" s="3"/>
      <c r="P21" s="23" t="s">
        <v>14</v>
      </c>
      <c r="Q21" s="29">
        <v>119.4</v>
      </c>
      <c r="R21" s="29">
        <v>-6.5727699530516386</v>
      </c>
      <c r="U21" s="18"/>
    </row>
    <row r="22" spans="1:21" ht="12.75" customHeight="1">
      <c r="A22" s="6" t="s">
        <v>15</v>
      </c>
      <c r="B22" s="12">
        <v>128.1</v>
      </c>
      <c r="C22" s="12">
        <v>0.23474178403755097</v>
      </c>
      <c r="D22" s="3"/>
      <c r="F22" s="6" t="s">
        <v>15</v>
      </c>
      <c r="G22" s="12">
        <v>125.6</v>
      </c>
      <c r="H22" s="12">
        <v>-1.7214397496087663</v>
      </c>
      <c r="I22" s="3"/>
      <c r="K22" s="6" t="s">
        <v>15</v>
      </c>
      <c r="L22" s="12">
        <v>122.1</v>
      </c>
      <c r="M22" s="12">
        <v>-4.4600938967136123</v>
      </c>
      <c r="N22" s="3"/>
      <c r="P22" s="23" t="s">
        <v>15</v>
      </c>
      <c r="Q22" s="29">
        <v>119.7</v>
      </c>
      <c r="R22" s="29">
        <v>-6.3380281690140761</v>
      </c>
      <c r="U22" s="18"/>
    </row>
    <row r="23" spans="1:21" ht="12.75" customHeight="1">
      <c r="A23" s="6" t="s">
        <v>16</v>
      </c>
      <c r="B23" s="12">
        <v>136</v>
      </c>
      <c r="C23" s="12">
        <v>3.2649962034927871</v>
      </c>
      <c r="D23" s="3"/>
      <c r="F23" s="6" t="s">
        <v>16</v>
      </c>
      <c r="G23" s="12">
        <v>133.9</v>
      </c>
      <c r="H23" s="12">
        <v>1.6704631738800435</v>
      </c>
      <c r="I23" s="3"/>
      <c r="K23" s="6" t="s">
        <v>16</v>
      </c>
      <c r="L23" s="12">
        <v>122.8</v>
      </c>
      <c r="M23" s="12">
        <v>-6.7577828397873851</v>
      </c>
      <c r="N23" s="3"/>
      <c r="P23" s="23" t="s">
        <v>16</v>
      </c>
      <c r="Q23" s="29">
        <v>120.9</v>
      </c>
      <c r="R23" s="29">
        <v>-8.2004555808655955</v>
      </c>
      <c r="U23" s="18"/>
    </row>
    <row r="24" spans="1:21" ht="12.75" customHeight="1">
      <c r="A24" s="6" t="s">
        <v>17</v>
      </c>
      <c r="B24" s="12">
        <v>136.4</v>
      </c>
      <c r="C24" s="12">
        <v>0.66420664206643387</v>
      </c>
      <c r="D24" s="3"/>
      <c r="F24" s="6" t="s">
        <v>17</v>
      </c>
      <c r="G24" s="12">
        <v>133.19999999999999</v>
      </c>
      <c r="H24" s="12">
        <v>-1.697416974169752</v>
      </c>
      <c r="I24" s="3"/>
      <c r="K24" s="6" t="s">
        <v>17</v>
      </c>
      <c r="L24" s="12">
        <v>130.4</v>
      </c>
      <c r="M24" s="12">
        <v>-3.7638376383763772</v>
      </c>
      <c r="N24" s="3"/>
      <c r="P24" s="23" t="s">
        <v>17</v>
      </c>
      <c r="Q24" s="29">
        <v>127.3</v>
      </c>
      <c r="R24" s="29">
        <v>-6.0516605166051729</v>
      </c>
      <c r="U24" s="18"/>
    </row>
    <row r="25" spans="1:21" ht="12.75" customHeight="1">
      <c r="A25" s="6" t="s">
        <v>18</v>
      </c>
      <c r="B25" s="12">
        <v>133.9</v>
      </c>
      <c r="C25" s="12">
        <v>1.8250950570342317</v>
      </c>
      <c r="D25" s="3"/>
      <c r="F25" s="6" t="s">
        <v>18</v>
      </c>
      <c r="G25" s="12">
        <v>131.1</v>
      </c>
      <c r="H25" s="12">
        <v>-0.30418250950571268</v>
      </c>
      <c r="I25" s="3"/>
      <c r="K25" s="6" t="s">
        <v>18</v>
      </c>
      <c r="L25" s="12">
        <v>125.2</v>
      </c>
      <c r="M25" s="12">
        <v>-4.7908745247148277</v>
      </c>
      <c r="N25" s="3"/>
      <c r="P25" s="23" t="s">
        <v>18</v>
      </c>
      <c r="Q25" s="29">
        <v>122.6</v>
      </c>
      <c r="R25" s="29">
        <v>-6.7680608365019097</v>
      </c>
      <c r="U25" s="18"/>
    </row>
    <row r="26" spans="1:21" ht="12.75" customHeight="1">
      <c r="A26" s="6" t="s">
        <v>19</v>
      </c>
      <c r="B26" s="12">
        <v>135.1</v>
      </c>
      <c r="C26" s="12">
        <v>-0.66176470588236169</v>
      </c>
      <c r="D26" s="3"/>
      <c r="F26" s="6" t="s">
        <v>19</v>
      </c>
      <c r="G26" s="12">
        <v>131.80000000000001</v>
      </c>
      <c r="H26" s="12">
        <v>-3.0882352941176361</v>
      </c>
      <c r="I26" s="3"/>
      <c r="K26" s="6" t="s">
        <v>19</v>
      </c>
      <c r="L26" s="12">
        <v>130.5</v>
      </c>
      <c r="M26" s="12">
        <v>-4.0441176470588207</v>
      </c>
      <c r="N26" s="3"/>
      <c r="P26" s="23" t="s">
        <v>19</v>
      </c>
      <c r="Q26" s="29">
        <v>127.4</v>
      </c>
      <c r="R26" s="29">
        <v>-6.3235294117647056</v>
      </c>
      <c r="U26" s="18"/>
    </row>
    <row r="27" spans="1:21" ht="12.75" customHeight="1">
      <c r="A27" s="6" t="s">
        <v>20</v>
      </c>
      <c r="B27" s="12">
        <v>133.30000000000001</v>
      </c>
      <c r="C27" s="12">
        <v>2.6964560862865916</v>
      </c>
      <c r="D27" s="3"/>
      <c r="F27" s="6" t="s">
        <v>20</v>
      </c>
      <c r="G27" s="12">
        <v>129.80000000000001</v>
      </c>
      <c r="H27" s="12">
        <v>0</v>
      </c>
      <c r="I27" s="3"/>
      <c r="K27" s="6" t="s">
        <v>20</v>
      </c>
      <c r="L27" s="12">
        <v>126.7</v>
      </c>
      <c r="M27" s="12">
        <v>-2.3882896764252814</v>
      </c>
      <c r="N27" s="3"/>
      <c r="P27" s="23" t="s">
        <v>20</v>
      </c>
      <c r="Q27" s="29">
        <v>123.3</v>
      </c>
      <c r="R27" s="29">
        <v>-5.00770416024654</v>
      </c>
      <c r="U27" s="18"/>
    </row>
    <row r="28" spans="1:21" ht="12.75" customHeight="1">
      <c r="A28" s="6" t="s">
        <v>21</v>
      </c>
      <c r="B28" s="12">
        <v>132.80000000000001</v>
      </c>
      <c r="C28" s="12">
        <v>1.9186492709132752</v>
      </c>
      <c r="D28" s="3"/>
      <c r="F28" s="6" t="s">
        <v>21</v>
      </c>
      <c r="G28" s="12">
        <v>129.30000000000001</v>
      </c>
      <c r="H28" s="12">
        <v>-0.76745970836531452</v>
      </c>
      <c r="I28" s="3"/>
      <c r="K28" s="6" t="s">
        <v>21</v>
      </c>
      <c r="L28" s="12">
        <v>128.6</v>
      </c>
      <c r="M28" s="12">
        <v>-1.3046815042210391</v>
      </c>
      <c r="N28" s="3"/>
      <c r="P28" s="23" t="s">
        <v>21</v>
      </c>
      <c r="Q28" s="29">
        <v>125.1</v>
      </c>
      <c r="R28" s="29">
        <v>-3.9907904834996288</v>
      </c>
      <c r="U28" s="18"/>
    </row>
    <row r="29" spans="1:21" ht="12.75" customHeight="1">
      <c r="A29" s="6" t="s">
        <v>22</v>
      </c>
      <c r="B29" s="12">
        <v>138.19999999999999</v>
      </c>
      <c r="C29" s="12">
        <v>6.0629316960859381</v>
      </c>
      <c r="D29" s="3"/>
      <c r="F29" s="6" t="s">
        <v>22</v>
      </c>
      <c r="G29" s="12">
        <v>135.6</v>
      </c>
      <c r="H29" s="12">
        <v>4.0675364543361292</v>
      </c>
      <c r="I29" s="3"/>
      <c r="K29" s="6" t="s">
        <v>22</v>
      </c>
      <c r="L29" s="12">
        <v>128.19999999999999</v>
      </c>
      <c r="M29" s="12">
        <v>-1.6116653875671738</v>
      </c>
      <c r="N29" s="3"/>
      <c r="P29" s="23" t="s">
        <v>22</v>
      </c>
      <c r="Q29" s="29">
        <v>125.8</v>
      </c>
      <c r="R29" s="29">
        <v>-3.4535686876439042</v>
      </c>
      <c r="U29" s="18"/>
    </row>
    <row r="30" spans="1:21" ht="12.75" customHeight="1">
      <c r="A30" s="6" t="s">
        <v>23</v>
      </c>
      <c r="B30" s="12">
        <v>128.4</v>
      </c>
      <c r="C30" s="12">
        <v>3.0497592295345211</v>
      </c>
      <c r="D30" s="3"/>
      <c r="F30" s="6" t="s">
        <v>23</v>
      </c>
      <c r="G30" s="12">
        <v>125</v>
      </c>
      <c r="H30" s="12">
        <v>0.32102728731941976</v>
      </c>
      <c r="I30" s="3"/>
      <c r="K30" s="6" t="s">
        <v>23</v>
      </c>
      <c r="L30" s="12">
        <v>118</v>
      </c>
      <c r="M30" s="12">
        <v>-5.2969502407704594</v>
      </c>
      <c r="N30" s="3"/>
      <c r="P30" s="23" t="s">
        <v>23</v>
      </c>
      <c r="Q30" s="29">
        <v>114.9</v>
      </c>
      <c r="R30" s="29">
        <v>-7.7849117174959792</v>
      </c>
      <c r="U30" s="18"/>
    </row>
    <row r="31" spans="1:21" s="13" customFormat="1" ht="12.75" customHeight="1">
      <c r="A31" s="9" t="s">
        <v>24</v>
      </c>
      <c r="B31" s="10">
        <v>132.80000000000001</v>
      </c>
      <c r="C31" s="10">
        <v>1.8404907975460238</v>
      </c>
      <c r="D31" s="6"/>
      <c r="F31" s="9" t="s">
        <v>24</v>
      </c>
      <c r="G31" s="10">
        <v>129.6</v>
      </c>
      <c r="H31" s="10">
        <v>-0.61349693251534498</v>
      </c>
      <c r="I31" s="6"/>
      <c r="K31" s="9" t="s">
        <v>24</v>
      </c>
      <c r="L31" s="10">
        <v>125.6</v>
      </c>
      <c r="M31" s="10">
        <v>-3.6809815950920366</v>
      </c>
      <c r="N31" s="6"/>
      <c r="P31" s="26" t="s">
        <v>24</v>
      </c>
      <c r="Q31" s="27">
        <v>122.5</v>
      </c>
      <c r="R31" s="27">
        <v>-6.0582822085889614</v>
      </c>
      <c r="T31" s="18"/>
      <c r="U31" s="18"/>
    </row>
    <row r="32" spans="1:21">
      <c r="A32" s="3"/>
      <c r="B32" s="3"/>
      <c r="C32" s="3"/>
      <c r="D32" s="3"/>
      <c r="F32" s="3"/>
      <c r="G32" s="3"/>
      <c r="H32" s="3"/>
      <c r="I32" s="3"/>
      <c r="K32" s="3"/>
      <c r="L32" s="3"/>
      <c r="M32" s="3"/>
      <c r="N32" s="3"/>
      <c r="P32" s="20"/>
      <c r="Q32" s="20"/>
      <c r="R32" s="20"/>
    </row>
    <row r="33" spans="1:18">
      <c r="A33" s="4" t="s">
        <v>25</v>
      </c>
      <c r="B33" s="14"/>
      <c r="C33" s="5"/>
      <c r="D33" s="3"/>
      <c r="F33" s="4" t="s">
        <v>25</v>
      </c>
      <c r="G33" s="14"/>
      <c r="H33" s="5"/>
      <c r="I33" s="3"/>
      <c r="K33" s="4" t="s">
        <v>25</v>
      </c>
      <c r="L33" s="14"/>
      <c r="M33" s="5"/>
      <c r="N33" s="3"/>
      <c r="P33" s="21" t="s">
        <v>25</v>
      </c>
      <c r="Q33" s="30"/>
      <c r="R33" s="22"/>
    </row>
    <row r="34" spans="1:18">
      <c r="A34" s="6"/>
      <c r="B34" s="7">
        <f>B9</f>
        <v>43922</v>
      </c>
      <c r="C34" s="8" t="s">
        <v>1</v>
      </c>
      <c r="D34" s="3"/>
      <c r="F34" s="6"/>
      <c r="G34" s="7">
        <f>G9</f>
        <v>43922</v>
      </c>
      <c r="H34" s="8" t="s">
        <v>1</v>
      </c>
      <c r="I34" s="3"/>
      <c r="K34" s="6"/>
      <c r="L34" s="7">
        <f>L9</f>
        <v>43922</v>
      </c>
      <c r="M34" s="8" t="s">
        <v>1</v>
      </c>
      <c r="N34" s="3"/>
      <c r="P34" s="23"/>
      <c r="Q34" s="24">
        <f>Q9</f>
        <v>43922</v>
      </c>
      <c r="R34" s="25" t="s">
        <v>1</v>
      </c>
    </row>
    <row r="35" spans="1:18">
      <c r="A35" s="9"/>
      <c r="B35" s="10" t="s">
        <v>2</v>
      </c>
      <c r="C35" s="11" t="str">
        <f>C10</f>
        <v>april prel 2019</v>
      </c>
      <c r="D35" s="3"/>
      <c r="F35" s="9"/>
      <c r="G35" s="10" t="s">
        <v>2</v>
      </c>
      <c r="H35" s="11" t="str">
        <f>H10</f>
        <v>april prel 2019</v>
      </c>
      <c r="I35" s="3"/>
      <c r="K35" s="9"/>
      <c r="L35" s="10" t="s">
        <v>2</v>
      </c>
      <c r="M35" s="11" t="str">
        <f>M10</f>
        <v>april prel 2019</v>
      </c>
      <c r="N35" s="3"/>
      <c r="P35" s="26"/>
      <c r="Q35" s="27" t="s">
        <v>2</v>
      </c>
      <c r="R35" s="28" t="str">
        <f>R10</f>
        <v>april prel 2019</v>
      </c>
    </row>
    <row r="36" spans="1:18">
      <c r="A36" s="6" t="s">
        <v>4</v>
      </c>
      <c r="B36" s="12">
        <v>142.80000000000001</v>
      </c>
      <c r="C36" s="12">
        <v>2.0000000000000018</v>
      </c>
      <c r="D36" s="3"/>
      <c r="F36" s="6" t="s">
        <v>4</v>
      </c>
      <c r="G36" s="12">
        <v>141.69999999999999</v>
      </c>
      <c r="H36" s="12">
        <v>1.2142857142857011</v>
      </c>
      <c r="I36" s="3"/>
      <c r="K36" s="6" t="s">
        <v>4</v>
      </c>
      <c r="L36" s="12">
        <v>141.6</v>
      </c>
      <c r="M36" s="12">
        <v>1.1428571428571344</v>
      </c>
      <c r="N36" s="3"/>
      <c r="P36" s="23" t="s">
        <v>4</v>
      </c>
      <c r="Q36" s="29">
        <v>140.4</v>
      </c>
      <c r="R36" s="29">
        <v>0.28571428571428914</v>
      </c>
    </row>
    <row r="37" spans="1:18">
      <c r="A37" s="6" t="s">
        <v>5</v>
      </c>
      <c r="B37" s="12">
        <v>136.4</v>
      </c>
      <c r="C37" s="12">
        <v>1.7910447761193993</v>
      </c>
      <c r="D37" s="3"/>
      <c r="F37" s="6" t="s">
        <v>5</v>
      </c>
      <c r="G37" s="12">
        <v>135.4</v>
      </c>
      <c r="H37" s="12">
        <v>1.0447761194029903</v>
      </c>
      <c r="I37" s="3"/>
      <c r="K37" s="6" t="s">
        <v>5</v>
      </c>
      <c r="L37" s="12">
        <v>133.5</v>
      </c>
      <c r="M37" s="12">
        <v>-0.37313432835820448</v>
      </c>
      <c r="N37" s="3"/>
      <c r="P37" s="23" t="s">
        <v>5</v>
      </c>
      <c r="Q37" s="29">
        <v>132.5</v>
      </c>
      <c r="R37" s="29">
        <v>-1.1194029850746245</v>
      </c>
    </row>
    <row r="38" spans="1:18">
      <c r="A38" s="6" t="s">
        <v>6</v>
      </c>
      <c r="B38" s="12">
        <v>137</v>
      </c>
      <c r="C38" s="12">
        <v>1.9345238095238138</v>
      </c>
      <c r="D38" s="3"/>
      <c r="F38" s="6" t="s">
        <v>6</v>
      </c>
      <c r="G38" s="12">
        <v>135.9</v>
      </c>
      <c r="H38" s="12">
        <v>1.1160714285714191</v>
      </c>
      <c r="I38" s="3"/>
      <c r="K38" s="6" t="s">
        <v>6</v>
      </c>
      <c r="L38" s="12">
        <v>134</v>
      </c>
      <c r="M38" s="12">
        <v>-0.29761904761904656</v>
      </c>
      <c r="N38" s="3"/>
      <c r="P38" s="23" t="s">
        <v>6</v>
      </c>
      <c r="Q38" s="29">
        <v>133</v>
      </c>
      <c r="R38" s="29">
        <v>-1.0416666666666741</v>
      </c>
    </row>
    <row r="39" spans="1:18">
      <c r="A39" s="6" t="s">
        <v>7</v>
      </c>
      <c r="B39" s="12">
        <v>136.80000000000001</v>
      </c>
      <c r="C39" s="12">
        <v>1.8615040953090078</v>
      </c>
      <c r="D39" s="3"/>
      <c r="F39" s="6" t="s">
        <v>7</v>
      </c>
      <c r="G39" s="12">
        <v>135.80000000000001</v>
      </c>
      <c r="H39" s="12">
        <v>1.1169024571854091</v>
      </c>
      <c r="I39" s="3"/>
      <c r="K39" s="6" t="s">
        <v>7</v>
      </c>
      <c r="L39" s="12">
        <v>133.9</v>
      </c>
      <c r="M39" s="12">
        <v>-0.29784065524944836</v>
      </c>
      <c r="N39" s="3"/>
      <c r="P39" s="23" t="s">
        <v>7</v>
      </c>
      <c r="Q39" s="29">
        <v>132.9</v>
      </c>
      <c r="R39" s="29">
        <v>-1.0424422933730471</v>
      </c>
    </row>
    <row r="40" spans="1:18">
      <c r="A40" s="6" t="s">
        <v>8</v>
      </c>
      <c r="B40" s="12">
        <v>135.4</v>
      </c>
      <c r="C40" s="12">
        <v>1.6516516516516644</v>
      </c>
      <c r="D40" s="3"/>
      <c r="F40" s="6" t="s">
        <v>8</v>
      </c>
      <c r="G40" s="12">
        <v>134.4</v>
      </c>
      <c r="H40" s="12">
        <v>0.9009009009009139</v>
      </c>
      <c r="I40" s="3"/>
      <c r="K40" s="6" t="s">
        <v>8</v>
      </c>
      <c r="L40" s="12">
        <v>132.5</v>
      </c>
      <c r="M40" s="12">
        <v>-0.52552552552551646</v>
      </c>
      <c r="N40" s="3"/>
      <c r="P40" s="23" t="s">
        <v>8</v>
      </c>
      <c r="Q40" s="29">
        <v>131.5</v>
      </c>
      <c r="R40" s="29">
        <v>-1.2762762762762669</v>
      </c>
    </row>
    <row r="41" spans="1:18">
      <c r="A41" s="6" t="s">
        <v>9</v>
      </c>
      <c r="B41" s="12">
        <v>135.30000000000001</v>
      </c>
      <c r="C41" s="12">
        <v>1.3483146067415852</v>
      </c>
      <c r="D41" s="3"/>
      <c r="F41" s="6" t="s">
        <v>9</v>
      </c>
      <c r="G41" s="12">
        <v>134</v>
      </c>
      <c r="H41" s="12">
        <v>0.37453183520599342</v>
      </c>
      <c r="I41" s="3"/>
      <c r="K41" s="6" t="s">
        <v>9</v>
      </c>
      <c r="L41" s="12">
        <v>132.69999999999999</v>
      </c>
      <c r="M41" s="12">
        <v>-0.59925093632959836</v>
      </c>
      <c r="N41" s="3"/>
      <c r="P41" s="23" t="s">
        <v>9</v>
      </c>
      <c r="Q41" s="29">
        <v>131.4</v>
      </c>
      <c r="R41" s="29">
        <v>-1.5730337078651679</v>
      </c>
    </row>
    <row r="42" spans="1:18">
      <c r="A42" s="6" t="s">
        <v>10</v>
      </c>
      <c r="B42" s="12">
        <v>140.6</v>
      </c>
      <c r="C42" s="12">
        <v>2.2545454545454424</v>
      </c>
      <c r="D42" s="3"/>
      <c r="F42" s="6" t="s">
        <v>10</v>
      </c>
      <c r="G42" s="12">
        <v>139.1</v>
      </c>
      <c r="H42" s="12">
        <v>1.1636363636363667</v>
      </c>
      <c r="I42" s="3"/>
      <c r="K42" s="6" t="s">
        <v>10</v>
      </c>
      <c r="L42" s="12">
        <v>137.19999999999999</v>
      </c>
      <c r="M42" s="12">
        <v>-0.21818181818182847</v>
      </c>
      <c r="N42" s="3"/>
      <c r="P42" s="23" t="s">
        <v>10</v>
      </c>
      <c r="Q42" s="29">
        <v>135.80000000000001</v>
      </c>
      <c r="R42" s="29">
        <v>-1.2363636363636243</v>
      </c>
    </row>
    <row r="43" spans="1:18">
      <c r="A43" s="6" t="s">
        <v>11</v>
      </c>
      <c r="B43" s="12">
        <v>147.5</v>
      </c>
      <c r="C43" s="12">
        <v>3.7271448663853901</v>
      </c>
      <c r="D43" s="3"/>
      <c r="F43" s="6" t="s">
        <v>11</v>
      </c>
      <c r="G43" s="12">
        <v>146.30000000000001</v>
      </c>
      <c r="H43" s="12">
        <v>2.8832630098452938</v>
      </c>
      <c r="I43" s="3"/>
      <c r="K43" s="6" t="s">
        <v>11</v>
      </c>
      <c r="L43" s="12">
        <v>141.9</v>
      </c>
      <c r="M43" s="12">
        <v>-0.21097046413500742</v>
      </c>
      <c r="N43" s="3"/>
      <c r="P43" s="23" t="s">
        <v>11</v>
      </c>
      <c r="Q43" s="29">
        <v>140.69999999999999</v>
      </c>
      <c r="R43" s="29">
        <v>-1.0548523206751037</v>
      </c>
    </row>
    <row r="44" spans="1:18">
      <c r="A44" s="6" t="s">
        <v>12</v>
      </c>
      <c r="B44" s="12">
        <v>136.6</v>
      </c>
      <c r="C44" s="12">
        <v>3.0943396226414954</v>
      </c>
      <c r="D44" s="3"/>
      <c r="F44" s="6" t="s">
        <v>12</v>
      </c>
      <c r="G44" s="12">
        <v>135.5</v>
      </c>
      <c r="H44" s="12">
        <v>2.2641509433962259</v>
      </c>
      <c r="I44" s="3"/>
      <c r="K44" s="6" t="s">
        <v>12</v>
      </c>
      <c r="L44" s="12">
        <v>130.9</v>
      </c>
      <c r="M44" s="12">
        <v>-1.2075471698113183</v>
      </c>
      <c r="N44" s="3"/>
      <c r="P44" s="23" t="s">
        <v>12</v>
      </c>
      <c r="Q44" s="29">
        <v>129.80000000000001</v>
      </c>
      <c r="R44" s="29">
        <v>-2.0377358490565989</v>
      </c>
    </row>
    <row r="45" spans="1:18">
      <c r="A45" s="6" t="s">
        <v>13</v>
      </c>
      <c r="B45" s="12">
        <v>136.4</v>
      </c>
      <c r="C45" s="12">
        <v>3.0990173847316616</v>
      </c>
      <c r="D45" s="3"/>
      <c r="F45" s="6" t="s">
        <v>13</v>
      </c>
      <c r="G45" s="12">
        <v>135.30000000000001</v>
      </c>
      <c r="H45" s="12">
        <v>2.2675736961451198</v>
      </c>
      <c r="I45" s="3"/>
      <c r="K45" s="6" t="s">
        <v>13</v>
      </c>
      <c r="L45" s="12">
        <v>130.30000000000001</v>
      </c>
      <c r="M45" s="12">
        <v>-1.5117157974300799</v>
      </c>
      <c r="N45" s="3"/>
      <c r="P45" s="23" t="s">
        <v>13</v>
      </c>
      <c r="Q45" s="29">
        <v>129.30000000000001</v>
      </c>
      <c r="R45" s="29">
        <v>-2.2675736961451198</v>
      </c>
    </row>
    <row r="46" spans="1:18">
      <c r="A46" s="6" t="s">
        <v>14</v>
      </c>
      <c r="B46" s="12">
        <v>142.19999999999999</v>
      </c>
      <c r="C46" s="12">
        <v>3.87143900657414</v>
      </c>
      <c r="D46" s="3"/>
      <c r="F46" s="6" t="s">
        <v>14</v>
      </c>
      <c r="G46" s="12">
        <v>139.9</v>
      </c>
      <c r="H46" s="12">
        <v>2.1913805697589384</v>
      </c>
      <c r="I46" s="3"/>
      <c r="K46" s="6" t="s">
        <v>14</v>
      </c>
      <c r="L46" s="12">
        <v>138.6</v>
      </c>
      <c r="M46" s="12">
        <v>1.2417823228634051</v>
      </c>
      <c r="N46" s="3"/>
      <c r="P46" s="23" t="s">
        <v>14</v>
      </c>
      <c r="Q46" s="29">
        <v>136.4</v>
      </c>
      <c r="R46" s="29">
        <v>-0.36523009495982306</v>
      </c>
    </row>
    <row r="47" spans="1:18">
      <c r="A47" s="6" t="s">
        <v>15</v>
      </c>
      <c r="B47" s="12">
        <v>141.30000000000001</v>
      </c>
      <c r="C47" s="12">
        <v>3.5923753665689118</v>
      </c>
      <c r="D47" s="3"/>
      <c r="F47" s="6" t="s">
        <v>15</v>
      </c>
      <c r="G47" s="12">
        <v>139.9</v>
      </c>
      <c r="H47" s="12">
        <v>2.5659824046920798</v>
      </c>
      <c r="I47" s="3"/>
      <c r="K47" s="6" t="s">
        <v>15</v>
      </c>
      <c r="L47" s="12">
        <v>137.4</v>
      </c>
      <c r="M47" s="12">
        <v>0.73313782991202281</v>
      </c>
      <c r="N47" s="3"/>
      <c r="P47" s="23" t="s">
        <v>15</v>
      </c>
      <c r="Q47" s="29">
        <v>136</v>
      </c>
      <c r="R47" s="29">
        <v>-0.29325513196480912</v>
      </c>
    </row>
    <row r="48" spans="1:18">
      <c r="A48" s="6" t="s">
        <v>16</v>
      </c>
      <c r="B48" s="12">
        <v>135.9</v>
      </c>
      <c r="C48" s="12">
        <v>2.7987897125567374</v>
      </c>
      <c r="D48" s="3"/>
      <c r="F48" s="6" t="s">
        <v>16</v>
      </c>
      <c r="G48" s="12">
        <v>134.6</v>
      </c>
      <c r="H48" s="12">
        <v>1.8154311649016597</v>
      </c>
      <c r="I48" s="3"/>
      <c r="K48" s="6" t="s">
        <v>16</v>
      </c>
      <c r="L48" s="12">
        <v>125.8</v>
      </c>
      <c r="M48" s="12">
        <v>-4.8411497730710966</v>
      </c>
      <c r="N48" s="3"/>
      <c r="P48" s="23" t="s">
        <v>16</v>
      </c>
      <c r="Q48" s="29">
        <v>124.6</v>
      </c>
      <c r="R48" s="29">
        <v>-5.7488653555219376</v>
      </c>
    </row>
    <row r="49" spans="1:18">
      <c r="A49" s="6" t="s">
        <v>26</v>
      </c>
      <c r="B49" s="12">
        <v>138.1</v>
      </c>
      <c r="C49" s="12">
        <v>3.6786786786786818</v>
      </c>
      <c r="D49" s="3"/>
      <c r="F49" s="6" t="s">
        <v>26</v>
      </c>
      <c r="G49" s="12">
        <v>136.9</v>
      </c>
      <c r="H49" s="12">
        <v>2.7777777777777901</v>
      </c>
      <c r="I49" s="3"/>
      <c r="K49" s="6" t="s">
        <v>26</v>
      </c>
      <c r="L49" s="12">
        <v>134.1</v>
      </c>
      <c r="M49" s="12">
        <v>0.67567567567567988</v>
      </c>
      <c r="N49" s="3"/>
      <c r="P49" s="23" t="s">
        <v>26</v>
      </c>
      <c r="Q49" s="29">
        <v>133</v>
      </c>
      <c r="R49" s="29">
        <v>-0.15015015015014122</v>
      </c>
    </row>
    <row r="50" spans="1:18">
      <c r="A50" s="6" t="s">
        <v>27</v>
      </c>
      <c r="B50" s="12">
        <v>146</v>
      </c>
      <c r="C50" s="12">
        <v>3.4727143869595967</v>
      </c>
      <c r="D50" s="3"/>
      <c r="F50" s="6" t="s">
        <v>27</v>
      </c>
      <c r="G50" s="12">
        <v>144.80000000000001</v>
      </c>
      <c r="H50" s="12">
        <v>2.6222537207654328</v>
      </c>
      <c r="I50" s="3"/>
      <c r="K50" s="6" t="s">
        <v>27</v>
      </c>
      <c r="L50" s="12">
        <v>144.1</v>
      </c>
      <c r="M50" s="12">
        <v>2.1261516654854651</v>
      </c>
      <c r="N50" s="3"/>
      <c r="P50" s="23" t="s">
        <v>27</v>
      </c>
      <c r="Q50" s="29">
        <v>143</v>
      </c>
      <c r="R50" s="29">
        <v>1.3465627214741316</v>
      </c>
    </row>
    <row r="51" spans="1:18">
      <c r="A51" s="6" t="s">
        <v>17</v>
      </c>
      <c r="B51" s="12">
        <v>138.19999999999999</v>
      </c>
      <c r="C51" s="12">
        <v>4.7763457164518464</v>
      </c>
      <c r="D51" s="3"/>
      <c r="F51" s="6" t="s">
        <v>17</v>
      </c>
      <c r="G51" s="12">
        <v>136.80000000000001</v>
      </c>
      <c r="H51" s="12">
        <v>3.7149355572403397</v>
      </c>
      <c r="I51" s="3"/>
      <c r="K51" s="6" t="s">
        <v>17</v>
      </c>
      <c r="L51" s="12">
        <v>133.80000000000001</v>
      </c>
      <c r="M51" s="12">
        <v>1.4404852160727843</v>
      </c>
      <c r="N51" s="3"/>
      <c r="P51" s="23" t="s">
        <v>17</v>
      </c>
      <c r="Q51" s="29">
        <v>132.5</v>
      </c>
      <c r="R51" s="29">
        <v>0.45489006823351552</v>
      </c>
    </row>
    <row r="52" spans="1:18">
      <c r="A52" s="6" t="s">
        <v>18</v>
      </c>
      <c r="B52" s="12">
        <v>139.4</v>
      </c>
      <c r="C52" s="12">
        <v>3.5661218424962948</v>
      </c>
      <c r="D52" s="3"/>
      <c r="F52" s="6" t="s">
        <v>18</v>
      </c>
      <c r="G52" s="12">
        <v>138.1</v>
      </c>
      <c r="H52" s="12">
        <v>2.6002971768201988</v>
      </c>
      <c r="I52" s="3"/>
      <c r="K52" s="6" t="s">
        <v>18</v>
      </c>
      <c r="L52" s="12">
        <v>133.4</v>
      </c>
      <c r="M52" s="12">
        <v>-0.89153046062406816</v>
      </c>
      <c r="N52" s="3"/>
      <c r="P52" s="23" t="s">
        <v>18</v>
      </c>
      <c r="Q52" s="29">
        <v>132.19999999999999</v>
      </c>
      <c r="R52" s="29">
        <v>-1.7830609212481474</v>
      </c>
    </row>
    <row r="53" spans="1:18">
      <c r="A53" s="6" t="s">
        <v>28</v>
      </c>
      <c r="B53" s="12">
        <v>132.30000000000001</v>
      </c>
      <c r="C53" s="12">
        <v>5.5023923444976086</v>
      </c>
      <c r="D53" s="3"/>
      <c r="F53" s="6" t="s">
        <v>28</v>
      </c>
      <c r="G53" s="12">
        <v>131.1</v>
      </c>
      <c r="H53" s="12">
        <v>4.5454545454545414</v>
      </c>
      <c r="I53" s="3"/>
      <c r="K53" s="6" t="s">
        <v>28</v>
      </c>
      <c r="L53" s="12">
        <v>127.4</v>
      </c>
      <c r="M53" s="12">
        <v>1.5948963317384379</v>
      </c>
      <c r="N53" s="3"/>
      <c r="P53" s="23" t="s">
        <v>28</v>
      </c>
      <c r="Q53" s="29">
        <v>126.3</v>
      </c>
      <c r="R53" s="29">
        <v>0.71770334928229484</v>
      </c>
    </row>
    <row r="54" spans="1:18">
      <c r="A54" s="6" t="s">
        <v>19</v>
      </c>
      <c r="B54" s="12">
        <v>144.69999999999999</v>
      </c>
      <c r="C54" s="12">
        <v>3.2833690221270473</v>
      </c>
      <c r="D54" s="3"/>
      <c r="F54" s="6" t="s">
        <v>19</v>
      </c>
      <c r="G54" s="12">
        <v>142.4</v>
      </c>
      <c r="H54" s="12">
        <v>1.6416845110635236</v>
      </c>
      <c r="I54" s="3"/>
      <c r="K54" s="6" t="s">
        <v>19</v>
      </c>
      <c r="L54" s="12">
        <v>139.80000000000001</v>
      </c>
      <c r="M54" s="12">
        <v>-0.21413276231262435</v>
      </c>
      <c r="N54" s="3"/>
      <c r="P54" s="23" t="s">
        <v>19</v>
      </c>
      <c r="Q54" s="29">
        <v>137.5</v>
      </c>
      <c r="R54" s="29">
        <v>-1.8558172733761591</v>
      </c>
    </row>
    <row r="55" spans="1:18">
      <c r="A55" s="6" t="s">
        <v>29</v>
      </c>
      <c r="B55" s="12">
        <v>146.69999999999999</v>
      </c>
      <c r="C55" s="12">
        <v>5.5395683453237421</v>
      </c>
      <c r="D55" s="3"/>
      <c r="F55" s="6" t="s">
        <v>29</v>
      </c>
      <c r="G55" s="12">
        <v>144.1</v>
      </c>
      <c r="H55" s="12">
        <v>3.6690647482014338</v>
      </c>
      <c r="I55" s="3"/>
      <c r="K55" s="6" t="s">
        <v>29</v>
      </c>
      <c r="L55" s="12">
        <v>139.5</v>
      </c>
      <c r="M55" s="12">
        <v>0.3597122302158251</v>
      </c>
      <c r="N55" s="3"/>
      <c r="P55" s="23" t="s">
        <v>29</v>
      </c>
      <c r="Q55" s="29">
        <v>137.1</v>
      </c>
      <c r="R55" s="29">
        <v>-1.3669064748201509</v>
      </c>
    </row>
    <row r="56" spans="1:18">
      <c r="A56" s="6" t="s">
        <v>20</v>
      </c>
      <c r="B56" s="12">
        <v>143.9</v>
      </c>
      <c r="C56" s="12">
        <v>4.4267053701015913</v>
      </c>
      <c r="D56" s="3"/>
      <c r="F56" s="6" t="s">
        <v>20</v>
      </c>
      <c r="G56" s="12">
        <v>141.6</v>
      </c>
      <c r="H56" s="12">
        <v>2.7576197387517931</v>
      </c>
      <c r="I56" s="3"/>
      <c r="K56" s="6" t="s">
        <v>20</v>
      </c>
      <c r="L56" s="12">
        <v>137.6</v>
      </c>
      <c r="M56" s="12">
        <v>-0.14513788098694524</v>
      </c>
      <c r="N56" s="3"/>
      <c r="P56" s="23" t="s">
        <v>20</v>
      </c>
      <c r="Q56" s="29">
        <v>135.4</v>
      </c>
      <c r="R56" s="29">
        <v>-1.7416545718432541</v>
      </c>
    </row>
    <row r="57" spans="1:18">
      <c r="A57" s="6" t="s">
        <v>21</v>
      </c>
      <c r="B57" s="12">
        <v>147.30000000000001</v>
      </c>
      <c r="C57" s="12">
        <v>4.0254237288135819</v>
      </c>
      <c r="D57" s="3"/>
      <c r="F57" s="6" t="s">
        <v>21</v>
      </c>
      <c r="G57" s="12">
        <v>144.69999999999999</v>
      </c>
      <c r="H57" s="12">
        <v>2.1892655367231617</v>
      </c>
      <c r="I57" s="3"/>
      <c r="K57" s="6" t="s">
        <v>21</v>
      </c>
      <c r="L57" s="12">
        <v>142.5</v>
      </c>
      <c r="M57" s="12">
        <v>0.63559322033899246</v>
      </c>
      <c r="N57" s="3"/>
      <c r="P57" s="23" t="s">
        <v>21</v>
      </c>
      <c r="Q57" s="29">
        <v>140</v>
      </c>
      <c r="R57" s="29">
        <v>-1.1299435028248594</v>
      </c>
    </row>
    <row r="58" spans="1:18">
      <c r="A58" s="6" t="s">
        <v>22</v>
      </c>
      <c r="B58" s="12">
        <v>139.69999999999999</v>
      </c>
      <c r="C58" s="12">
        <v>5.913570887035613</v>
      </c>
      <c r="D58" s="3"/>
      <c r="F58" s="6" t="s">
        <v>22</v>
      </c>
      <c r="G58" s="12">
        <v>138.30000000000001</v>
      </c>
      <c r="H58" s="12">
        <v>4.8521607278241063</v>
      </c>
      <c r="I58" s="3"/>
      <c r="K58" s="6" t="s">
        <v>22</v>
      </c>
      <c r="L58" s="12">
        <v>130.69999999999999</v>
      </c>
      <c r="M58" s="12">
        <v>-0.90978013646703104</v>
      </c>
      <c r="N58" s="3"/>
      <c r="P58" s="23" t="s">
        <v>22</v>
      </c>
      <c r="Q58" s="29">
        <v>129.4</v>
      </c>
      <c r="R58" s="29">
        <v>-1.8953752843062888</v>
      </c>
    </row>
    <row r="59" spans="1:18">
      <c r="A59" s="6" t="s">
        <v>23</v>
      </c>
      <c r="B59" s="12">
        <v>140.4</v>
      </c>
      <c r="C59" s="12">
        <v>2.631578947368407</v>
      </c>
      <c r="D59" s="3"/>
      <c r="F59" s="6" t="s">
        <v>23</v>
      </c>
      <c r="G59" s="12">
        <v>138.6</v>
      </c>
      <c r="H59" s="12">
        <v>1.3157894736842035</v>
      </c>
      <c r="I59" s="3"/>
      <c r="K59" s="6" t="s">
        <v>23</v>
      </c>
      <c r="L59" s="12">
        <v>132.19999999999999</v>
      </c>
      <c r="M59" s="12">
        <v>-3.3625730994152225</v>
      </c>
      <c r="N59" s="3"/>
      <c r="P59" s="23" t="s">
        <v>23</v>
      </c>
      <c r="Q59" s="29">
        <v>130.4</v>
      </c>
      <c r="R59" s="29">
        <v>-4.6783625730994149</v>
      </c>
    </row>
    <row r="60" spans="1:18">
      <c r="A60" s="9" t="s">
        <v>30</v>
      </c>
      <c r="B60" s="10">
        <v>138.5</v>
      </c>
      <c r="C60" s="10">
        <v>3.590127150336575</v>
      </c>
      <c r="D60" s="5"/>
      <c r="F60" s="9" t="s">
        <v>30</v>
      </c>
      <c r="G60" s="10">
        <v>137.1</v>
      </c>
      <c r="H60" s="10">
        <v>2.5430067314884175</v>
      </c>
      <c r="I60" s="5"/>
      <c r="K60" s="9" t="s">
        <v>30</v>
      </c>
      <c r="L60" s="10">
        <v>133.9</v>
      </c>
      <c r="M60" s="10">
        <v>0.14958863126404154</v>
      </c>
      <c r="N60" s="5"/>
      <c r="P60" s="26" t="s">
        <v>30</v>
      </c>
      <c r="Q60" s="27">
        <v>132.6</v>
      </c>
      <c r="R60" s="27">
        <v>-0.82273747195212854</v>
      </c>
    </row>
    <row r="82" spans="1:2" ht="13.5" customHeight="1"/>
    <row r="83" spans="1:2">
      <c r="A83" s="16" t="s">
        <v>38</v>
      </c>
    </row>
    <row r="84" spans="1:2">
      <c r="A84" s="15" t="s">
        <v>36</v>
      </c>
    </row>
    <row r="85" spans="1:2">
      <c r="A85" s="17" t="s">
        <v>37</v>
      </c>
    </row>
    <row r="90" spans="1:2">
      <c r="B90" s="16"/>
    </row>
    <row r="91" spans="1:2">
      <c r="B91" s="15"/>
    </row>
    <row r="92" spans="1:2">
      <c r="B92" s="17"/>
    </row>
  </sheetData>
  <hyperlinks>
    <hyperlink ref="A85" r:id="rId1" xr:uid="{00000000-0004-0000-0200-000000000000}"/>
    <hyperlink ref="A84" r:id="rId2" xr:uid="{00000000-0004-0000-0200-000001000000}"/>
  </hyperlinks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2"/>
  <sheetViews>
    <sheetView zoomScale="90" zoomScaleNormal="90" workbookViewId="0">
      <selection sqref="A1:XFD1048576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5" max="5" width="2.33203125" customWidth="1"/>
    <col min="6" max="6" width="11.5546875" customWidth="1"/>
    <col min="7" max="7" width="13.6640625" customWidth="1"/>
    <col min="8" max="8" width="14.88671875" customWidth="1"/>
    <col min="9" max="9" width="10.33203125" customWidth="1"/>
    <col min="10" max="10" width="2.6640625" customWidth="1"/>
    <col min="11" max="13" width="12" customWidth="1"/>
    <col min="14" max="14" width="11.88671875" customWidth="1"/>
    <col min="15" max="15" width="3.44140625" customWidth="1"/>
    <col min="16" max="17" width="18.5546875" customWidth="1"/>
    <col min="18" max="18" width="26.109375" customWidth="1"/>
  </cols>
  <sheetData>
    <row r="1" spans="1:21" ht="28.8">
      <c r="A1" s="34" t="s">
        <v>41</v>
      </c>
    </row>
    <row r="2" spans="1:21" ht="14.25" customHeight="1">
      <c r="A2" s="32"/>
      <c r="B2" s="33" t="s">
        <v>42</v>
      </c>
    </row>
    <row r="3" spans="1:21" ht="15.6">
      <c r="A3" s="31"/>
      <c r="B3" s="33" t="s">
        <v>43</v>
      </c>
    </row>
    <row r="5" spans="1:21" ht="15.6">
      <c r="A5" s="1" t="s">
        <v>44</v>
      </c>
      <c r="B5" s="3"/>
      <c r="C5" s="3"/>
      <c r="D5" s="3"/>
      <c r="F5" s="1" t="s">
        <v>44</v>
      </c>
      <c r="G5" s="3"/>
      <c r="H5" s="3"/>
      <c r="I5" s="3"/>
      <c r="K5" s="1" t="s">
        <v>44</v>
      </c>
      <c r="L5" s="3"/>
      <c r="M5" s="3"/>
      <c r="N5" s="3"/>
      <c r="P5" s="19" t="s">
        <v>45</v>
      </c>
      <c r="Q5" s="20"/>
      <c r="R5" s="20"/>
    </row>
    <row r="6" spans="1:21" s="47" customFormat="1">
      <c r="A6" s="46" t="s">
        <v>34</v>
      </c>
      <c r="B6" s="46"/>
      <c r="C6" s="46"/>
      <c r="D6" s="46"/>
      <c r="F6" s="46" t="s">
        <v>33</v>
      </c>
      <c r="G6" s="46"/>
      <c r="H6" s="46"/>
      <c r="I6" s="46"/>
      <c r="K6" s="46" t="s">
        <v>32</v>
      </c>
      <c r="L6" s="46"/>
      <c r="M6" s="46"/>
      <c r="N6" s="46"/>
      <c r="P6" s="48" t="s">
        <v>40</v>
      </c>
      <c r="Q6" s="48"/>
      <c r="R6" s="48"/>
    </row>
    <row r="7" spans="1:21">
      <c r="A7" s="3"/>
      <c r="B7" s="3"/>
      <c r="C7" s="3"/>
      <c r="D7" s="3"/>
      <c r="F7" s="3"/>
      <c r="G7" s="3"/>
      <c r="H7" s="3"/>
      <c r="I7" s="3"/>
      <c r="K7" s="3"/>
      <c r="L7" s="3"/>
      <c r="M7" s="3"/>
      <c r="N7" s="3"/>
      <c r="P7" s="20"/>
      <c r="Q7" s="20"/>
      <c r="R7" s="20"/>
    </row>
    <row r="8" spans="1:21" ht="12.75" customHeight="1">
      <c r="A8" s="4" t="s">
        <v>0</v>
      </c>
      <c r="B8" s="5"/>
      <c r="C8" s="5"/>
      <c r="D8" s="3"/>
      <c r="F8" s="4" t="s">
        <v>0</v>
      </c>
      <c r="G8" s="5"/>
      <c r="H8" s="5"/>
      <c r="I8" s="3"/>
      <c r="K8" s="4" t="s">
        <v>0</v>
      </c>
      <c r="L8" s="5"/>
      <c r="M8" s="5"/>
      <c r="N8" s="3"/>
      <c r="P8" s="21" t="s">
        <v>0</v>
      </c>
      <c r="Q8" s="22"/>
      <c r="R8" s="22"/>
    </row>
    <row r="9" spans="1:21" ht="12.75" customHeight="1">
      <c r="A9" s="6"/>
      <c r="B9" s="7">
        <v>43922</v>
      </c>
      <c r="C9" s="8" t="s">
        <v>1</v>
      </c>
      <c r="D9" s="3"/>
      <c r="F9" s="6"/>
      <c r="G9" s="7">
        <v>43922</v>
      </c>
      <c r="H9" s="8" t="s">
        <v>1</v>
      </c>
      <c r="I9" s="3"/>
      <c r="K9" s="6"/>
      <c r="L9" s="7">
        <v>43922</v>
      </c>
      <c r="M9" s="8" t="s">
        <v>1</v>
      </c>
      <c r="N9" s="3"/>
      <c r="P9" s="23"/>
      <c r="Q9" s="24">
        <v>43922</v>
      </c>
      <c r="R9" s="25" t="s">
        <v>1</v>
      </c>
    </row>
    <row r="10" spans="1:21" ht="12.75" customHeight="1">
      <c r="A10" s="9"/>
      <c r="B10" s="10" t="s">
        <v>2</v>
      </c>
      <c r="C10" s="11" t="s">
        <v>84</v>
      </c>
      <c r="D10" s="3"/>
      <c r="F10" s="9"/>
      <c r="G10" s="10" t="s">
        <v>2</v>
      </c>
      <c r="H10" s="11" t="s">
        <v>84</v>
      </c>
      <c r="I10" s="3"/>
      <c r="K10" s="9"/>
      <c r="L10" s="10" t="s">
        <v>2</v>
      </c>
      <c r="M10" s="11" t="s">
        <v>84</v>
      </c>
      <c r="N10" s="3"/>
      <c r="P10" s="26"/>
      <c r="Q10" s="27" t="s">
        <v>2</v>
      </c>
      <c r="R10" s="28" t="s">
        <v>84</v>
      </c>
    </row>
    <row r="11" spans="1:21" ht="12.75" customHeight="1">
      <c r="A11" s="6" t="s">
        <v>4</v>
      </c>
      <c r="B11" s="8">
        <v>143.5</v>
      </c>
      <c r="C11" s="8">
        <v>1.1988716502115526</v>
      </c>
      <c r="D11" s="3"/>
      <c r="F11" s="6" t="s">
        <v>4</v>
      </c>
      <c r="G11" s="8">
        <v>139.80000000000001</v>
      </c>
      <c r="H11" s="8">
        <v>-1.4104372355430161</v>
      </c>
      <c r="I11" s="3"/>
      <c r="K11" s="6" t="s">
        <v>4</v>
      </c>
      <c r="L11" s="8">
        <v>140.69999999999999</v>
      </c>
      <c r="M11" s="8">
        <v>-0.77574047954868108</v>
      </c>
      <c r="N11" s="3"/>
      <c r="P11" s="23" t="s">
        <v>4</v>
      </c>
      <c r="Q11" s="25">
        <v>137.1</v>
      </c>
      <c r="R11" s="25">
        <v>-3.3145275035261101</v>
      </c>
      <c r="U11" s="18"/>
    </row>
    <row r="12" spans="1:21" ht="12.75" customHeight="1">
      <c r="A12" s="6" t="s">
        <v>5</v>
      </c>
      <c r="B12" s="12">
        <v>135.1</v>
      </c>
      <c r="C12" s="12">
        <v>0.8208955223880654</v>
      </c>
      <c r="D12" s="3"/>
      <c r="F12" s="6" t="s">
        <v>5</v>
      </c>
      <c r="G12" s="12">
        <v>131.5</v>
      </c>
      <c r="H12" s="12">
        <v>-1.8656716417910446</v>
      </c>
      <c r="I12" s="3"/>
      <c r="K12" s="6" t="s">
        <v>5</v>
      </c>
      <c r="L12" s="12">
        <v>129.80000000000001</v>
      </c>
      <c r="M12" s="12">
        <v>-3.1343283582089487</v>
      </c>
      <c r="N12" s="3"/>
      <c r="P12" s="23" t="s">
        <v>5</v>
      </c>
      <c r="Q12" s="29">
        <v>126.4</v>
      </c>
      <c r="R12" s="29">
        <v>-5.6716417910447685</v>
      </c>
      <c r="U12" s="18"/>
    </row>
    <row r="13" spans="1:21" ht="12.75" customHeight="1">
      <c r="A13" s="6" t="s">
        <v>6</v>
      </c>
      <c r="B13" s="12">
        <v>135.19999999999999</v>
      </c>
      <c r="C13" s="12">
        <v>0.89552238805969964</v>
      </c>
      <c r="D13" s="3"/>
      <c r="F13" s="6" t="s">
        <v>6</v>
      </c>
      <c r="G13" s="12">
        <v>131.69999999999999</v>
      </c>
      <c r="H13" s="12">
        <v>-1.716417910447765</v>
      </c>
      <c r="I13" s="3"/>
      <c r="K13" s="6" t="s">
        <v>6</v>
      </c>
      <c r="L13" s="12">
        <v>130</v>
      </c>
      <c r="M13" s="12">
        <v>-2.9850746268656692</v>
      </c>
      <c r="N13" s="3"/>
      <c r="P13" s="23" t="s">
        <v>6</v>
      </c>
      <c r="Q13" s="29">
        <v>126.6</v>
      </c>
      <c r="R13" s="29">
        <v>-5.5223880597015</v>
      </c>
      <c r="U13" s="18"/>
    </row>
    <row r="14" spans="1:21" ht="12.75" customHeight="1">
      <c r="A14" s="6" t="s">
        <v>7</v>
      </c>
      <c r="B14" s="12">
        <v>134.80000000000001</v>
      </c>
      <c r="C14" s="12">
        <v>0.82273747195213964</v>
      </c>
      <c r="D14" s="3"/>
      <c r="F14" s="6" t="s">
        <v>7</v>
      </c>
      <c r="G14" s="12">
        <v>131.19999999999999</v>
      </c>
      <c r="H14" s="12">
        <v>-1.8698578908002972</v>
      </c>
      <c r="I14" s="3"/>
      <c r="K14" s="6" t="s">
        <v>7</v>
      </c>
      <c r="L14" s="12">
        <v>129.5</v>
      </c>
      <c r="M14" s="12">
        <v>-3.1413612565444948</v>
      </c>
      <c r="N14" s="3"/>
      <c r="P14" s="23" t="s">
        <v>7</v>
      </c>
      <c r="Q14" s="29">
        <v>126.1</v>
      </c>
      <c r="R14" s="29">
        <v>-5.6843679880329017</v>
      </c>
      <c r="U14" s="18"/>
    </row>
    <row r="15" spans="1:21" ht="12.75" customHeight="1">
      <c r="A15" s="6" t="s">
        <v>8</v>
      </c>
      <c r="B15" s="12">
        <v>134.5</v>
      </c>
      <c r="C15" s="12">
        <v>1.1278195488721776</v>
      </c>
      <c r="D15" s="3"/>
      <c r="F15" s="6" t="s">
        <v>8</v>
      </c>
      <c r="G15" s="12">
        <v>130.80000000000001</v>
      </c>
      <c r="H15" s="12">
        <v>-1.6541353383458524</v>
      </c>
      <c r="I15" s="3"/>
      <c r="K15" s="6" t="s">
        <v>8</v>
      </c>
      <c r="L15" s="12">
        <v>129.19999999999999</v>
      </c>
      <c r="M15" s="12">
        <v>-2.8571428571428692</v>
      </c>
      <c r="N15" s="3"/>
      <c r="P15" s="23" t="s">
        <v>8</v>
      </c>
      <c r="Q15" s="29">
        <v>125.6</v>
      </c>
      <c r="R15" s="29">
        <v>-5.5639097744360928</v>
      </c>
      <c r="U15" s="18"/>
    </row>
    <row r="16" spans="1:21" ht="12.75" customHeight="1">
      <c r="A16" s="6" t="s">
        <v>9</v>
      </c>
      <c r="B16" s="12">
        <v>136</v>
      </c>
      <c r="C16" s="12">
        <v>0.22107590272661959</v>
      </c>
      <c r="D16" s="3"/>
      <c r="F16" s="6" t="s">
        <v>9</v>
      </c>
      <c r="G16" s="12">
        <v>133.80000000000001</v>
      </c>
      <c r="H16" s="12">
        <v>-1.4001473839351353</v>
      </c>
      <c r="I16" s="3"/>
      <c r="K16" s="6" t="s">
        <v>9</v>
      </c>
      <c r="L16" s="12">
        <v>132.30000000000001</v>
      </c>
      <c r="M16" s="12">
        <v>-2.5055268975681444</v>
      </c>
      <c r="N16" s="3"/>
      <c r="P16" s="23" t="s">
        <v>9</v>
      </c>
      <c r="Q16" s="29">
        <v>130.19999999999999</v>
      </c>
      <c r="R16" s="29">
        <v>-4.0530582166543816</v>
      </c>
      <c r="U16" s="18"/>
    </row>
    <row r="17" spans="1:21" ht="12.75" customHeight="1">
      <c r="A17" s="6" t="s">
        <v>10</v>
      </c>
      <c r="B17" s="12">
        <v>129.69999999999999</v>
      </c>
      <c r="C17" s="12">
        <v>-0.91673032849505232</v>
      </c>
      <c r="D17" s="3"/>
      <c r="F17" s="6" t="s">
        <v>10</v>
      </c>
      <c r="G17" s="12">
        <v>126.9</v>
      </c>
      <c r="H17" s="12">
        <v>-3.0557677616501189</v>
      </c>
      <c r="I17" s="3"/>
      <c r="K17" s="6" t="s">
        <v>10</v>
      </c>
      <c r="L17" s="12">
        <v>122.4</v>
      </c>
      <c r="M17" s="12">
        <v>-6.4935064935064961</v>
      </c>
      <c r="N17" s="3"/>
      <c r="P17" s="23" t="s">
        <v>10</v>
      </c>
      <c r="Q17" s="29">
        <v>119.8</v>
      </c>
      <c r="R17" s="29">
        <v>-8.4797555385790702</v>
      </c>
      <c r="U17" s="18"/>
    </row>
    <row r="18" spans="1:21" ht="12.75" customHeight="1">
      <c r="A18" s="6" t="s">
        <v>11</v>
      </c>
      <c r="B18" s="12">
        <v>135.19999999999999</v>
      </c>
      <c r="C18" s="12">
        <v>2.8136882129277563</v>
      </c>
      <c r="D18" s="3"/>
      <c r="F18" s="6" t="s">
        <v>11</v>
      </c>
      <c r="G18" s="12">
        <v>132</v>
      </c>
      <c r="H18" s="12">
        <v>0.38022813688212143</v>
      </c>
      <c r="I18" s="3"/>
      <c r="K18" s="6" t="s">
        <v>11</v>
      </c>
      <c r="L18" s="12">
        <v>124.7</v>
      </c>
      <c r="M18" s="12">
        <v>-5.1711026615969597</v>
      </c>
      <c r="N18" s="3"/>
      <c r="P18" s="23" t="s">
        <v>11</v>
      </c>
      <c r="Q18" s="29">
        <v>121.7</v>
      </c>
      <c r="R18" s="29">
        <v>-7.4524714828897327</v>
      </c>
      <c r="U18" s="18"/>
    </row>
    <row r="19" spans="1:21" ht="12.75" customHeight="1">
      <c r="A19" s="6" t="s">
        <v>12</v>
      </c>
      <c r="B19" s="12">
        <v>136</v>
      </c>
      <c r="C19" s="12">
        <v>1.8726591760299671</v>
      </c>
      <c r="D19" s="3"/>
      <c r="F19" s="6" t="s">
        <v>12</v>
      </c>
      <c r="G19" s="12">
        <v>132.5</v>
      </c>
      <c r="H19" s="12">
        <v>-0.74906367041198685</v>
      </c>
      <c r="I19" s="3"/>
      <c r="K19" s="6" t="s">
        <v>12</v>
      </c>
      <c r="L19" s="12">
        <v>128.6</v>
      </c>
      <c r="M19" s="12">
        <v>-3.6704119850187289</v>
      </c>
      <c r="N19" s="3"/>
      <c r="P19" s="23" t="s">
        <v>12</v>
      </c>
      <c r="Q19" s="29">
        <v>125.3</v>
      </c>
      <c r="R19" s="29">
        <v>-6.1423220973782833</v>
      </c>
      <c r="U19" s="18"/>
    </row>
    <row r="20" spans="1:21" ht="12.75" customHeight="1">
      <c r="A20" s="6" t="s">
        <v>13</v>
      </c>
      <c r="B20" s="12">
        <v>134.69999999999999</v>
      </c>
      <c r="C20" s="12">
        <v>2.4334600760456127</v>
      </c>
      <c r="D20" s="3"/>
      <c r="F20" s="6" t="s">
        <v>13</v>
      </c>
      <c r="G20" s="12">
        <v>131.6</v>
      </c>
      <c r="H20" s="12">
        <v>7.6045627376419844E-2</v>
      </c>
      <c r="I20" s="3"/>
      <c r="K20" s="6" t="s">
        <v>13</v>
      </c>
      <c r="L20" s="12">
        <v>126.1</v>
      </c>
      <c r="M20" s="12">
        <v>-4.1064638783270047</v>
      </c>
      <c r="N20" s="3"/>
      <c r="P20" s="23" t="s">
        <v>13</v>
      </c>
      <c r="Q20" s="29">
        <v>123.2</v>
      </c>
      <c r="R20" s="29">
        <v>-6.3117870722433462</v>
      </c>
      <c r="U20" s="18"/>
    </row>
    <row r="21" spans="1:21" ht="12.75" customHeight="1">
      <c r="A21" s="6" t="s">
        <v>14</v>
      </c>
      <c r="B21" s="12">
        <v>128.80000000000001</v>
      </c>
      <c r="C21" s="12">
        <v>1.3375295043273061</v>
      </c>
      <c r="D21" s="3"/>
      <c r="F21" s="6" t="s">
        <v>14</v>
      </c>
      <c r="G21" s="12">
        <v>126.2</v>
      </c>
      <c r="H21" s="12">
        <v>-0.70810385523208952</v>
      </c>
      <c r="I21" s="3"/>
      <c r="K21" s="6" t="s">
        <v>14</v>
      </c>
      <c r="L21" s="12">
        <v>122.6</v>
      </c>
      <c r="M21" s="12">
        <v>-3.5405192761605031</v>
      </c>
      <c r="N21" s="3"/>
      <c r="P21" s="23" t="s">
        <v>14</v>
      </c>
      <c r="Q21" s="29">
        <v>120.2</v>
      </c>
      <c r="R21" s="29">
        <v>-5.4287962234460974</v>
      </c>
      <c r="U21" s="18"/>
    </row>
    <row r="22" spans="1:21" ht="12.75" customHeight="1">
      <c r="A22" s="6" t="s">
        <v>15</v>
      </c>
      <c r="B22" s="12">
        <v>129.19999999999999</v>
      </c>
      <c r="C22" s="12">
        <v>1.4925373134328401</v>
      </c>
      <c r="D22" s="3"/>
      <c r="F22" s="6" t="s">
        <v>15</v>
      </c>
      <c r="G22" s="12">
        <v>126.6</v>
      </c>
      <c r="H22" s="12">
        <v>-0.5498821681068411</v>
      </c>
      <c r="I22" s="3"/>
      <c r="K22" s="6" t="s">
        <v>15</v>
      </c>
      <c r="L22" s="12">
        <v>123</v>
      </c>
      <c r="M22" s="12">
        <v>-3.3778476040848382</v>
      </c>
      <c r="N22" s="3"/>
      <c r="P22" s="23" t="s">
        <v>15</v>
      </c>
      <c r="Q22" s="29">
        <v>120.5</v>
      </c>
      <c r="R22" s="29">
        <v>-5.3417124901806723</v>
      </c>
      <c r="U22" s="18"/>
    </row>
    <row r="23" spans="1:21" ht="12.75" customHeight="1">
      <c r="A23" s="6" t="s">
        <v>16</v>
      </c>
      <c r="B23" s="12">
        <v>134.69999999999999</v>
      </c>
      <c r="C23" s="12">
        <v>1.6603773584905612</v>
      </c>
      <c r="D23" s="3"/>
      <c r="F23" s="6" t="s">
        <v>16</v>
      </c>
      <c r="G23" s="12">
        <v>132.6</v>
      </c>
      <c r="H23" s="12">
        <v>7.5471698113194208E-2</v>
      </c>
      <c r="I23" s="3"/>
      <c r="K23" s="6" t="s">
        <v>16</v>
      </c>
      <c r="L23" s="12">
        <v>120.4</v>
      </c>
      <c r="M23" s="12">
        <v>-9.1320754716981085</v>
      </c>
      <c r="N23" s="3"/>
      <c r="P23" s="23" t="s">
        <v>16</v>
      </c>
      <c r="Q23" s="29">
        <v>118.4</v>
      </c>
      <c r="R23" s="29">
        <v>-10.641509433962259</v>
      </c>
      <c r="U23" s="18"/>
    </row>
    <row r="24" spans="1:21" ht="12.75" customHeight="1">
      <c r="A24" s="6" t="s">
        <v>17</v>
      </c>
      <c r="B24" s="12">
        <v>136.4</v>
      </c>
      <c r="C24" s="12">
        <v>1.2620638455827837</v>
      </c>
      <c r="D24" s="3"/>
      <c r="F24" s="6" t="s">
        <v>17</v>
      </c>
      <c r="G24" s="12">
        <v>133.1</v>
      </c>
      <c r="H24" s="12">
        <v>-1.1878247958426069</v>
      </c>
      <c r="I24" s="3"/>
      <c r="K24" s="6" t="s">
        <v>17</v>
      </c>
      <c r="L24" s="12">
        <v>130.1</v>
      </c>
      <c r="M24" s="12">
        <v>-3.4149962880475115</v>
      </c>
      <c r="N24" s="3"/>
      <c r="P24" s="23" t="s">
        <v>17</v>
      </c>
      <c r="Q24" s="29">
        <v>127</v>
      </c>
      <c r="R24" s="29">
        <v>-5.7164068299925708</v>
      </c>
      <c r="U24" s="18"/>
    </row>
    <row r="25" spans="1:21" ht="12.75" customHeight="1">
      <c r="A25" s="6" t="s">
        <v>18</v>
      </c>
      <c r="B25" s="12">
        <v>134</v>
      </c>
      <c r="C25" s="12">
        <v>1.7463933181473212</v>
      </c>
      <c r="D25" s="3"/>
      <c r="F25" s="6" t="s">
        <v>18</v>
      </c>
      <c r="G25" s="12">
        <v>131.19999999999999</v>
      </c>
      <c r="H25" s="12">
        <v>-0.37965072133636646</v>
      </c>
      <c r="I25" s="3"/>
      <c r="K25" s="6" t="s">
        <v>18</v>
      </c>
      <c r="L25" s="12">
        <v>125</v>
      </c>
      <c r="M25" s="12">
        <v>-5.0873196659073532</v>
      </c>
      <c r="N25" s="3"/>
      <c r="P25" s="23" t="s">
        <v>18</v>
      </c>
      <c r="Q25" s="29">
        <v>122.4</v>
      </c>
      <c r="R25" s="29">
        <v>-7.0615034168564854</v>
      </c>
      <c r="U25" s="18"/>
    </row>
    <row r="26" spans="1:21" ht="12.75" customHeight="1">
      <c r="A26" s="6" t="s">
        <v>19</v>
      </c>
      <c r="B26" s="12">
        <v>136.19999999999999</v>
      </c>
      <c r="C26" s="12">
        <v>1.4903129657227954</v>
      </c>
      <c r="D26" s="3"/>
      <c r="F26" s="6" t="s">
        <v>19</v>
      </c>
      <c r="G26" s="12">
        <v>132.9</v>
      </c>
      <c r="H26" s="12">
        <v>-0.96870342771980811</v>
      </c>
      <c r="I26" s="3"/>
      <c r="K26" s="6" t="s">
        <v>19</v>
      </c>
      <c r="L26" s="12">
        <v>130.4</v>
      </c>
      <c r="M26" s="12">
        <v>-2.8315946348733134</v>
      </c>
      <c r="N26" s="3"/>
      <c r="P26" s="23" t="s">
        <v>19</v>
      </c>
      <c r="Q26" s="29">
        <v>127.3</v>
      </c>
      <c r="R26" s="29">
        <v>-5.1415797317436613</v>
      </c>
      <c r="U26" s="18"/>
    </row>
    <row r="27" spans="1:21" ht="12.75" customHeight="1">
      <c r="A27" s="6" t="s">
        <v>20</v>
      </c>
      <c r="B27" s="12">
        <v>132.9</v>
      </c>
      <c r="C27" s="12">
        <v>2.3882896764252592</v>
      </c>
      <c r="D27" s="3"/>
      <c r="F27" s="6" t="s">
        <v>20</v>
      </c>
      <c r="G27" s="12">
        <v>129.30000000000001</v>
      </c>
      <c r="H27" s="12">
        <v>-0.38520801232665436</v>
      </c>
      <c r="I27" s="3"/>
      <c r="K27" s="6" t="s">
        <v>20</v>
      </c>
      <c r="L27" s="12">
        <v>126.3</v>
      </c>
      <c r="M27" s="12">
        <v>-2.6964560862866027</v>
      </c>
      <c r="N27" s="3"/>
      <c r="P27" s="23" t="s">
        <v>20</v>
      </c>
      <c r="Q27" s="29">
        <v>122.9</v>
      </c>
      <c r="R27" s="29">
        <v>-5.3158705701078617</v>
      </c>
      <c r="U27" s="18"/>
    </row>
    <row r="28" spans="1:21" ht="12.75" customHeight="1">
      <c r="A28" s="6" t="s">
        <v>21</v>
      </c>
      <c r="B28" s="12">
        <v>132.19999999999999</v>
      </c>
      <c r="C28" s="12">
        <v>1.5360983102918668</v>
      </c>
      <c r="D28" s="3"/>
      <c r="F28" s="6" t="s">
        <v>21</v>
      </c>
      <c r="G28" s="12">
        <v>128.6</v>
      </c>
      <c r="H28" s="12">
        <v>-1.2288786482334779</v>
      </c>
      <c r="I28" s="3"/>
      <c r="K28" s="6" t="s">
        <v>21</v>
      </c>
      <c r="L28" s="12">
        <v>128.1</v>
      </c>
      <c r="M28" s="12">
        <v>-1.6129032258064502</v>
      </c>
      <c r="N28" s="3"/>
      <c r="P28" s="23" t="s">
        <v>21</v>
      </c>
      <c r="Q28" s="29">
        <v>124.6</v>
      </c>
      <c r="R28" s="29">
        <v>-4.3010752688172005</v>
      </c>
      <c r="U28" s="18"/>
    </row>
    <row r="29" spans="1:21" ht="12.75" customHeight="1">
      <c r="A29" s="6" t="s">
        <v>22</v>
      </c>
      <c r="B29" s="12">
        <v>138</v>
      </c>
      <c r="C29" s="12">
        <v>5.4239877769289402</v>
      </c>
      <c r="D29" s="3"/>
      <c r="F29" s="6" t="s">
        <v>22</v>
      </c>
      <c r="G29" s="12">
        <v>135.4</v>
      </c>
      <c r="H29" s="12">
        <v>3.4377387318563768</v>
      </c>
      <c r="I29" s="3"/>
      <c r="K29" s="6" t="s">
        <v>22</v>
      </c>
      <c r="L29" s="12">
        <v>126.2</v>
      </c>
      <c r="M29" s="12">
        <v>-3.5905271199388911</v>
      </c>
      <c r="N29" s="3"/>
      <c r="P29" s="23" t="s">
        <v>22</v>
      </c>
      <c r="Q29" s="29">
        <v>123.9</v>
      </c>
      <c r="R29" s="29">
        <v>-5.3475935828876997</v>
      </c>
      <c r="U29" s="18"/>
    </row>
    <row r="30" spans="1:21" ht="12.75" customHeight="1">
      <c r="A30" s="6" t="s">
        <v>23</v>
      </c>
      <c r="B30" s="12">
        <v>128.9</v>
      </c>
      <c r="C30" s="12">
        <v>3.2852564102564097</v>
      </c>
      <c r="D30" s="3"/>
      <c r="F30" s="6" t="s">
        <v>23</v>
      </c>
      <c r="G30" s="12">
        <v>125.5</v>
      </c>
      <c r="H30" s="12">
        <v>0.56089743589744501</v>
      </c>
      <c r="I30" s="3"/>
      <c r="K30" s="6" t="s">
        <v>23</v>
      </c>
      <c r="L30" s="12">
        <v>118.5</v>
      </c>
      <c r="M30" s="12">
        <v>-5.0480769230769162</v>
      </c>
      <c r="N30" s="3"/>
      <c r="P30" s="23" t="s">
        <v>23</v>
      </c>
      <c r="Q30" s="29">
        <v>115.3</v>
      </c>
      <c r="R30" s="29">
        <v>-7.6121794871794819</v>
      </c>
      <c r="U30" s="18"/>
    </row>
    <row r="31" spans="1:21" s="13" customFormat="1" ht="12.75" customHeight="1">
      <c r="A31" s="9" t="s">
        <v>24</v>
      </c>
      <c r="B31" s="10">
        <v>133.1</v>
      </c>
      <c r="C31" s="10">
        <v>1.9142419601837712</v>
      </c>
      <c r="D31" s="6"/>
      <c r="F31" s="9" t="s">
        <v>24</v>
      </c>
      <c r="G31" s="10">
        <v>129.9</v>
      </c>
      <c r="H31" s="10">
        <v>-0.53598774885144085</v>
      </c>
      <c r="I31" s="6"/>
      <c r="K31" s="9" t="s">
        <v>24</v>
      </c>
      <c r="L31" s="10">
        <v>125.9</v>
      </c>
      <c r="M31" s="10">
        <v>-3.5987748851454726</v>
      </c>
      <c r="N31" s="6"/>
      <c r="P31" s="26" t="s">
        <v>24</v>
      </c>
      <c r="Q31" s="27">
        <v>122.8</v>
      </c>
      <c r="R31" s="27">
        <v>-5.9724349157733503</v>
      </c>
      <c r="T31" s="18"/>
      <c r="U31" s="18"/>
    </row>
    <row r="32" spans="1:21">
      <c r="A32" s="3"/>
      <c r="B32" s="3"/>
      <c r="C32" s="3"/>
      <c r="D32" s="3"/>
      <c r="F32" s="3"/>
      <c r="G32" s="3"/>
      <c r="H32" s="3"/>
      <c r="I32" s="3"/>
      <c r="K32" s="3"/>
      <c r="L32" s="3"/>
      <c r="M32" s="3"/>
      <c r="N32" s="3"/>
      <c r="P32" s="20"/>
      <c r="Q32" s="20"/>
      <c r="R32" s="20"/>
    </row>
    <row r="33" spans="1:18">
      <c r="A33" s="4" t="s">
        <v>25</v>
      </c>
      <c r="B33" s="14"/>
      <c r="C33" s="5"/>
      <c r="D33" s="3"/>
      <c r="F33" s="4" t="s">
        <v>25</v>
      </c>
      <c r="G33" s="14"/>
      <c r="H33" s="5"/>
      <c r="I33" s="3"/>
      <c r="K33" s="4" t="s">
        <v>25</v>
      </c>
      <c r="L33" s="14"/>
      <c r="M33" s="5"/>
      <c r="N33" s="3"/>
      <c r="P33" s="21" t="s">
        <v>25</v>
      </c>
      <c r="Q33" s="30"/>
      <c r="R33" s="22"/>
    </row>
    <row r="34" spans="1:18">
      <c r="A34" s="6"/>
      <c r="B34" s="7">
        <v>43922</v>
      </c>
      <c r="C34" s="8" t="s">
        <v>1</v>
      </c>
      <c r="D34" s="3"/>
      <c r="F34" s="6"/>
      <c r="G34" s="7">
        <v>43922</v>
      </c>
      <c r="H34" s="8" t="s">
        <v>1</v>
      </c>
      <c r="I34" s="3"/>
      <c r="K34" s="6"/>
      <c r="L34" s="7">
        <v>43922</v>
      </c>
      <c r="M34" s="8" t="s">
        <v>1</v>
      </c>
      <c r="N34" s="3"/>
      <c r="P34" s="23"/>
      <c r="Q34" s="24">
        <v>43922</v>
      </c>
      <c r="R34" s="25" t="s">
        <v>1</v>
      </c>
    </row>
    <row r="35" spans="1:18">
      <c r="A35" s="9"/>
      <c r="B35" s="10" t="s">
        <v>2</v>
      </c>
      <c r="C35" s="11" t="s">
        <v>84</v>
      </c>
      <c r="D35" s="3"/>
      <c r="F35" s="9"/>
      <c r="G35" s="10" t="s">
        <v>2</v>
      </c>
      <c r="H35" s="11" t="s">
        <v>84</v>
      </c>
      <c r="I35" s="3"/>
      <c r="K35" s="9"/>
      <c r="L35" s="10" t="s">
        <v>2</v>
      </c>
      <c r="M35" s="11" t="s">
        <v>84</v>
      </c>
      <c r="N35" s="3"/>
      <c r="P35" s="26"/>
      <c r="Q35" s="27" t="s">
        <v>2</v>
      </c>
      <c r="R35" s="28" t="s">
        <v>84</v>
      </c>
    </row>
    <row r="36" spans="1:18">
      <c r="A36" s="6" t="s">
        <v>4</v>
      </c>
      <c r="B36" s="12">
        <v>144.69999999999999</v>
      </c>
      <c r="C36" s="12">
        <v>0.41637751561416358</v>
      </c>
      <c r="D36" s="3"/>
      <c r="F36" s="6" t="s">
        <v>4</v>
      </c>
      <c r="G36" s="12">
        <v>143.5</v>
      </c>
      <c r="H36" s="12">
        <v>-0.41637751561415248</v>
      </c>
      <c r="I36" s="3"/>
      <c r="K36" s="6" t="s">
        <v>4</v>
      </c>
      <c r="L36" s="12">
        <v>143.1</v>
      </c>
      <c r="M36" s="12">
        <v>-0.69396252602359487</v>
      </c>
      <c r="N36" s="3"/>
      <c r="P36" s="23" t="s">
        <v>4</v>
      </c>
      <c r="Q36" s="29">
        <v>141.9</v>
      </c>
      <c r="R36" s="29">
        <v>-1.5267175572518998</v>
      </c>
    </row>
    <row r="37" spans="1:18">
      <c r="A37" s="6" t="s">
        <v>5</v>
      </c>
      <c r="B37" s="12">
        <v>137.6</v>
      </c>
      <c r="C37" s="12">
        <v>1.5498154981549828</v>
      </c>
      <c r="D37" s="3"/>
      <c r="F37" s="6" t="s">
        <v>5</v>
      </c>
      <c r="G37" s="12">
        <v>136.5</v>
      </c>
      <c r="H37" s="12">
        <v>0.73800738007379074</v>
      </c>
      <c r="I37" s="3"/>
      <c r="K37" s="6" t="s">
        <v>5</v>
      </c>
      <c r="L37" s="12">
        <v>134.6</v>
      </c>
      <c r="M37" s="12">
        <v>-0.66420664206642277</v>
      </c>
      <c r="N37" s="3"/>
      <c r="P37" s="23" t="s">
        <v>5</v>
      </c>
      <c r="Q37" s="29">
        <v>133.6</v>
      </c>
      <c r="R37" s="29">
        <v>-1.4022140221402246</v>
      </c>
    </row>
    <row r="38" spans="1:18">
      <c r="A38" s="6" t="s">
        <v>6</v>
      </c>
      <c r="B38" s="12">
        <v>138.1</v>
      </c>
      <c r="C38" s="12">
        <v>1.6188373804267853</v>
      </c>
      <c r="D38" s="3"/>
      <c r="F38" s="6" t="s">
        <v>6</v>
      </c>
      <c r="G38" s="12">
        <v>137</v>
      </c>
      <c r="H38" s="12">
        <v>0.80941869021338153</v>
      </c>
      <c r="I38" s="3"/>
      <c r="K38" s="6" t="s">
        <v>6</v>
      </c>
      <c r="L38" s="12">
        <v>135</v>
      </c>
      <c r="M38" s="12">
        <v>-0.66225165562914245</v>
      </c>
      <c r="N38" s="3"/>
      <c r="P38" s="23" t="s">
        <v>6</v>
      </c>
      <c r="Q38" s="29">
        <v>134</v>
      </c>
      <c r="R38" s="29">
        <v>-1.3980868285504044</v>
      </c>
    </row>
    <row r="39" spans="1:18">
      <c r="A39" s="6" t="s">
        <v>7</v>
      </c>
      <c r="B39" s="12">
        <v>137.9</v>
      </c>
      <c r="C39" s="12">
        <v>1.621223286661766</v>
      </c>
      <c r="D39" s="3"/>
      <c r="F39" s="6" t="s">
        <v>7</v>
      </c>
      <c r="G39" s="12">
        <v>136.9</v>
      </c>
      <c r="H39" s="12">
        <v>0.88430361090643395</v>
      </c>
      <c r="I39" s="3"/>
      <c r="K39" s="6" t="s">
        <v>7</v>
      </c>
      <c r="L39" s="12">
        <v>134.9</v>
      </c>
      <c r="M39" s="12">
        <v>-0.58953574060426339</v>
      </c>
      <c r="N39" s="3"/>
      <c r="P39" s="23" t="s">
        <v>7</v>
      </c>
      <c r="Q39" s="29">
        <v>133.9</v>
      </c>
      <c r="R39" s="29">
        <v>-1.3264554163596065</v>
      </c>
    </row>
    <row r="40" spans="1:18">
      <c r="A40" s="6" t="s">
        <v>8</v>
      </c>
      <c r="B40" s="12">
        <v>136.9</v>
      </c>
      <c r="C40" s="12">
        <v>1.8601190476190466</v>
      </c>
      <c r="D40" s="3"/>
      <c r="F40" s="6" t="s">
        <v>8</v>
      </c>
      <c r="G40" s="12">
        <v>135.80000000000001</v>
      </c>
      <c r="H40" s="12">
        <v>1.0416666666666741</v>
      </c>
      <c r="I40" s="3"/>
      <c r="K40" s="6" t="s">
        <v>8</v>
      </c>
      <c r="L40" s="12">
        <v>133.9</v>
      </c>
      <c r="M40" s="12">
        <v>-0.37202380952381375</v>
      </c>
      <c r="N40" s="3"/>
      <c r="P40" s="23" t="s">
        <v>8</v>
      </c>
      <c r="Q40" s="29">
        <v>132.80000000000001</v>
      </c>
      <c r="R40" s="29">
        <v>-1.1904761904761862</v>
      </c>
    </row>
    <row r="41" spans="1:18">
      <c r="A41" s="6" t="s">
        <v>9</v>
      </c>
      <c r="B41" s="12">
        <v>136.5</v>
      </c>
      <c r="C41" s="12">
        <v>1.2611275964391711</v>
      </c>
      <c r="D41" s="3"/>
      <c r="F41" s="6" t="s">
        <v>9</v>
      </c>
      <c r="G41" s="12">
        <v>135.19999999999999</v>
      </c>
      <c r="H41" s="12">
        <v>0.29673590504448732</v>
      </c>
      <c r="I41" s="3"/>
      <c r="K41" s="6" t="s">
        <v>9</v>
      </c>
      <c r="L41" s="12">
        <v>134.19999999999999</v>
      </c>
      <c r="M41" s="12">
        <v>-0.4451038575667865</v>
      </c>
      <c r="N41" s="3"/>
      <c r="P41" s="23" t="s">
        <v>9</v>
      </c>
      <c r="Q41" s="29">
        <v>132.9</v>
      </c>
      <c r="R41" s="29">
        <v>-1.4094955489614258</v>
      </c>
    </row>
    <row r="42" spans="1:18">
      <c r="A42" s="6" t="s">
        <v>10</v>
      </c>
      <c r="B42" s="12">
        <v>142.5</v>
      </c>
      <c r="C42" s="12">
        <v>2.004294917680749</v>
      </c>
      <c r="D42" s="3"/>
      <c r="F42" s="6" t="s">
        <v>10</v>
      </c>
      <c r="G42" s="12">
        <v>141.1</v>
      </c>
      <c r="H42" s="12">
        <v>1.0021474588403745</v>
      </c>
      <c r="I42" s="3"/>
      <c r="K42" s="6" t="s">
        <v>10</v>
      </c>
      <c r="L42" s="12">
        <v>138.80000000000001</v>
      </c>
      <c r="M42" s="12">
        <v>-0.64423765211165662</v>
      </c>
      <c r="N42" s="3"/>
      <c r="P42" s="23" t="s">
        <v>10</v>
      </c>
      <c r="Q42" s="29">
        <v>137.5</v>
      </c>
      <c r="R42" s="29">
        <v>-1.5748031496062964</v>
      </c>
    </row>
    <row r="43" spans="1:18">
      <c r="A43" s="6" t="s">
        <v>11</v>
      </c>
      <c r="B43" s="12">
        <v>149.80000000000001</v>
      </c>
      <c r="C43" s="12">
        <v>2.5325119780972072</v>
      </c>
      <c r="D43" s="3"/>
      <c r="F43" s="6" t="s">
        <v>11</v>
      </c>
      <c r="G43" s="12">
        <v>148.6</v>
      </c>
      <c r="H43" s="12">
        <v>1.7111567419575646</v>
      </c>
      <c r="I43" s="3"/>
      <c r="K43" s="6" t="s">
        <v>11</v>
      </c>
      <c r="L43" s="12">
        <v>144.30000000000001</v>
      </c>
      <c r="M43" s="12">
        <v>-1.2320328542094305</v>
      </c>
      <c r="N43" s="3"/>
      <c r="P43" s="23" t="s">
        <v>11</v>
      </c>
      <c r="Q43" s="29">
        <v>143.19999999999999</v>
      </c>
      <c r="R43" s="29">
        <v>-1.9849418206707825</v>
      </c>
    </row>
    <row r="44" spans="1:18">
      <c r="A44" s="6" t="s">
        <v>12</v>
      </c>
      <c r="B44" s="12">
        <v>136.69999999999999</v>
      </c>
      <c r="C44" s="12">
        <v>2.4737631184407638</v>
      </c>
      <c r="D44" s="3"/>
      <c r="F44" s="6" t="s">
        <v>12</v>
      </c>
      <c r="G44" s="12">
        <v>135.6</v>
      </c>
      <c r="H44" s="12">
        <v>1.6491754122938351</v>
      </c>
      <c r="I44" s="3"/>
      <c r="K44" s="6" t="s">
        <v>12</v>
      </c>
      <c r="L44" s="12">
        <v>131.5</v>
      </c>
      <c r="M44" s="12">
        <v>-1.4242878560719707</v>
      </c>
      <c r="N44" s="3"/>
      <c r="P44" s="23" t="s">
        <v>12</v>
      </c>
      <c r="Q44" s="29">
        <v>130.5</v>
      </c>
      <c r="R44" s="29">
        <v>-2.1739130434782705</v>
      </c>
    </row>
    <row r="45" spans="1:18">
      <c r="A45" s="6" t="s">
        <v>13</v>
      </c>
      <c r="B45" s="12">
        <v>136.5</v>
      </c>
      <c r="C45" s="12">
        <v>2.4006001500374907</v>
      </c>
      <c r="D45" s="3"/>
      <c r="F45" s="6" t="s">
        <v>13</v>
      </c>
      <c r="G45" s="12">
        <v>135.4</v>
      </c>
      <c r="H45" s="12">
        <v>1.5753938484621033</v>
      </c>
      <c r="I45" s="3"/>
      <c r="K45" s="6" t="s">
        <v>13</v>
      </c>
      <c r="L45" s="12">
        <v>130.80000000000001</v>
      </c>
      <c r="M45" s="12">
        <v>-1.8754688672168007</v>
      </c>
      <c r="N45" s="3"/>
      <c r="P45" s="23" t="s">
        <v>13</v>
      </c>
      <c r="Q45" s="29">
        <v>129.69999999999999</v>
      </c>
      <c r="R45" s="29">
        <v>-2.7006751687922104</v>
      </c>
    </row>
    <row r="46" spans="1:18">
      <c r="A46" s="6" t="s">
        <v>14</v>
      </c>
      <c r="B46" s="12">
        <v>141.69999999999999</v>
      </c>
      <c r="C46" s="12">
        <v>3.3552151714077327</v>
      </c>
      <c r="D46" s="3"/>
      <c r="F46" s="6" t="s">
        <v>14</v>
      </c>
      <c r="G46" s="12">
        <v>139.4</v>
      </c>
      <c r="H46" s="12">
        <v>1.6776075857038775</v>
      </c>
      <c r="I46" s="3"/>
      <c r="K46" s="6" t="s">
        <v>14</v>
      </c>
      <c r="L46" s="12">
        <v>137.5</v>
      </c>
      <c r="M46" s="12">
        <v>0.29175784099197966</v>
      </c>
      <c r="N46" s="3"/>
      <c r="P46" s="23" t="s">
        <v>14</v>
      </c>
      <c r="Q46" s="29">
        <v>135.30000000000001</v>
      </c>
      <c r="R46" s="29">
        <v>-1.3129102844638862</v>
      </c>
    </row>
    <row r="47" spans="1:18">
      <c r="A47" s="6" t="s">
        <v>15</v>
      </c>
      <c r="B47" s="12">
        <v>141.19999999999999</v>
      </c>
      <c r="C47" s="12">
        <v>3.1409788166544717</v>
      </c>
      <c r="D47" s="3"/>
      <c r="F47" s="6" t="s">
        <v>15</v>
      </c>
      <c r="G47" s="12">
        <v>139.69999999999999</v>
      </c>
      <c r="H47" s="12">
        <v>2.0452885317750136</v>
      </c>
      <c r="I47" s="3"/>
      <c r="K47" s="6" t="s">
        <v>15</v>
      </c>
      <c r="L47" s="12">
        <v>137.19999999999999</v>
      </c>
      <c r="M47" s="12">
        <v>0.21913805697588717</v>
      </c>
      <c r="N47" s="3"/>
      <c r="P47" s="23" t="s">
        <v>15</v>
      </c>
      <c r="Q47" s="29">
        <v>135.80000000000001</v>
      </c>
      <c r="R47" s="29">
        <v>-0.80350620891160851</v>
      </c>
    </row>
    <row r="48" spans="1:18">
      <c r="A48" s="6" t="s">
        <v>16</v>
      </c>
      <c r="B48" s="12">
        <v>136.4</v>
      </c>
      <c r="C48" s="12">
        <v>2.4793388429752206</v>
      </c>
      <c r="D48" s="3"/>
      <c r="F48" s="6" t="s">
        <v>16</v>
      </c>
      <c r="G48" s="12">
        <v>135</v>
      </c>
      <c r="H48" s="12">
        <v>1.4274981217130112</v>
      </c>
      <c r="I48" s="3"/>
      <c r="K48" s="6" t="s">
        <v>16</v>
      </c>
      <c r="L48" s="12">
        <v>123.1</v>
      </c>
      <c r="M48" s="12">
        <v>-7.5131480090157794</v>
      </c>
      <c r="N48" s="3"/>
      <c r="P48" s="23" t="s">
        <v>16</v>
      </c>
      <c r="Q48" s="29">
        <v>121.9</v>
      </c>
      <c r="R48" s="29">
        <v>-8.4147257700976645</v>
      </c>
    </row>
    <row r="49" spans="1:18">
      <c r="A49" s="6" t="s">
        <v>26</v>
      </c>
      <c r="B49" s="12">
        <v>138.1</v>
      </c>
      <c r="C49" s="12">
        <v>3.0597014925373145</v>
      </c>
      <c r="D49" s="3"/>
      <c r="F49" s="6" t="s">
        <v>26</v>
      </c>
      <c r="G49" s="12">
        <v>137</v>
      </c>
      <c r="H49" s="12">
        <v>2.2388059701492491</v>
      </c>
      <c r="I49" s="3"/>
      <c r="K49" s="6" t="s">
        <v>26</v>
      </c>
      <c r="L49" s="12">
        <v>134.30000000000001</v>
      </c>
      <c r="M49" s="12">
        <v>0.22388059701492491</v>
      </c>
      <c r="N49" s="3"/>
      <c r="P49" s="23" t="s">
        <v>26</v>
      </c>
      <c r="Q49" s="29">
        <v>133.19999999999999</v>
      </c>
      <c r="R49" s="29">
        <v>-0.59701492537314049</v>
      </c>
    </row>
    <row r="50" spans="1:18">
      <c r="A50" s="6" t="s">
        <v>27</v>
      </c>
      <c r="B50" s="12">
        <v>145.1</v>
      </c>
      <c r="C50" s="12">
        <v>2.9808374733853782</v>
      </c>
      <c r="D50" s="3"/>
      <c r="F50" s="6" t="s">
        <v>27</v>
      </c>
      <c r="G50" s="12">
        <v>144</v>
      </c>
      <c r="H50" s="12">
        <v>2.200141944641576</v>
      </c>
      <c r="I50" s="3"/>
      <c r="K50" s="6" t="s">
        <v>27</v>
      </c>
      <c r="L50" s="12">
        <v>143.19999999999999</v>
      </c>
      <c r="M50" s="12">
        <v>1.6323633782824531</v>
      </c>
      <c r="N50" s="3"/>
      <c r="P50" s="23" t="s">
        <v>27</v>
      </c>
      <c r="Q50" s="29">
        <v>142.1</v>
      </c>
      <c r="R50" s="29">
        <v>0.85166784953867314</v>
      </c>
    </row>
    <row r="51" spans="1:18">
      <c r="A51" s="6" t="s">
        <v>17</v>
      </c>
      <c r="B51" s="12">
        <v>138.5</v>
      </c>
      <c r="C51" s="12">
        <v>4.2136945071482357</v>
      </c>
      <c r="D51" s="3"/>
      <c r="F51" s="6" t="s">
        <v>17</v>
      </c>
      <c r="G51" s="12">
        <v>137.1</v>
      </c>
      <c r="H51" s="12">
        <v>3.1602708803611712</v>
      </c>
      <c r="I51" s="3"/>
      <c r="K51" s="6" t="s">
        <v>17</v>
      </c>
      <c r="L51" s="12">
        <v>134.1</v>
      </c>
      <c r="M51" s="12">
        <v>0.90293453724603623</v>
      </c>
      <c r="N51" s="3"/>
      <c r="P51" s="23" t="s">
        <v>17</v>
      </c>
      <c r="Q51" s="29">
        <v>132.80000000000001</v>
      </c>
      <c r="R51" s="29">
        <v>-7.5244544770503019E-2</v>
      </c>
    </row>
    <row r="52" spans="1:18">
      <c r="A52" s="6" t="s">
        <v>18</v>
      </c>
      <c r="B52" s="12">
        <v>140.80000000000001</v>
      </c>
      <c r="C52" s="12">
        <v>3.2258064516129004</v>
      </c>
      <c r="D52" s="3"/>
      <c r="F52" s="6" t="s">
        <v>18</v>
      </c>
      <c r="G52" s="12">
        <v>139.5</v>
      </c>
      <c r="H52" s="12">
        <v>2.2727272727272707</v>
      </c>
      <c r="I52" s="3"/>
      <c r="K52" s="6" t="s">
        <v>18</v>
      </c>
      <c r="L52" s="12">
        <v>135.19999999999999</v>
      </c>
      <c r="M52" s="12">
        <v>-0.87976539589443847</v>
      </c>
      <c r="N52" s="3"/>
      <c r="P52" s="23" t="s">
        <v>18</v>
      </c>
      <c r="Q52" s="29">
        <v>134</v>
      </c>
      <c r="R52" s="29">
        <v>-1.7595307917888658</v>
      </c>
    </row>
    <row r="53" spans="1:18">
      <c r="A53" s="6" t="s">
        <v>28</v>
      </c>
      <c r="B53" s="12">
        <v>132.69999999999999</v>
      </c>
      <c r="C53" s="12">
        <v>4.9011857707509821</v>
      </c>
      <c r="D53" s="3"/>
      <c r="F53" s="6" t="s">
        <v>28</v>
      </c>
      <c r="G53" s="12">
        <v>131.5</v>
      </c>
      <c r="H53" s="12">
        <v>3.9525691699604737</v>
      </c>
      <c r="I53" s="3"/>
      <c r="K53" s="6" t="s">
        <v>28</v>
      </c>
      <c r="L53" s="12">
        <v>127.6</v>
      </c>
      <c r="M53" s="12">
        <v>0.86956521739129933</v>
      </c>
      <c r="N53" s="3"/>
      <c r="P53" s="23" t="s">
        <v>28</v>
      </c>
      <c r="Q53" s="29">
        <v>126.5</v>
      </c>
      <c r="R53" s="29">
        <v>0</v>
      </c>
    </row>
    <row r="54" spans="1:18">
      <c r="A54" s="6" t="s">
        <v>19</v>
      </c>
      <c r="B54" s="12">
        <v>145.1</v>
      </c>
      <c r="C54" s="12">
        <v>2.4717514124293682</v>
      </c>
      <c r="D54" s="3"/>
      <c r="F54" s="6" t="s">
        <v>19</v>
      </c>
      <c r="G54" s="12">
        <v>142.80000000000001</v>
      </c>
      <c r="H54" s="12">
        <v>0.84745762711866401</v>
      </c>
      <c r="I54" s="3"/>
      <c r="K54" s="6" t="s">
        <v>19</v>
      </c>
      <c r="L54" s="12">
        <v>140.4</v>
      </c>
      <c r="M54" s="12">
        <v>-0.84745762711863071</v>
      </c>
      <c r="N54" s="3"/>
      <c r="P54" s="23" t="s">
        <v>19</v>
      </c>
      <c r="Q54" s="29">
        <v>138.1</v>
      </c>
      <c r="R54" s="29">
        <v>-2.4717514124293793</v>
      </c>
    </row>
    <row r="55" spans="1:18">
      <c r="A55" s="6" t="s">
        <v>29</v>
      </c>
      <c r="B55" s="12">
        <v>147.19999999999999</v>
      </c>
      <c r="C55" s="12">
        <v>5.293276108726741</v>
      </c>
      <c r="D55" s="3"/>
      <c r="F55" s="6" t="s">
        <v>29</v>
      </c>
      <c r="G55" s="12">
        <v>144.6</v>
      </c>
      <c r="H55" s="12">
        <v>3.433476394849766</v>
      </c>
      <c r="I55" s="3"/>
      <c r="K55" s="6" t="s">
        <v>29</v>
      </c>
      <c r="L55" s="12">
        <v>139.69999999999999</v>
      </c>
      <c r="M55" s="12">
        <v>-7.1530758226057145E-2</v>
      </c>
      <c r="N55" s="3"/>
      <c r="P55" s="23" t="s">
        <v>29</v>
      </c>
      <c r="Q55" s="29">
        <v>137.19999999999999</v>
      </c>
      <c r="R55" s="29">
        <v>-1.8597997138769862</v>
      </c>
    </row>
    <row r="56" spans="1:18">
      <c r="A56" s="6" t="s">
        <v>20</v>
      </c>
      <c r="B56" s="12">
        <v>145.19999999999999</v>
      </c>
      <c r="C56" s="12">
        <v>4.9891540130151624</v>
      </c>
      <c r="D56" s="3"/>
      <c r="F56" s="6" t="s">
        <v>20</v>
      </c>
      <c r="G56" s="12">
        <v>142.80000000000001</v>
      </c>
      <c r="H56" s="12">
        <v>3.2537960954446943</v>
      </c>
      <c r="I56" s="3"/>
      <c r="K56" s="6" t="s">
        <v>20</v>
      </c>
      <c r="L56" s="12">
        <v>138.69999999999999</v>
      </c>
      <c r="M56" s="12">
        <v>0.28922631959507061</v>
      </c>
      <c r="N56" s="3"/>
      <c r="P56" s="23" t="s">
        <v>20</v>
      </c>
      <c r="Q56" s="29">
        <v>136.5</v>
      </c>
      <c r="R56" s="29">
        <v>-1.3015184381778844</v>
      </c>
    </row>
    <row r="57" spans="1:18">
      <c r="A57" s="6" t="s">
        <v>21</v>
      </c>
      <c r="B57" s="12">
        <v>148.69999999999999</v>
      </c>
      <c r="C57" s="12">
        <v>5.4609929078014208</v>
      </c>
      <c r="D57" s="3"/>
      <c r="F57" s="6" t="s">
        <v>21</v>
      </c>
      <c r="G57" s="12">
        <v>146.1</v>
      </c>
      <c r="H57" s="12">
        <v>3.6170212765957332</v>
      </c>
      <c r="I57" s="3"/>
      <c r="K57" s="6" t="s">
        <v>21</v>
      </c>
      <c r="L57" s="12">
        <v>144.1</v>
      </c>
      <c r="M57" s="12">
        <v>2.1985815602836745</v>
      </c>
      <c r="N57" s="3"/>
      <c r="P57" s="23" t="s">
        <v>21</v>
      </c>
      <c r="Q57" s="29">
        <v>141.5</v>
      </c>
      <c r="R57" s="29">
        <v>0.35460992907800915</v>
      </c>
    </row>
    <row r="58" spans="1:18">
      <c r="A58" s="6" t="s">
        <v>22</v>
      </c>
      <c r="B58" s="12">
        <v>139.4</v>
      </c>
      <c r="C58" s="12">
        <v>4.8908954100827629</v>
      </c>
      <c r="D58" s="3"/>
      <c r="F58" s="6" t="s">
        <v>22</v>
      </c>
      <c r="G58" s="12">
        <v>138.1</v>
      </c>
      <c r="H58" s="12">
        <v>3.9127163280662014</v>
      </c>
      <c r="I58" s="3"/>
      <c r="K58" s="6" t="s">
        <v>22</v>
      </c>
      <c r="L58" s="12">
        <v>131.1</v>
      </c>
      <c r="M58" s="12">
        <v>-1.3544018058690876</v>
      </c>
      <c r="N58" s="3"/>
      <c r="P58" s="23" t="s">
        <v>22</v>
      </c>
      <c r="Q58" s="29">
        <v>129.80000000000001</v>
      </c>
      <c r="R58" s="29">
        <v>-2.3325808878856269</v>
      </c>
    </row>
    <row r="59" spans="1:18">
      <c r="A59" s="6" t="s">
        <v>23</v>
      </c>
      <c r="B59" s="12">
        <v>142.1</v>
      </c>
      <c r="C59" s="12">
        <v>2.1567217828900143</v>
      </c>
      <c r="D59" s="3"/>
      <c r="F59" s="6" t="s">
        <v>23</v>
      </c>
      <c r="G59" s="12">
        <v>140.19999999999999</v>
      </c>
      <c r="H59" s="12">
        <v>0.79079798705965487</v>
      </c>
      <c r="I59" s="3"/>
      <c r="K59" s="6" t="s">
        <v>23</v>
      </c>
      <c r="L59" s="12">
        <v>133.80000000000001</v>
      </c>
      <c r="M59" s="12">
        <v>-3.8102084831056704</v>
      </c>
      <c r="N59" s="3"/>
      <c r="P59" s="23" t="s">
        <v>23</v>
      </c>
      <c r="Q59" s="29">
        <v>132</v>
      </c>
      <c r="R59" s="29">
        <v>-5.1042415528396834</v>
      </c>
    </row>
    <row r="60" spans="1:18">
      <c r="A60" s="9" t="s">
        <v>30</v>
      </c>
      <c r="B60" s="10">
        <v>139.1</v>
      </c>
      <c r="C60" s="10">
        <v>3.2665181885671801</v>
      </c>
      <c r="D60" s="5"/>
      <c r="F60" s="9" t="s">
        <v>30</v>
      </c>
      <c r="G60" s="10">
        <v>137.69999999999999</v>
      </c>
      <c r="H60" s="10">
        <v>2.2271714922049046</v>
      </c>
      <c r="I60" s="5"/>
      <c r="K60" s="9" t="s">
        <v>30</v>
      </c>
      <c r="L60" s="10">
        <v>134.5</v>
      </c>
      <c r="M60" s="10">
        <v>-0.14847809948032031</v>
      </c>
      <c r="N60" s="5"/>
      <c r="P60" s="26" t="s">
        <v>30</v>
      </c>
      <c r="Q60" s="27">
        <v>133.19999999999999</v>
      </c>
      <c r="R60" s="27">
        <v>-1.1135857461024523</v>
      </c>
    </row>
    <row r="82" spans="1:2" ht="13.5" customHeight="1"/>
    <row r="83" spans="1:2">
      <c r="A83" s="16" t="s">
        <v>38</v>
      </c>
    </row>
    <row r="84" spans="1:2">
      <c r="A84" s="15" t="s">
        <v>36</v>
      </c>
    </row>
    <row r="85" spans="1:2">
      <c r="A85" s="17" t="s">
        <v>37</v>
      </c>
    </row>
    <row r="90" spans="1:2">
      <c r="B90" s="16"/>
    </row>
    <row r="91" spans="1:2">
      <c r="B91" s="15"/>
    </row>
    <row r="92" spans="1:2">
      <c r="B92" s="17"/>
    </row>
  </sheetData>
  <hyperlinks>
    <hyperlink ref="A85" r:id="rId1" xr:uid="{00000000-0004-0000-0300-000000000000}"/>
    <hyperlink ref="A84" r:id="rId2" xr:uid="{00000000-0004-0000-0300-000001000000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92"/>
  <sheetViews>
    <sheetView zoomScale="90" zoomScaleNormal="90" workbookViewId="0">
      <selection activeCell="C31" sqref="C31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5" max="5" width="2.33203125" customWidth="1"/>
    <col min="6" max="6" width="11.5546875" customWidth="1"/>
    <col min="7" max="7" width="13.6640625" customWidth="1"/>
    <col min="8" max="8" width="14.88671875" customWidth="1"/>
    <col min="9" max="9" width="10.33203125" customWidth="1"/>
    <col min="10" max="10" width="2.6640625" customWidth="1"/>
    <col min="11" max="13" width="12" customWidth="1"/>
    <col min="14" max="14" width="11.88671875" customWidth="1"/>
    <col min="15" max="15" width="3.44140625" customWidth="1"/>
    <col min="16" max="17" width="18.5546875" customWidth="1"/>
    <col min="18" max="18" width="26.109375" customWidth="1"/>
  </cols>
  <sheetData>
    <row r="1" spans="1:21" ht="28.8">
      <c r="A1" s="34" t="s">
        <v>48</v>
      </c>
    </row>
    <row r="2" spans="1:21" ht="14.25" customHeight="1">
      <c r="A2" s="32"/>
      <c r="B2" s="33" t="s">
        <v>42</v>
      </c>
    </row>
    <row r="3" spans="1:21" ht="15.6">
      <c r="A3" s="31"/>
      <c r="B3" s="33" t="s">
        <v>43</v>
      </c>
    </row>
    <row r="5" spans="1:21" ht="15.6">
      <c r="A5" s="1" t="s">
        <v>44</v>
      </c>
      <c r="B5" s="3"/>
      <c r="C5" s="3"/>
      <c r="D5" s="3"/>
      <c r="F5" s="1" t="s">
        <v>44</v>
      </c>
      <c r="G5" s="3"/>
      <c r="H5" s="3"/>
      <c r="I5" s="3"/>
      <c r="K5" s="1" t="s">
        <v>44</v>
      </c>
      <c r="L5" s="3"/>
      <c r="M5" s="3"/>
      <c r="N5" s="3"/>
      <c r="P5" s="19" t="s">
        <v>45</v>
      </c>
      <c r="Q5" s="20"/>
      <c r="R5" s="20"/>
    </row>
    <row r="6" spans="1:21" s="2" customFormat="1" ht="15.6">
      <c r="A6" s="1" t="s">
        <v>34</v>
      </c>
      <c r="B6" s="1"/>
      <c r="C6" s="1"/>
      <c r="D6" s="1"/>
      <c r="F6" s="1" t="s">
        <v>33</v>
      </c>
      <c r="G6" s="1"/>
      <c r="H6" s="1"/>
      <c r="I6" s="1"/>
      <c r="K6" s="1" t="s">
        <v>32</v>
      </c>
      <c r="L6" s="1"/>
      <c r="M6" s="1"/>
      <c r="N6" s="1"/>
      <c r="P6" s="19" t="s">
        <v>40</v>
      </c>
      <c r="Q6" s="19"/>
      <c r="R6" s="19"/>
    </row>
    <row r="7" spans="1:21">
      <c r="A7" s="3"/>
      <c r="B7" s="3"/>
      <c r="C7" s="3"/>
      <c r="D7" s="3"/>
      <c r="F7" s="3"/>
      <c r="G7" s="3"/>
      <c r="H7" s="3"/>
      <c r="I7" s="3"/>
      <c r="K7" s="3"/>
      <c r="L7" s="3"/>
      <c r="M7" s="3"/>
      <c r="N7" s="3"/>
      <c r="P7" s="20"/>
      <c r="Q7" s="20"/>
      <c r="R7" s="20"/>
    </row>
    <row r="8" spans="1:21" ht="12.75" customHeight="1">
      <c r="A8" s="4" t="s">
        <v>0</v>
      </c>
      <c r="B8" s="5"/>
      <c r="C8" s="5"/>
      <c r="D8" s="3"/>
      <c r="F8" s="4" t="s">
        <v>0</v>
      </c>
      <c r="G8" s="5"/>
      <c r="H8" s="5"/>
      <c r="I8" s="3"/>
      <c r="K8" s="4" t="s">
        <v>0</v>
      </c>
      <c r="L8" s="5"/>
      <c r="M8" s="5"/>
      <c r="N8" s="3"/>
      <c r="P8" s="21" t="s">
        <v>0</v>
      </c>
      <c r="Q8" s="22"/>
      <c r="R8" s="22"/>
    </row>
    <row r="9" spans="1:21" ht="12.75" customHeight="1">
      <c r="A9" s="6"/>
      <c r="B9" s="7">
        <v>43952</v>
      </c>
      <c r="C9" s="8" t="s">
        <v>1</v>
      </c>
      <c r="D9" s="3"/>
      <c r="F9" s="6"/>
      <c r="G9" s="7">
        <v>43952</v>
      </c>
      <c r="H9" s="8" t="s">
        <v>1</v>
      </c>
      <c r="I9" s="3"/>
      <c r="K9" s="6"/>
      <c r="L9" s="7">
        <v>43952</v>
      </c>
      <c r="M9" s="8" t="s">
        <v>1</v>
      </c>
      <c r="N9" s="3"/>
      <c r="P9" s="23"/>
      <c r="Q9" s="24">
        <v>43952</v>
      </c>
      <c r="R9" s="25" t="s">
        <v>1</v>
      </c>
    </row>
    <row r="10" spans="1:21" ht="12.75" customHeight="1">
      <c r="A10" s="9"/>
      <c r="B10" s="10" t="s">
        <v>2</v>
      </c>
      <c r="C10" s="11" t="s">
        <v>49</v>
      </c>
      <c r="D10" s="3"/>
      <c r="F10" s="9"/>
      <c r="G10" s="10" t="s">
        <v>2</v>
      </c>
      <c r="H10" s="11" t="s">
        <v>49</v>
      </c>
      <c r="I10" s="3"/>
      <c r="K10" s="9"/>
      <c r="L10" s="10" t="s">
        <v>2</v>
      </c>
      <c r="M10" s="11" t="s">
        <v>49</v>
      </c>
      <c r="N10" s="3"/>
      <c r="P10" s="26"/>
      <c r="Q10" s="27" t="s">
        <v>2</v>
      </c>
      <c r="R10" s="28" t="s">
        <v>49</v>
      </c>
    </row>
    <row r="11" spans="1:21" ht="12.75" customHeight="1">
      <c r="A11" s="6" t="s">
        <v>4</v>
      </c>
      <c r="B11" s="8">
        <v>153.69999999999999</v>
      </c>
      <c r="C11" s="8">
        <v>2.7406417112299408</v>
      </c>
      <c r="D11" s="3"/>
      <c r="F11" s="6" t="s">
        <v>4</v>
      </c>
      <c r="G11" s="8">
        <v>149.1</v>
      </c>
      <c r="H11" s="8">
        <v>-0.33422459893047707</v>
      </c>
      <c r="I11" s="3"/>
      <c r="K11" s="6" t="s">
        <v>4</v>
      </c>
      <c r="L11" s="8">
        <v>151.19999999999999</v>
      </c>
      <c r="M11" s="8">
        <v>1.0695187165775444</v>
      </c>
      <c r="N11" s="3"/>
      <c r="P11" s="23" t="s">
        <v>4</v>
      </c>
      <c r="Q11" s="25">
        <v>146.69999999999999</v>
      </c>
      <c r="R11" s="25">
        <v>-1.9385026737967936</v>
      </c>
      <c r="U11" s="18"/>
    </row>
    <row r="12" spans="1:21" ht="12.75" customHeight="1">
      <c r="A12" s="6" t="s">
        <v>5</v>
      </c>
      <c r="B12" s="12">
        <v>136.80000000000001</v>
      </c>
      <c r="C12" s="12">
        <v>2.0895522388059806</v>
      </c>
      <c r="D12" s="3"/>
      <c r="F12" s="6" t="s">
        <v>5</v>
      </c>
      <c r="G12" s="12">
        <v>132.9</v>
      </c>
      <c r="H12" s="12">
        <v>-0.8208955223880543</v>
      </c>
      <c r="I12" s="3"/>
      <c r="K12" s="6" t="s">
        <v>5</v>
      </c>
      <c r="L12" s="12">
        <v>131.30000000000001</v>
      </c>
      <c r="M12" s="12">
        <v>-2.0149253731343242</v>
      </c>
      <c r="N12" s="3"/>
      <c r="P12" s="23" t="s">
        <v>5</v>
      </c>
      <c r="Q12" s="29">
        <v>127.6</v>
      </c>
      <c r="R12" s="29">
        <v>-4.7761194029850795</v>
      </c>
      <c r="U12" s="18"/>
    </row>
    <row r="13" spans="1:21" ht="12.75" customHeight="1">
      <c r="A13" s="6" t="s">
        <v>6</v>
      </c>
      <c r="B13" s="12">
        <v>137</v>
      </c>
      <c r="C13" s="12">
        <v>2.162565249813575</v>
      </c>
      <c r="D13" s="3"/>
      <c r="F13" s="6" t="s">
        <v>6</v>
      </c>
      <c r="G13" s="12">
        <v>133</v>
      </c>
      <c r="H13" s="12">
        <v>-0.82028337061893497</v>
      </c>
      <c r="I13" s="3"/>
      <c r="K13" s="6" t="s">
        <v>6</v>
      </c>
      <c r="L13" s="12">
        <v>131.5</v>
      </c>
      <c r="M13" s="12">
        <v>-1.9388516032811332</v>
      </c>
      <c r="N13" s="3"/>
      <c r="P13" s="23" t="s">
        <v>6</v>
      </c>
      <c r="Q13" s="29">
        <v>127.7</v>
      </c>
      <c r="R13" s="29">
        <v>-4.7725577926920115</v>
      </c>
      <c r="U13" s="18"/>
    </row>
    <row r="14" spans="1:21" ht="12.75" customHeight="1">
      <c r="A14" s="6" t="s">
        <v>7</v>
      </c>
      <c r="B14" s="12">
        <v>136.19999999999999</v>
      </c>
      <c r="C14" s="12">
        <v>1.9461077844311392</v>
      </c>
      <c r="D14" s="3"/>
      <c r="F14" s="6" t="s">
        <v>7</v>
      </c>
      <c r="G14" s="12">
        <v>132.19999999999999</v>
      </c>
      <c r="H14" s="12">
        <v>-1.0479041916167664</v>
      </c>
      <c r="I14" s="3"/>
      <c r="K14" s="6" t="s">
        <v>7</v>
      </c>
      <c r="L14" s="12">
        <v>130.69999999999999</v>
      </c>
      <c r="M14" s="12">
        <v>-2.1706586826347296</v>
      </c>
      <c r="N14" s="3"/>
      <c r="P14" s="23" t="s">
        <v>7</v>
      </c>
      <c r="Q14" s="29">
        <v>126.9</v>
      </c>
      <c r="R14" s="29">
        <v>-5.0149700598802305</v>
      </c>
      <c r="U14" s="18"/>
    </row>
    <row r="15" spans="1:21" ht="12.75" customHeight="1">
      <c r="A15" s="6" t="s">
        <v>8</v>
      </c>
      <c r="B15" s="12">
        <v>134.6</v>
      </c>
      <c r="C15" s="12">
        <v>1.3554216867469826</v>
      </c>
      <c r="D15" s="3"/>
      <c r="F15" s="6" t="s">
        <v>8</v>
      </c>
      <c r="G15" s="12">
        <v>130.4</v>
      </c>
      <c r="H15" s="12">
        <v>-1.8072289156626509</v>
      </c>
      <c r="I15" s="3"/>
      <c r="K15" s="6" t="s">
        <v>8</v>
      </c>
      <c r="L15" s="12">
        <v>129.19999999999999</v>
      </c>
      <c r="M15" s="12">
        <v>-2.7108433734939874</v>
      </c>
      <c r="N15" s="3"/>
      <c r="P15" s="23" t="s">
        <v>8</v>
      </c>
      <c r="Q15" s="29">
        <v>125.2</v>
      </c>
      <c r="R15" s="29">
        <v>-5.7228915662650648</v>
      </c>
      <c r="U15" s="18"/>
    </row>
    <row r="16" spans="1:21" ht="12.75" customHeight="1">
      <c r="A16" s="6" t="s">
        <v>9</v>
      </c>
      <c r="B16" s="12">
        <v>138.9</v>
      </c>
      <c r="C16" s="12">
        <v>1.6837481698389611</v>
      </c>
      <c r="D16" s="3"/>
      <c r="F16" s="6" t="s">
        <v>9</v>
      </c>
      <c r="G16" s="12">
        <v>136.5</v>
      </c>
      <c r="H16" s="12">
        <v>-7.3206442166906527E-2</v>
      </c>
      <c r="I16" s="3"/>
      <c r="K16" s="6" t="s">
        <v>9</v>
      </c>
      <c r="L16" s="12">
        <v>135.19999999999999</v>
      </c>
      <c r="M16" s="12">
        <v>-1.024890190336758</v>
      </c>
      <c r="N16" s="3"/>
      <c r="P16" s="23" t="s">
        <v>9</v>
      </c>
      <c r="Q16" s="29">
        <v>132.80000000000001</v>
      </c>
      <c r="R16" s="29">
        <v>-2.7818448023425923</v>
      </c>
      <c r="U16" s="18"/>
    </row>
    <row r="17" spans="1:21" ht="12.75" customHeight="1">
      <c r="A17" s="6" t="s">
        <v>10</v>
      </c>
      <c r="B17" s="12">
        <v>133.1</v>
      </c>
      <c r="C17" s="12">
        <v>1.0630220197418438</v>
      </c>
      <c r="D17" s="3"/>
      <c r="F17" s="6" t="s">
        <v>10</v>
      </c>
      <c r="G17" s="12">
        <v>129.9</v>
      </c>
      <c r="H17" s="12">
        <v>-1.3667425968109215</v>
      </c>
      <c r="I17" s="3"/>
      <c r="K17" s="6" t="s">
        <v>10</v>
      </c>
      <c r="L17" s="12">
        <v>126.3</v>
      </c>
      <c r="M17" s="12">
        <v>-4.1002277904327977</v>
      </c>
      <c r="N17" s="3"/>
      <c r="P17" s="23" t="s">
        <v>10</v>
      </c>
      <c r="Q17" s="29">
        <v>123.2</v>
      </c>
      <c r="R17" s="29">
        <v>-6.4540622627182849</v>
      </c>
      <c r="U17" s="18"/>
    </row>
    <row r="18" spans="1:21" ht="12.75" customHeight="1">
      <c r="A18" s="6" t="s">
        <v>11</v>
      </c>
      <c r="B18" s="12">
        <v>135.5</v>
      </c>
      <c r="C18" s="12">
        <v>1.726726726726735</v>
      </c>
      <c r="D18" s="3"/>
      <c r="F18" s="6" t="s">
        <v>11</v>
      </c>
      <c r="G18" s="12">
        <v>131.80000000000001</v>
      </c>
      <c r="H18" s="12">
        <v>-1.0510510510510329</v>
      </c>
      <c r="I18" s="3"/>
      <c r="K18" s="6" t="s">
        <v>11</v>
      </c>
      <c r="L18" s="12">
        <v>124.8</v>
      </c>
      <c r="M18" s="12">
        <v>-6.306306306306297</v>
      </c>
      <c r="N18" s="3"/>
      <c r="P18" s="23" t="s">
        <v>11</v>
      </c>
      <c r="Q18" s="29">
        <v>121.4</v>
      </c>
      <c r="R18" s="29">
        <v>-8.8588588588588415</v>
      </c>
      <c r="U18" s="18"/>
    </row>
    <row r="19" spans="1:21" ht="12.75" customHeight="1">
      <c r="A19" s="6" t="s">
        <v>12</v>
      </c>
      <c r="B19" s="12">
        <v>138.30000000000001</v>
      </c>
      <c r="C19" s="12">
        <v>2.6726057906458989</v>
      </c>
      <c r="D19" s="3"/>
      <c r="F19" s="6" t="s">
        <v>12</v>
      </c>
      <c r="G19" s="12">
        <v>134.1</v>
      </c>
      <c r="H19" s="12">
        <v>-0.44543429844097204</v>
      </c>
      <c r="I19" s="3"/>
      <c r="K19" s="6" t="s">
        <v>12</v>
      </c>
      <c r="L19" s="12">
        <v>130.80000000000001</v>
      </c>
      <c r="M19" s="12">
        <v>-2.8953229398663516</v>
      </c>
      <c r="N19" s="3"/>
      <c r="P19" s="23" t="s">
        <v>12</v>
      </c>
      <c r="Q19" s="29">
        <v>126.9</v>
      </c>
      <c r="R19" s="29">
        <v>-5.7906458797327254</v>
      </c>
      <c r="U19" s="18"/>
    </row>
    <row r="20" spans="1:21" ht="12.75" customHeight="1">
      <c r="A20" s="6" t="s">
        <v>13</v>
      </c>
      <c r="B20" s="12">
        <v>137.5</v>
      </c>
      <c r="C20" s="12">
        <v>3.9304610733182033</v>
      </c>
      <c r="D20" s="3"/>
      <c r="F20" s="6" t="s">
        <v>13</v>
      </c>
      <c r="G20" s="12">
        <v>133.69999999999999</v>
      </c>
      <c r="H20" s="12">
        <v>1.058201058201047</v>
      </c>
      <c r="I20" s="3"/>
      <c r="K20" s="6" t="s">
        <v>13</v>
      </c>
      <c r="L20" s="12">
        <v>128.6</v>
      </c>
      <c r="M20" s="12">
        <v>-2.7966742252456656</v>
      </c>
      <c r="N20" s="3"/>
      <c r="P20" s="23" t="s">
        <v>13</v>
      </c>
      <c r="Q20" s="29">
        <v>125.1</v>
      </c>
      <c r="R20" s="29">
        <v>-5.442176870748316</v>
      </c>
      <c r="U20" s="18"/>
    </row>
    <row r="21" spans="1:21" ht="12.75" customHeight="1">
      <c r="A21" s="6" t="s">
        <v>14</v>
      </c>
      <c r="B21" s="12">
        <v>130.69999999999999</v>
      </c>
      <c r="C21" s="12">
        <v>2.0296643247462942</v>
      </c>
      <c r="D21" s="3"/>
      <c r="F21" s="6" t="s">
        <v>14</v>
      </c>
      <c r="G21" s="12">
        <v>127.6</v>
      </c>
      <c r="H21" s="12">
        <v>-0.39032006245121043</v>
      </c>
      <c r="I21" s="3"/>
      <c r="K21" s="6" t="s">
        <v>14</v>
      </c>
      <c r="L21" s="12">
        <v>124.7</v>
      </c>
      <c r="M21" s="12">
        <v>-2.6541764246682198</v>
      </c>
      <c r="N21" s="3"/>
      <c r="P21" s="23" t="s">
        <v>14</v>
      </c>
      <c r="Q21" s="29">
        <v>121.7</v>
      </c>
      <c r="R21" s="29">
        <v>-4.9960967993754828</v>
      </c>
      <c r="U21" s="18"/>
    </row>
    <row r="22" spans="1:21" ht="12.75" customHeight="1">
      <c r="A22" s="6" t="s">
        <v>15</v>
      </c>
      <c r="B22" s="12">
        <v>131</v>
      </c>
      <c r="C22" s="12">
        <v>2.2638563622170205</v>
      </c>
      <c r="D22" s="3"/>
      <c r="F22" s="6" t="s">
        <v>15</v>
      </c>
      <c r="G22" s="12">
        <v>127.9</v>
      </c>
      <c r="H22" s="12">
        <v>-0.15612802498047307</v>
      </c>
      <c r="I22" s="3"/>
      <c r="K22" s="6" t="s">
        <v>15</v>
      </c>
      <c r="L22" s="12">
        <v>124.9</v>
      </c>
      <c r="M22" s="12">
        <v>-2.4980483996877356</v>
      </c>
      <c r="N22" s="3"/>
      <c r="P22" s="23" t="s">
        <v>15</v>
      </c>
      <c r="Q22" s="29">
        <v>122</v>
      </c>
      <c r="R22" s="29">
        <v>-4.7619047619047556</v>
      </c>
      <c r="U22" s="18"/>
    </row>
    <row r="23" spans="1:21" ht="12.75" customHeight="1">
      <c r="A23" s="6" t="s">
        <v>16</v>
      </c>
      <c r="B23" s="12">
        <v>137.4</v>
      </c>
      <c r="C23" s="12">
        <v>3.6199095022624528</v>
      </c>
      <c r="D23" s="3"/>
      <c r="F23" s="6" t="s">
        <v>16</v>
      </c>
      <c r="G23" s="12">
        <v>134.80000000000001</v>
      </c>
      <c r="H23" s="12">
        <v>1.6591251885369696</v>
      </c>
      <c r="I23" s="3"/>
      <c r="K23" s="6" t="s">
        <v>16</v>
      </c>
      <c r="L23" s="12">
        <v>124.1</v>
      </c>
      <c r="M23" s="12">
        <v>-6.4102564102564097</v>
      </c>
      <c r="N23" s="3"/>
      <c r="P23" s="23" t="s">
        <v>16</v>
      </c>
      <c r="Q23" s="29">
        <v>121.7</v>
      </c>
      <c r="R23" s="29">
        <v>-8.2202111613876241</v>
      </c>
      <c r="U23" s="18"/>
    </row>
    <row r="24" spans="1:21" ht="12.75" customHeight="1">
      <c r="A24" s="6" t="s">
        <v>17</v>
      </c>
      <c r="B24" s="12">
        <v>137.5</v>
      </c>
      <c r="C24" s="12">
        <v>1.4011799410029502</v>
      </c>
      <c r="D24" s="3"/>
      <c r="F24" s="6" t="s">
        <v>17</v>
      </c>
      <c r="G24" s="12">
        <v>133.6</v>
      </c>
      <c r="H24" s="12">
        <v>-1.4749262536873142</v>
      </c>
      <c r="I24" s="3"/>
      <c r="K24" s="6" t="s">
        <v>17</v>
      </c>
      <c r="L24" s="12">
        <v>131.4</v>
      </c>
      <c r="M24" s="12">
        <v>-3.0973451327433565</v>
      </c>
      <c r="N24" s="3"/>
      <c r="P24" s="23" t="s">
        <v>17</v>
      </c>
      <c r="Q24" s="29">
        <v>127.7</v>
      </c>
      <c r="R24" s="29">
        <v>-5.8259587020648933</v>
      </c>
      <c r="U24" s="18"/>
    </row>
    <row r="25" spans="1:21" ht="12.75" customHeight="1">
      <c r="A25" s="6" t="s">
        <v>18</v>
      </c>
      <c r="B25" s="12">
        <v>133.30000000000001</v>
      </c>
      <c r="C25" s="12">
        <v>1.6006097560975707</v>
      </c>
      <c r="D25" s="3"/>
      <c r="F25" s="6" t="s">
        <v>18</v>
      </c>
      <c r="G25" s="12">
        <v>130.1</v>
      </c>
      <c r="H25" s="12">
        <v>-0.83841463414633388</v>
      </c>
      <c r="I25" s="3"/>
      <c r="K25" s="6" t="s">
        <v>18</v>
      </c>
      <c r="L25" s="12">
        <v>124.6</v>
      </c>
      <c r="M25" s="12">
        <v>-5.0304878048780477</v>
      </c>
      <c r="N25" s="3"/>
      <c r="P25" s="23" t="s">
        <v>18</v>
      </c>
      <c r="Q25" s="29">
        <v>121.6</v>
      </c>
      <c r="R25" s="29">
        <v>-7.3170731707317032</v>
      </c>
      <c r="U25" s="18"/>
    </row>
    <row r="26" spans="1:21" ht="12.75" customHeight="1">
      <c r="A26" s="6" t="s">
        <v>19</v>
      </c>
      <c r="B26" s="12">
        <v>136.4</v>
      </c>
      <c r="C26" s="12">
        <v>0.29411764705882248</v>
      </c>
      <c r="D26" s="3"/>
      <c r="F26" s="6" t="s">
        <v>19</v>
      </c>
      <c r="G26" s="12">
        <v>132.6</v>
      </c>
      <c r="H26" s="12">
        <v>-2.5000000000000022</v>
      </c>
      <c r="I26" s="3"/>
      <c r="K26" s="6" t="s">
        <v>19</v>
      </c>
      <c r="L26" s="12">
        <v>131.80000000000001</v>
      </c>
      <c r="M26" s="12">
        <v>-3.0882352941176361</v>
      </c>
      <c r="N26" s="3"/>
      <c r="P26" s="23" t="s">
        <v>19</v>
      </c>
      <c r="Q26" s="29">
        <v>128.1</v>
      </c>
      <c r="R26" s="29">
        <v>-5.8088235294117663</v>
      </c>
      <c r="U26" s="18"/>
    </row>
    <row r="27" spans="1:21" ht="12.75" customHeight="1">
      <c r="A27" s="6" t="s">
        <v>20</v>
      </c>
      <c r="B27" s="12">
        <v>136.6</v>
      </c>
      <c r="C27" s="12">
        <v>4.9961568024596392</v>
      </c>
      <c r="D27" s="3"/>
      <c r="F27" s="6" t="s">
        <v>20</v>
      </c>
      <c r="G27" s="12">
        <v>132.4</v>
      </c>
      <c r="H27" s="12">
        <v>1.7678708685626487</v>
      </c>
      <c r="I27" s="3"/>
      <c r="K27" s="6" t="s">
        <v>20</v>
      </c>
      <c r="L27" s="12">
        <v>129.80000000000001</v>
      </c>
      <c r="M27" s="12">
        <v>-0.2305918524212025</v>
      </c>
      <c r="N27" s="3"/>
      <c r="P27" s="23" t="s">
        <v>20</v>
      </c>
      <c r="Q27" s="29">
        <v>125.8</v>
      </c>
      <c r="R27" s="29">
        <v>-3.3051498847040728</v>
      </c>
      <c r="U27" s="18"/>
    </row>
    <row r="28" spans="1:21" ht="12.75" customHeight="1">
      <c r="A28" s="6" t="s">
        <v>21</v>
      </c>
      <c r="B28" s="12">
        <v>137.19999999999999</v>
      </c>
      <c r="C28" s="12">
        <v>4.9732211170619767</v>
      </c>
      <c r="D28" s="3"/>
      <c r="F28" s="6" t="s">
        <v>21</v>
      </c>
      <c r="G28" s="12">
        <v>133</v>
      </c>
      <c r="H28" s="12">
        <v>1.7597551644988663</v>
      </c>
      <c r="I28" s="3"/>
      <c r="K28" s="6" t="s">
        <v>21</v>
      </c>
      <c r="L28" s="12">
        <v>132.9</v>
      </c>
      <c r="M28" s="12">
        <v>1.6832440703902218</v>
      </c>
      <c r="N28" s="3"/>
      <c r="P28" s="23" t="s">
        <v>21</v>
      </c>
      <c r="Q28" s="29">
        <v>128.80000000000001</v>
      </c>
      <c r="R28" s="29">
        <v>-1.4537107880642552</v>
      </c>
      <c r="U28" s="18"/>
    </row>
    <row r="29" spans="1:21" ht="12.75" customHeight="1">
      <c r="A29" s="6" t="s">
        <v>22</v>
      </c>
      <c r="B29" s="12">
        <v>139.69999999999999</v>
      </c>
      <c r="C29" s="12">
        <v>6.8859984697781096</v>
      </c>
      <c r="D29" s="3"/>
      <c r="F29" s="6" t="s">
        <v>22</v>
      </c>
      <c r="G29" s="12">
        <v>136.9</v>
      </c>
      <c r="H29" s="12">
        <v>4.7436878347360434</v>
      </c>
      <c r="I29" s="3"/>
      <c r="K29" s="6" t="s">
        <v>22</v>
      </c>
      <c r="L29" s="12">
        <v>129.6</v>
      </c>
      <c r="M29" s="12">
        <v>-0.84162203519509982</v>
      </c>
      <c r="N29" s="3"/>
      <c r="P29" s="23" t="s">
        <v>22</v>
      </c>
      <c r="Q29" s="29">
        <v>127</v>
      </c>
      <c r="R29" s="29">
        <v>-2.8309104820198883</v>
      </c>
      <c r="U29" s="18"/>
    </row>
    <row r="30" spans="1:21" ht="12.75" customHeight="1">
      <c r="A30" s="6" t="s">
        <v>23</v>
      </c>
      <c r="B30" s="12">
        <v>127.5</v>
      </c>
      <c r="C30" s="12">
        <v>1.674641148325362</v>
      </c>
      <c r="D30" s="3"/>
      <c r="F30" s="6" t="s">
        <v>23</v>
      </c>
      <c r="G30" s="12">
        <v>123.5</v>
      </c>
      <c r="H30" s="12">
        <v>-1.5151515151515249</v>
      </c>
      <c r="I30" s="3"/>
      <c r="K30" s="6" t="s">
        <v>23</v>
      </c>
      <c r="L30" s="12">
        <v>117.2</v>
      </c>
      <c r="M30" s="12">
        <v>-6.5390749601275893</v>
      </c>
      <c r="N30" s="3"/>
      <c r="P30" s="23" t="s">
        <v>23</v>
      </c>
      <c r="Q30" s="29">
        <v>113.5</v>
      </c>
      <c r="R30" s="29">
        <v>-9.4896331738437034</v>
      </c>
      <c r="U30" s="18"/>
    </row>
    <row r="31" spans="1:21" s="13" customFormat="1" ht="12.75" customHeight="1">
      <c r="A31" s="9" t="s">
        <v>24</v>
      </c>
      <c r="B31" s="10">
        <v>134.9</v>
      </c>
      <c r="C31" s="10">
        <v>2.7418126428027323</v>
      </c>
      <c r="D31" s="6"/>
      <c r="F31" s="9" t="s">
        <v>24</v>
      </c>
      <c r="G31" s="10">
        <v>131.1</v>
      </c>
      <c r="H31" s="10">
        <v>-0.15232292460016783</v>
      </c>
      <c r="I31" s="6"/>
      <c r="K31" s="9" t="s">
        <v>24</v>
      </c>
      <c r="L31" s="10">
        <v>127.5</v>
      </c>
      <c r="M31" s="10">
        <v>-2.8941355674029001</v>
      </c>
      <c r="N31" s="6"/>
      <c r="P31" s="26" t="s">
        <v>24</v>
      </c>
      <c r="Q31" s="27">
        <v>124</v>
      </c>
      <c r="R31" s="27">
        <v>-5.5597867479055711</v>
      </c>
      <c r="T31" s="18"/>
      <c r="U31" s="18"/>
    </row>
    <row r="32" spans="1:21">
      <c r="A32" s="3"/>
      <c r="B32" s="3"/>
      <c r="C32" s="3"/>
      <c r="D32" s="3"/>
      <c r="F32" s="3"/>
      <c r="G32" s="3"/>
      <c r="H32" s="3"/>
      <c r="I32" s="3"/>
      <c r="K32" s="3"/>
      <c r="L32" s="3"/>
      <c r="M32" s="3"/>
      <c r="N32" s="3"/>
      <c r="P32" s="20"/>
      <c r="Q32" s="20"/>
      <c r="R32" s="20"/>
    </row>
    <row r="33" spans="1:18">
      <c r="A33" s="4" t="s">
        <v>25</v>
      </c>
      <c r="B33" s="14"/>
      <c r="C33" s="5"/>
      <c r="D33" s="3"/>
      <c r="F33" s="4" t="s">
        <v>25</v>
      </c>
      <c r="G33" s="14"/>
      <c r="H33" s="5"/>
      <c r="I33" s="3"/>
      <c r="K33" s="4" t="s">
        <v>25</v>
      </c>
      <c r="L33" s="14"/>
      <c r="M33" s="5"/>
      <c r="N33" s="3"/>
      <c r="P33" s="21" t="s">
        <v>25</v>
      </c>
      <c r="Q33" s="30"/>
      <c r="R33" s="22"/>
    </row>
    <row r="34" spans="1:18">
      <c r="A34" s="6"/>
      <c r="B34" s="7">
        <f>B9</f>
        <v>43952</v>
      </c>
      <c r="C34" s="8" t="s">
        <v>1</v>
      </c>
      <c r="D34" s="3"/>
      <c r="F34" s="6"/>
      <c r="G34" s="7">
        <f>G9</f>
        <v>43952</v>
      </c>
      <c r="H34" s="8" t="s">
        <v>1</v>
      </c>
      <c r="I34" s="3"/>
      <c r="K34" s="6"/>
      <c r="L34" s="7">
        <f>L9</f>
        <v>43952</v>
      </c>
      <c r="M34" s="8" t="s">
        <v>1</v>
      </c>
      <c r="N34" s="3"/>
      <c r="P34" s="23"/>
      <c r="Q34" s="24">
        <f>Q9</f>
        <v>43952</v>
      </c>
      <c r="R34" s="25" t="s">
        <v>1</v>
      </c>
    </row>
    <row r="35" spans="1:18">
      <c r="A35" s="9"/>
      <c r="B35" s="10" t="s">
        <v>2</v>
      </c>
      <c r="C35" s="11" t="str">
        <f>C10</f>
        <v>maj prel 2019</v>
      </c>
      <c r="D35" s="3"/>
      <c r="F35" s="9"/>
      <c r="G35" s="10" t="s">
        <v>2</v>
      </c>
      <c r="H35" s="11" t="str">
        <f>H10</f>
        <v>maj prel 2019</v>
      </c>
      <c r="I35" s="3"/>
      <c r="K35" s="9"/>
      <c r="L35" s="10" t="s">
        <v>2</v>
      </c>
      <c r="M35" s="11" t="str">
        <f>M10</f>
        <v>maj prel 2019</v>
      </c>
      <c r="N35" s="3"/>
      <c r="P35" s="26"/>
      <c r="Q35" s="27" t="s">
        <v>2</v>
      </c>
      <c r="R35" s="28" t="str">
        <f>R10</f>
        <v>maj prel 2019</v>
      </c>
    </row>
    <row r="36" spans="1:18">
      <c r="A36" s="6" t="s">
        <v>4</v>
      </c>
      <c r="B36" s="12">
        <v>145.69999999999999</v>
      </c>
      <c r="C36" s="12">
        <v>2.2456140350877174</v>
      </c>
      <c r="D36" s="3"/>
      <c r="F36" s="6" t="s">
        <v>4</v>
      </c>
      <c r="G36" s="12">
        <v>144.4</v>
      </c>
      <c r="H36" s="12">
        <v>1.3333333333333419</v>
      </c>
      <c r="I36" s="3"/>
      <c r="K36" s="6" t="s">
        <v>4</v>
      </c>
      <c r="L36" s="12">
        <v>144.4</v>
      </c>
      <c r="M36" s="12">
        <v>1.3333333333333419</v>
      </c>
      <c r="N36" s="3"/>
      <c r="P36" s="23" t="s">
        <v>4</v>
      </c>
      <c r="Q36" s="29">
        <v>143.1</v>
      </c>
      <c r="R36" s="29">
        <v>0.42105263157894424</v>
      </c>
    </row>
    <row r="37" spans="1:18">
      <c r="A37" s="6" t="s">
        <v>5</v>
      </c>
      <c r="B37" s="12">
        <v>136.6</v>
      </c>
      <c r="C37" s="12">
        <v>1.3353115727002818</v>
      </c>
      <c r="D37" s="3"/>
      <c r="F37" s="6" t="s">
        <v>5</v>
      </c>
      <c r="G37" s="12">
        <v>135.4</v>
      </c>
      <c r="H37" s="12">
        <v>0.44510385756675319</v>
      </c>
      <c r="I37" s="3"/>
      <c r="K37" s="6" t="s">
        <v>5</v>
      </c>
      <c r="L37" s="12">
        <v>133.6</v>
      </c>
      <c r="M37" s="12">
        <v>-0.89020771513353969</v>
      </c>
      <c r="N37" s="3"/>
      <c r="P37" s="23" t="s">
        <v>5</v>
      </c>
      <c r="Q37" s="29">
        <v>132.6</v>
      </c>
      <c r="R37" s="29">
        <v>-1.6320474777448246</v>
      </c>
    </row>
    <row r="38" spans="1:18">
      <c r="A38" s="6" t="s">
        <v>6</v>
      </c>
      <c r="B38" s="12">
        <v>137</v>
      </c>
      <c r="C38" s="12">
        <v>1.3313609467455745</v>
      </c>
      <c r="D38" s="3"/>
      <c r="F38" s="6" t="s">
        <v>6</v>
      </c>
      <c r="G38" s="12">
        <v>135.9</v>
      </c>
      <c r="H38" s="12">
        <v>0.5177514792899629</v>
      </c>
      <c r="I38" s="3"/>
      <c r="K38" s="6" t="s">
        <v>6</v>
      </c>
      <c r="L38" s="12">
        <v>134.1</v>
      </c>
      <c r="M38" s="12">
        <v>-0.81360946745562268</v>
      </c>
      <c r="N38" s="3"/>
      <c r="P38" s="23" t="s">
        <v>6</v>
      </c>
      <c r="Q38" s="29">
        <v>133</v>
      </c>
      <c r="R38" s="29">
        <v>-1.6272189349112343</v>
      </c>
    </row>
    <row r="39" spans="1:18">
      <c r="A39" s="6" t="s">
        <v>7</v>
      </c>
      <c r="B39" s="12">
        <v>136.9</v>
      </c>
      <c r="C39" s="12">
        <v>1.3323464100666316</v>
      </c>
      <c r="D39" s="3"/>
      <c r="F39" s="6" t="s">
        <v>7</v>
      </c>
      <c r="G39" s="12">
        <v>135.80000000000001</v>
      </c>
      <c r="H39" s="12">
        <v>0.51813471502590858</v>
      </c>
      <c r="I39" s="3"/>
      <c r="K39" s="6" t="s">
        <v>7</v>
      </c>
      <c r="L39" s="12">
        <v>133.9</v>
      </c>
      <c r="M39" s="12">
        <v>-0.88823094004439884</v>
      </c>
      <c r="N39" s="3"/>
      <c r="P39" s="23" t="s">
        <v>7</v>
      </c>
      <c r="Q39" s="29">
        <v>132.80000000000001</v>
      </c>
      <c r="R39" s="29">
        <v>-1.7024426350851107</v>
      </c>
    </row>
    <row r="40" spans="1:18">
      <c r="A40" s="6" t="s">
        <v>8</v>
      </c>
      <c r="B40" s="12">
        <v>135.5</v>
      </c>
      <c r="C40" s="12">
        <v>0.96870342771981921</v>
      </c>
      <c r="D40" s="3"/>
      <c r="F40" s="6" t="s">
        <v>8</v>
      </c>
      <c r="G40" s="12">
        <v>134.4</v>
      </c>
      <c r="H40" s="12">
        <v>0.14903129657228842</v>
      </c>
      <c r="I40" s="3"/>
      <c r="K40" s="6" t="s">
        <v>8</v>
      </c>
      <c r="L40" s="12">
        <v>132.6</v>
      </c>
      <c r="M40" s="12">
        <v>-1.1922503725782407</v>
      </c>
      <c r="N40" s="3"/>
      <c r="P40" s="23" t="s">
        <v>8</v>
      </c>
      <c r="Q40" s="29">
        <v>131.5</v>
      </c>
      <c r="R40" s="29">
        <v>-2.0119225037257715</v>
      </c>
    </row>
    <row r="41" spans="1:18">
      <c r="A41" s="6" t="s">
        <v>9</v>
      </c>
      <c r="B41" s="12">
        <v>136.1</v>
      </c>
      <c r="C41" s="12">
        <v>1.8712574850299424</v>
      </c>
      <c r="D41" s="3"/>
      <c r="F41" s="6" t="s">
        <v>9</v>
      </c>
      <c r="G41" s="12">
        <v>134.80000000000001</v>
      </c>
      <c r="H41" s="12">
        <v>0.89820359281438389</v>
      </c>
      <c r="I41" s="3"/>
      <c r="K41" s="6" t="s">
        <v>9</v>
      </c>
      <c r="L41" s="12">
        <v>133.5</v>
      </c>
      <c r="M41" s="12">
        <v>-7.4850299401196807E-2</v>
      </c>
      <c r="N41" s="3"/>
      <c r="P41" s="23" t="s">
        <v>9</v>
      </c>
      <c r="Q41" s="29">
        <v>132.19999999999999</v>
      </c>
      <c r="R41" s="29">
        <v>-1.0479041916167664</v>
      </c>
    </row>
    <row r="42" spans="1:18">
      <c r="A42" s="6" t="s">
        <v>10</v>
      </c>
      <c r="B42" s="12">
        <v>140.1</v>
      </c>
      <c r="C42" s="12">
        <v>0.71890726096333069</v>
      </c>
      <c r="D42" s="3"/>
      <c r="F42" s="6" t="s">
        <v>10</v>
      </c>
      <c r="G42" s="12">
        <v>138.6</v>
      </c>
      <c r="H42" s="12">
        <v>-0.35945363048166534</v>
      </c>
      <c r="I42" s="3"/>
      <c r="K42" s="6" t="s">
        <v>10</v>
      </c>
      <c r="L42" s="12">
        <v>136.69999999999999</v>
      </c>
      <c r="M42" s="12">
        <v>-1.7253774263120136</v>
      </c>
      <c r="N42" s="3"/>
      <c r="P42" s="23" t="s">
        <v>10</v>
      </c>
      <c r="Q42" s="29">
        <v>135.30000000000001</v>
      </c>
      <c r="R42" s="29">
        <v>-2.7318475916606633</v>
      </c>
    </row>
    <row r="43" spans="1:18">
      <c r="A43" s="6" t="s">
        <v>11</v>
      </c>
      <c r="B43" s="12">
        <v>148.6</v>
      </c>
      <c r="C43" s="12">
        <v>4.1345480028030845</v>
      </c>
      <c r="D43" s="3"/>
      <c r="F43" s="6" t="s">
        <v>11</v>
      </c>
      <c r="G43" s="12">
        <v>147.30000000000001</v>
      </c>
      <c r="H43" s="12">
        <v>3.2235459004905653</v>
      </c>
      <c r="I43" s="3"/>
      <c r="K43" s="6" t="s">
        <v>11</v>
      </c>
      <c r="L43" s="12">
        <v>142.9</v>
      </c>
      <c r="M43" s="12">
        <v>0.14015416958654825</v>
      </c>
      <c r="N43" s="3"/>
      <c r="P43" s="23" t="s">
        <v>11</v>
      </c>
      <c r="Q43" s="29">
        <v>141.6</v>
      </c>
      <c r="R43" s="29">
        <v>-0.77084793272599317</v>
      </c>
    </row>
    <row r="44" spans="1:18">
      <c r="A44" s="6" t="s">
        <v>12</v>
      </c>
      <c r="B44" s="12">
        <v>136.5</v>
      </c>
      <c r="C44" s="12">
        <v>2.0942408376963373</v>
      </c>
      <c r="D44" s="3"/>
      <c r="F44" s="6" t="s">
        <v>12</v>
      </c>
      <c r="G44" s="12">
        <v>135.4</v>
      </c>
      <c r="H44" s="12">
        <v>1.2715033657442198</v>
      </c>
      <c r="I44" s="3"/>
      <c r="K44" s="6" t="s">
        <v>12</v>
      </c>
      <c r="L44" s="12">
        <v>130.80000000000001</v>
      </c>
      <c r="M44" s="12">
        <v>-2.1690351533283247</v>
      </c>
      <c r="N44" s="3"/>
      <c r="P44" s="23" t="s">
        <v>12</v>
      </c>
      <c r="Q44" s="29">
        <v>129.69999999999999</v>
      </c>
      <c r="R44" s="29">
        <v>-2.9917726252804755</v>
      </c>
    </row>
    <row r="45" spans="1:18">
      <c r="A45" s="6" t="s">
        <v>13</v>
      </c>
      <c r="B45" s="12">
        <v>136.5</v>
      </c>
      <c r="C45" s="12">
        <v>2.4006001500374907</v>
      </c>
      <c r="D45" s="3"/>
      <c r="F45" s="6" t="s">
        <v>13</v>
      </c>
      <c r="G45" s="12">
        <v>135.30000000000001</v>
      </c>
      <c r="H45" s="12">
        <v>1.5003750937734539</v>
      </c>
      <c r="I45" s="3"/>
      <c r="K45" s="6" t="s">
        <v>13</v>
      </c>
      <c r="L45" s="12">
        <v>130.4</v>
      </c>
      <c r="M45" s="12">
        <v>-2.1755438859714982</v>
      </c>
      <c r="N45" s="3"/>
      <c r="P45" s="23" t="s">
        <v>13</v>
      </c>
      <c r="Q45" s="29">
        <v>129.19999999999999</v>
      </c>
      <c r="R45" s="29">
        <v>-3.0757689422355794</v>
      </c>
    </row>
    <row r="46" spans="1:18">
      <c r="A46" s="6" t="s">
        <v>14</v>
      </c>
      <c r="B46" s="12">
        <v>142.6</v>
      </c>
      <c r="C46" s="12">
        <v>3.483309143686486</v>
      </c>
      <c r="D46" s="3"/>
      <c r="F46" s="6" t="s">
        <v>14</v>
      </c>
      <c r="G46" s="12">
        <v>140.19999999999999</v>
      </c>
      <c r="H46" s="12">
        <v>1.7416545718432319</v>
      </c>
      <c r="I46" s="3"/>
      <c r="K46" s="6" t="s">
        <v>14</v>
      </c>
      <c r="L46" s="12">
        <v>139</v>
      </c>
      <c r="M46" s="12">
        <v>0.87082728592162706</v>
      </c>
      <c r="N46" s="3"/>
      <c r="P46" s="23" t="s">
        <v>14</v>
      </c>
      <c r="Q46" s="29">
        <v>136.69999999999999</v>
      </c>
      <c r="R46" s="29">
        <v>-0.79825834542817109</v>
      </c>
    </row>
    <row r="47" spans="1:18">
      <c r="A47" s="6" t="s">
        <v>15</v>
      </c>
      <c r="B47" s="12">
        <v>141.30000000000001</v>
      </c>
      <c r="C47" s="12">
        <v>3.1386861313868586</v>
      </c>
      <c r="D47" s="3"/>
      <c r="F47" s="6" t="s">
        <v>15</v>
      </c>
      <c r="G47" s="12">
        <v>139.9</v>
      </c>
      <c r="H47" s="12">
        <v>2.116788321167884</v>
      </c>
      <c r="I47" s="3"/>
      <c r="K47" s="6" t="s">
        <v>15</v>
      </c>
      <c r="L47" s="12">
        <v>137.4</v>
      </c>
      <c r="M47" s="12">
        <v>0.29197080291971655</v>
      </c>
      <c r="N47" s="3"/>
      <c r="P47" s="23" t="s">
        <v>15</v>
      </c>
      <c r="Q47" s="29">
        <v>136</v>
      </c>
      <c r="R47" s="29">
        <v>-0.72992700729926918</v>
      </c>
    </row>
    <row r="48" spans="1:18">
      <c r="A48" s="6" t="s">
        <v>16</v>
      </c>
      <c r="B48" s="12">
        <v>137.19999999999999</v>
      </c>
      <c r="C48" s="12">
        <v>3.7821482602117928</v>
      </c>
      <c r="D48" s="3"/>
      <c r="F48" s="6" t="s">
        <v>16</v>
      </c>
      <c r="G48" s="12">
        <v>135.80000000000001</v>
      </c>
      <c r="H48" s="12">
        <v>2.7231467473525228</v>
      </c>
      <c r="I48" s="3"/>
      <c r="K48" s="6" t="s">
        <v>16</v>
      </c>
      <c r="L48" s="12">
        <v>127</v>
      </c>
      <c r="M48" s="12">
        <v>-3.9334341906202663</v>
      </c>
      <c r="N48" s="3"/>
      <c r="P48" s="23" t="s">
        <v>16</v>
      </c>
      <c r="Q48" s="29">
        <v>125.7</v>
      </c>
      <c r="R48" s="29">
        <v>-4.9167927382753334</v>
      </c>
    </row>
    <row r="49" spans="1:18">
      <c r="A49" s="6" t="s">
        <v>26</v>
      </c>
      <c r="B49" s="12">
        <v>137.9</v>
      </c>
      <c r="C49" s="12">
        <v>3.2185628742515071</v>
      </c>
      <c r="D49" s="3"/>
      <c r="F49" s="6" t="s">
        <v>26</v>
      </c>
      <c r="G49" s="12">
        <v>136.80000000000001</v>
      </c>
      <c r="H49" s="12">
        <v>2.3952095808383422</v>
      </c>
      <c r="I49" s="3"/>
      <c r="K49" s="6" t="s">
        <v>26</v>
      </c>
      <c r="L49" s="12">
        <v>134</v>
      </c>
      <c r="M49" s="12">
        <v>0.29940119760478723</v>
      </c>
      <c r="N49" s="3"/>
      <c r="P49" s="23" t="s">
        <v>26</v>
      </c>
      <c r="Q49" s="29">
        <v>132.9</v>
      </c>
      <c r="R49" s="29">
        <v>-0.52395209580837765</v>
      </c>
    </row>
    <row r="50" spans="1:18">
      <c r="A50" s="6" t="s">
        <v>27</v>
      </c>
      <c r="B50" s="12">
        <v>145.69999999999999</v>
      </c>
      <c r="C50" s="12">
        <v>2.6779422128259123</v>
      </c>
      <c r="D50" s="3"/>
      <c r="F50" s="6" t="s">
        <v>27</v>
      </c>
      <c r="G50" s="12">
        <v>144.5</v>
      </c>
      <c r="H50" s="12">
        <v>1.8322762508808932</v>
      </c>
      <c r="I50" s="3"/>
      <c r="K50" s="6" t="s">
        <v>27</v>
      </c>
      <c r="L50" s="12">
        <v>143.9</v>
      </c>
      <c r="M50" s="12">
        <v>1.4094432699083947</v>
      </c>
      <c r="N50" s="3"/>
      <c r="P50" s="23" t="s">
        <v>27</v>
      </c>
      <c r="Q50" s="29">
        <v>142.69999999999999</v>
      </c>
      <c r="R50" s="29">
        <v>0.56377730796335346</v>
      </c>
    </row>
    <row r="51" spans="1:18">
      <c r="A51" s="6" t="s">
        <v>17</v>
      </c>
      <c r="B51" s="12">
        <v>138.1</v>
      </c>
      <c r="C51" s="12">
        <v>3.8345864661654128</v>
      </c>
      <c r="D51" s="3"/>
      <c r="F51" s="6" t="s">
        <v>17</v>
      </c>
      <c r="G51" s="12">
        <v>136.69999999999999</v>
      </c>
      <c r="H51" s="12">
        <v>2.7819548872180411</v>
      </c>
      <c r="I51" s="3"/>
      <c r="K51" s="6" t="s">
        <v>17</v>
      </c>
      <c r="L51" s="12">
        <v>133.80000000000001</v>
      </c>
      <c r="M51" s="12">
        <v>0.60150375939851397</v>
      </c>
      <c r="N51" s="3"/>
      <c r="P51" s="23" t="s">
        <v>17</v>
      </c>
      <c r="Q51" s="29">
        <v>132.4</v>
      </c>
      <c r="R51" s="29">
        <v>-0.45112781954886882</v>
      </c>
    </row>
    <row r="52" spans="1:18">
      <c r="A52" s="6" t="s">
        <v>18</v>
      </c>
      <c r="B52" s="12">
        <v>140.19999999999999</v>
      </c>
      <c r="C52" s="12">
        <v>2.710622710622701</v>
      </c>
      <c r="D52" s="3"/>
      <c r="F52" s="6" t="s">
        <v>18</v>
      </c>
      <c r="G52" s="12">
        <v>138.80000000000001</v>
      </c>
      <c r="H52" s="12">
        <v>1.6849816849817012</v>
      </c>
      <c r="I52" s="3"/>
      <c r="K52" s="6" t="s">
        <v>18</v>
      </c>
      <c r="L52" s="12">
        <v>134.1</v>
      </c>
      <c r="M52" s="12">
        <v>-1.7582417582417631</v>
      </c>
      <c r="N52" s="3"/>
      <c r="P52" s="23" t="s">
        <v>18</v>
      </c>
      <c r="Q52" s="29">
        <v>132.80000000000001</v>
      </c>
      <c r="R52" s="29">
        <v>-2.710622710622701</v>
      </c>
    </row>
    <row r="53" spans="1:18">
      <c r="A53" s="6" t="s">
        <v>28</v>
      </c>
      <c r="B53" s="12">
        <v>131.80000000000001</v>
      </c>
      <c r="C53" s="12">
        <v>4.4374009508716394</v>
      </c>
      <c r="D53" s="3"/>
      <c r="F53" s="6" t="s">
        <v>28</v>
      </c>
      <c r="G53" s="12">
        <v>130.6</v>
      </c>
      <c r="H53" s="12">
        <v>3.4865293185419866</v>
      </c>
      <c r="I53" s="3"/>
      <c r="K53" s="6" t="s">
        <v>28</v>
      </c>
      <c r="L53" s="12">
        <v>126.9</v>
      </c>
      <c r="M53" s="12">
        <v>0.55467511885896048</v>
      </c>
      <c r="N53" s="3"/>
      <c r="P53" s="23" t="s">
        <v>28</v>
      </c>
      <c r="Q53" s="29">
        <v>125.8</v>
      </c>
      <c r="R53" s="29">
        <v>-0.31695721077654726</v>
      </c>
    </row>
    <row r="54" spans="1:18">
      <c r="A54" s="6" t="s">
        <v>19</v>
      </c>
      <c r="B54" s="12">
        <v>145.19999999999999</v>
      </c>
      <c r="C54" s="12">
        <v>2.1097046413502074</v>
      </c>
      <c r="D54" s="3"/>
      <c r="F54" s="6" t="s">
        <v>19</v>
      </c>
      <c r="G54" s="12">
        <v>142.80000000000001</v>
      </c>
      <c r="H54" s="12">
        <v>0.42194092827005925</v>
      </c>
      <c r="I54" s="3"/>
      <c r="K54" s="6" t="s">
        <v>19</v>
      </c>
      <c r="L54" s="12">
        <v>140.30000000000001</v>
      </c>
      <c r="M54" s="12">
        <v>-1.336146272855121</v>
      </c>
      <c r="N54" s="3"/>
      <c r="P54" s="23" t="s">
        <v>19</v>
      </c>
      <c r="Q54" s="29">
        <v>137.9</v>
      </c>
      <c r="R54" s="29">
        <v>-3.0239099859352914</v>
      </c>
    </row>
    <row r="55" spans="1:18">
      <c r="A55" s="6" t="s">
        <v>29</v>
      </c>
      <c r="B55" s="12">
        <v>147.69999999999999</v>
      </c>
      <c r="C55" s="12">
        <v>6.488824801730364</v>
      </c>
      <c r="D55" s="3"/>
      <c r="F55" s="6" t="s">
        <v>29</v>
      </c>
      <c r="G55" s="12">
        <v>144.80000000000001</v>
      </c>
      <c r="H55" s="12">
        <v>4.3979812545061447</v>
      </c>
      <c r="I55" s="3"/>
      <c r="K55" s="6" t="s">
        <v>29</v>
      </c>
      <c r="L55" s="12">
        <v>140.5</v>
      </c>
      <c r="M55" s="12">
        <v>1.2977649603460817</v>
      </c>
      <c r="N55" s="3"/>
      <c r="P55" s="23" t="s">
        <v>29</v>
      </c>
      <c r="Q55" s="29">
        <v>137.69999999999999</v>
      </c>
      <c r="R55" s="29">
        <v>-0.72098053352559477</v>
      </c>
    </row>
    <row r="56" spans="1:18">
      <c r="A56" s="6" t="s">
        <v>20</v>
      </c>
      <c r="B56" s="12">
        <v>145.19999999999999</v>
      </c>
      <c r="C56" s="12">
        <v>5.1412020275162895</v>
      </c>
      <c r="D56" s="3"/>
      <c r="F56" s="6" t="s">
        <v>20</v>
      </c>
      <c r="G56" s="12">
        <v>142.5</v>
      </c>
      <c r="H56" s="12">
        <v>3.1860970311368586</v>
      </c>
      <c r="I56" s="3"/>
      <c r="K56" s="6" t="s">
        <v>20</v>
      </c>
      <c r="L56" s="12">
        <v>138.80000000000001</v>
      </c>
      <c r="M56" s="12">
        <v>0.50687907313542446</v>
      </c>
      <c r="N56" s="3"/>
      <c r="P56" s="23" t="s">
        <v>20</v>
      </c>
      <c r="Q56" s="29">
        <v>136.19999999999999</v>
      </c>
      <c r="R56" s="29">
        <v>-1.3758146270818283</v>
      </c>
    </row>
    <row r="57" spans="1:18">
      <c r="A57" s="6" t="s">
        <v>21</v>
      </c>
      <c r="B57" s="12">
        <v>149</v>
      </c>
      <c r="C57" s="12">
        <v>5.0775740479548581</v>
      </c>
      <c r="D57" s="3"/>
      <c r="F57" s="6" t="s">
        <v>21</v>
      </c>
      <c r="G57" s="12">
        <v>145.80000000000001</v>
      </c>
      <c r="H57" s="12">
        <v>2.8208744710860323</v>
      </c>
      <c r="I57" s="3"/>
      <c r="K57" s="6" t="s">
        <v>21</v>
      </c>
      <c r="L57" s="12">
        <v>144.1</v>
      </c>
      <c r="M57" s="12">
        <v>1.6220028208744575</v>
      </c>
      <c r="N57" s="3"/>
      <c r="P57" s="23" t="s">
        <v>21</v>
      </c>
      <c r="Q57" s="29">
        <v>141.1</v>
      </c>
      <c r="R57" s="29">
        <v>-0.49365303244006675</v>
      </c>
    </row>
    <row r="58" spans="1:18">
      <c r="A58" s="6" t="s">
        <v>22</v>
      </c>
      <c r="B58" s="12">
        <v>140.80000000000001</v>
      </c>
      <c r="C58" s="12">
        <v>5.3892215568862367</v>
      </c>
      <c r="D58" s="3"/>
      <c r="F58" s="6" t="s">
        <v>22</v>
      </c>
      <c r="G58" s="12">
        <v>139.30000000000001</v>
      </c>
      <c r="H58" s="12">
        <v>4.2664670658682846</v>
      </c>
      <c r="I58" s="3"/>
      <c r="K58" s="6" t="s">
        <v>22</v>
      </c>
      <c r="L58" s="12">
        <v>131.69999999999999</v>
      </c>
      <c r="M58" s="12">
        <v>-1.4221556886227615</v>
      </c>
      <c r="N58" s="3"/>
      <c r="P58" s="23" t="s">
        <v>22</v>
      </c>
      <c r="Q58" s="29">
        <v>130.30000000000001</v>
      </c>
      <c r="R58" s="29">
        <v>-2.4700598802395057</v>
      </c>
    </row>
    <row r="59" spans="1:18">
      <c r="A59" s="6" t="s">
        <v>23</v>
      </c>
      <c r="B59" s="12">
        <v>141.4</v>
      </c>
      <c r="C59" s="12">
        <v>2.8363636363636369</v>
      </c>
      <c r="D59" s="3"/>
      <c r="F59" s="6" t="s">
        <v>23</v>
      </c>
      <c r="G59" s="12">
        <v>139.30000000000001</v>
      </c>
      <c r="H59" s="12">
        <v>1.3090909090909264</v>
      </c>
      <c r="I59" s="3"/>
      <c r="K59" s="6" t="s">
        <v>23</v>
      </c>
      <c r="L59" s="12">
        <v>133.1</v>
      </c>
      <c r="M59" s="12">
        <v>-3.2000000000000028</v>
      </c>
      <c r="N59" s="3"/>
      <c r="P59" s="23" t="s">
        <v>23</v>
      </c>
      <c r="Q59" s="29">
        <v>131.1</v>
      </c>
      <c r="R59" s="29">
        <v>-4.6545454545454561</v>
      </c>
    </row>
    <row r="60" spans="1:18">
      <c r="A60" s="9" t="s">
        <v>30</v>
      </c>
      <c r="B60" s="10">
        <v>138.80000000000001</v>
      </c>
      <c r="C60" s="10">
        <v>3.1970260223048497</v>
      </c>
      <c r="D60" s="5"/>
      <c r="F60" s="9" t="s">
        <v>30</v>
      </c>
      <c r="G60" s="10">
        <v>137.30000000000001</v>
      </c>
      <c r="H60" s="10">
        <v>2.0817843866171026</v>
      </c>
      <c r="I60" s="5"/>
      <c r="K60" s="9" t="s">
        <v>30</v>
      </c>
      <c r="L60" s="10">
        <v>134.19999999999999</v>
      </c>
      <c r="M60" s="10">
        <v>-0.22304832713755385</v>
      </c>
      <c r="N60" s="5"/>
      <c r="P60" s="26" t="s">
        <v>30</v>
      </c>
      <c r="Q60" s="27">
        <v>132.80000000000001</v>
      </c>
      <c r="R60" s="27">
        <v>-1.263940520446083</v>
      </c>
    </row>
    <row r="82" spans="1:2" ht="13.5" customHeight="1"/>
    <row r="83" spans="1:2">
      <c r="A83" s="16" t="s">
        <v>38</v>
      </c>
    </row>
    <row r="84" spans="1:2">
      <c r="A84" s="15" t="s">
        <v>36</v>
      </c>
    </row>
    <row r="85" spans="1:2">
      <c r="A85" s="17" t="s">
        <v>37</v>
      </c>
    </row>
    <row r="90" spans="1:2">
      <c r="B90" s="16"/>
    </row>
    <row r="91" spans="1:2">
      <c r="B91" s="15"/>
    </row>
    <row r="92" spans="1:2">
      <c r="B92" s="17"/>
    </row>
  </sheetData>
  <hyperlinks>
    <hyperlink ref="A85" r:id="rId1" xr:uid="{00000000-0004-0000-0400-000000000000}"/>
    <hyperlink ref="A84" r:id="rId2" xr:uid="{00000000-0004-0000-0400-000001000000}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92"/>
  <sheetViews>
    <sheetView workbookViewId="0">
      <selection sqref="A1:XFD1048576"/>
    </sheetView>
  </sheetViews>
  <sheetFormatPr defaultRowHeight="14.4"/>
  <cols>
    <col min="1" max="1" width="11.5546875" customWidth="1"/>
    <col min="2" max="2" width="13.6640625" customWidth="1"/>
    <col min="3" max="3" width="10.33203125" bestFit="1" customWidth="1"/>
    <col min="4" max="4" width="10.6640625" customWidth="1"/>
    <col min="5" max="5" width="2.33203125" customWidth="1"/>
    <col min="6" max="6" width="11.5546875" customWidth="1"/>
    <col min="7" max="7" width="13.6640625" customWidth="1"/>
    <col min="8" max="8" width="10.33203125" bestFit="1" customWidth="1"/>
    <col min="9" max="9" width="10.33203125" customWidth="1"/>
    <col min="10" max="10" width="2.6640625" customWidth="1"/>
    <col min="11" max="11" width="12" customWidth="1"/>
    <col min="12" max="13" width="10.33203125" bestFit="1" customWidth="1"/>
    <col min="14" max="14" width="13.88671875" customWidth="1"/>
    <col min="15" max="15" width="3.44140625" customWidth="1"/>
    <col min="16" max="16" width="18.5546875" customWidth="1"/>
    <col min="17" max="17" width="10.33203125" bestFit="1" customWidth="1"/>
    <col min="18" max="18" width="18.33203125" customWidth="1"/>
  </cols>
  <sheetData>
    <row r="1" spans="1:21" ht="28.8">
      <c r="A1" s="34" t="s">
        <v>48</v>
      </c>
    </row>
    <row r="2" spans="1:21" ht="14.25" customHeight="1">
      <c r="A2" s="32"/>
      <c r="B2" s="33" t="s">
        <v>42</v>
      </c>
    </row>
    <row r="3" spans="1:21" ht="15.6">
      <c r="A3" s="31"/>
      <c r="B3" s="33" t="s">
        <v>43</v>
      </c>
    </row>
    <row r="5" spans="1:21" ht="15.6">
      <c r="A5" s="1" t="s">
        <v>44</v>
      </c>
      <c r="B5" s="3"/>
      <c r="C5" s="3"/>
      <c r="D5" s="3"/>
      <c r="F5" s="1" t="s">
        <v>44</v>
      </c>
      <c r="G5" s="3"/>
      <c r="H5" s="3"/>
      <c r="I5" s="3"/>
      <c r="K5" s="1" t="s">
        <v>44</v>
      </c>
      <c r="L5" s="3"/>
      <c r="M5" s="3"/>
      <c r="N5" s="3"/>
      <c r="P5" s="19" t="s">
        <v>45</v>
      </c>
      <c r="Q5" s="20"/>
      <c r="R5" s="20"/>
    </row>
    <row r="6" spans="1:21" s="47" customFormat="1">
      <c r="A6" s="46" t="s">
        <v>34</v>
      </c>
      <c r="B6" s="46"/>
      <c r="C6" s="46"/>
      <c r="D6" s="46"/>
      <c r="F6" s="46" t="s">
        <v>33</v>
      </c>
      <c r="G6" s="46"/>
      <c r="H6" s="46"/>
      <c r="I6" s="46"/>
      <c r="K6" s="46" t="s">
        <v>32</v>
      </c>
      <c r="L6" s="46"/>
      <c r="M6" s="46"/>
      <c r="N6" s="46"/>
      <c r="P6" s="48" t="s">
        <v>40</v>
      </c>
      <c r="Q6" s="48"/>
      <c r="R6" s="48"/>
    </row>
    <row r="7" spans="1:21">
      <c r="A7" s="3"/>
      <c r="B7" s="3"/>
      <c r="C7" s="3"/>
      <c r="D7" s="3"/>
      <c r="F7" s="3"/>
      <c r="G7" s="3"/>
      <c r="H7" s="3"/>
      <c r="I7" s="3"/>
      <c r="K7" s="3"/>
      <c r="L7" s="3"/>
      <c r="M7" s="3"/>
      <c r="N7" s="3"/>
      <c r="P7" s="20"/>
      <c r="Q7" s="20"/>
      <c r="R7" s="20"/>
    </row>
    <row r="8" spans="1:21" ht="12.75" customHeight="1">
      <c r="A8" s="4" t="s">
        <v>0</v>
      </c>
      <c r="B8" s="5"/>
      <c r="C8" s="5"/>
      <c r="D8" s="3"/>
      <c r="F8" s="4" t="s">
        <v>0</v>
      </c>
      <c r="G8" s="5"/>
      <c r="H8" s="5"/>
      <c r="I8" s="3"/>
      <c r="K8" s="4" t="s">
        <v>0</v>
      </c>
      <c r="L8" s="5"/>
      <c r="M8" s="5"/>
      <c r="N8" s="3"/>
      <c r="P8" s="21" t="s">
        <v>0</v>
      </c>
      <c r="Q8" s="22"/>
      <c r="R8" s="22"/>
    </row>
    <row r="9" spans="1:21" ht="12.75" customHeight="1">
      <c r="A9" s="6"/>
      <c r="B9" s="7">
        <v>43952</v>
      </c>
      <c r="C9" s="8" t="s">
        <v>1</v>
      </c>
      <c r="D9" s="3"/>
      <c r="F9" s="6"/>
      <c r="G9" s="7">
        <v>43952</v>
      </c>
      <c r="H9" s="8" t="s">
        <v>1</v>
      </c>
      <c r="I9" s="3"/>
      <c r="K9" s="6"/>
      <c r="L9" s="7">
        <v>43952</v>
      </c>
      <c r="M9" s="8" t="s">
        <v>1</v>
      </c>
      <c r="N9" s="3"/>
      <c r="P9" s="23"/>
      <c r="Q9" s="24">
        <v>43952</v>
      </c>
      <c r="R9" s="25" t="s">
        <v>1</v>
      </c>
    </row>
    <row r="10" spans="1:21" ht="12.75" customHeight="1">
      <c r="A10" s="9"/>
      <c r="B10" s="10" t="s">
        <v>2</v>
      </c>
      <c r="C10" s="11" t="s">
        <v>86</v>
      </c>
      <c r="D10" s="3"/>
      <c r="F10" s="9"/>
      <c r="G10" s="10" t="s">
        <v>2</v>
      </c>
      <c r="H10" s="11" t="s">
        <v>86</v>
      </c>
      <c r="I10" s="3"/>
      <c r="K10" s="9"/>
      <c r="L10" s="10" t="s">
        <v>2</v>
      </c>
      <c r="M10" s="11" t="s">
        <v>86</v>
      </c>
      <c r="N10" s="3"/>
      <c r="P10" s="26"/>
      <c r="Q10" s="27" t="s">
        <v>2</v>
      </c>
      <c r="R10" s="28" t="s">
        <v>86</v>
      </c>
    </row>
    <row r="11" spans="1:21" ht="12.75" customHeight="1">
      <c r="A11" s="6" t="s">
        <v>4</v>
      </c>
      <c r="B11" s="8">
        <v>153.19999999999999</v>
      </c>
      <c r="C11" s="8">
        <v>2.5435073627844584</v>
      </c>
      <c r="D11" s="3"/>
      <c r="F11" s="6" t="s">
        <v>4</v>
      </c>
      <c r="G11" s="8">
        <v>148.6</v>
      </c>
      <c r="H11" s="8">
        <v>-0.53547523427042165</v>
      </c>
      <c r="I11" s="3"/>
      <c r="K11" s="6" t="s">
        <v>4</v>
      </c>
      <c r="L11" s="8">
        <v>150.19999999999999</v>
      </c>
      <c r="M11" s="8">
        <v>0.53547523427039945</v>
      </c>
      <c r="N11" s="3"/>
      <c r="P11" s="23" t="s">
        <v>4</v>
      </c>
      <c r="Q11" s="25">
        <v>145.69999999999999</v>
      </c>
      <c r="R11" s="25">
        <v>-2.4765729585006779</v>
      </c>
      <c r="U11" s="18"/>
    </row>
    <row r="12" spans="1:21" ht="12.75" customHeight="1">
      <c r="A12" s="6" t="s">
        <v>5</v>
      </c>
      <c r="B12" s="12">
        <v>137.19999999999999</v>
      </c>
      <c r="C12" s="12">
        <v>1.9316493313521477</v>
      </c>
      <c r="D12" s="3"/>
      <c r="F12" s="6" t="s">
        <v>5</v>
      </c>
      <c r="G12" s="12">
        <v>133.19999999999999</v>
      </c>
      <c r="H12" s="12">
        <v>-1.0401188707280906</v>
      </c>
      <c r="I12" s="3"/>
      <c r="K12" s="6" t="s">
        <v>5</v>
      </c>
      <c r="L12" s="12">
        <v>131.80000000000001</v>
      </c>
      <c r="M12" s="12">
        <v>-2.080237741456159</v>
      </c>
      <c r="N12" s="3"/>
      <c r="P12" s="23" t="s">
        <v>5</v>
      </c>
      <c r="Q12" s="29">
        <v>128</v>
      </c>
      <c r="R12" s="29">
        <v>-4.9034175334323855</v>
      </c>
      <c r="U12" s="18"/>
    </row>
    <row r="13" spans="1:21" ht="12.75" customHeight="1">
      <c r="A13" s="6" t="s">
        <v>6</v>
      </c>
      <c r="B13" s="12">
        <v>137.30000000000001</v>
      </c>
      <c r="C13" s="12">
        <v>2.0059435364041756</v>
      </c>
      <c r="D13" s="3"/>
      <c r="F13" s="6" t="s">
        <v>6</v>
      </c>
      <c r="G13" s="12">
        <v>133.30000000000001</v>
      </c>
      <c r="H13" s="12">
        <v>-0.96582466567606273</v>
      </c>
      <c r="I13" s="3"/>
      <c r="K13" s="6" t="s">
        <v>6</v>
      </c>
      <c r="L13" s="12">
        <v>132</v>
      </c>
      <c r="M13" s="12">
        <v>-1.9316493313521477</v>
      </c>
      <c r="N13" s="3"/>
      <c r="P13" s="23" t="s">
        <v>6</v>
      </c>
      <c r="Q13" s="29">
        <v>128.19999999999999</v>
      </c>
      <c r="R13" s="29">
        <v>-4.7548291233283857</v>
      </c>
      <c r="U13" s="18"/>
    </row>
    <row r="14" spans="1:21" ht="12.75" customHeight="1">
      <c r="A14" s="6" t="s">
        <v>7</v>
      </c>
      <c r="B14" s="12">
        <v>136.6</v>
      </c>
      <c r="C14" s="12">
        <v>1.8642803877703118</v>
      </c>
      <c r="D14" s="3"/>
      <c r="F14" s="6" t="s">
        <v>7</v>
      </c>
      <c r="G14" s="12">
        <v>132.6</v>
      </c>
      <c r="H14" s="12">
        <v>-1.1185682326621871</v>
      </c>
      <c r="I14" s="3"/>
      <c r="K14" s="6" t="s">
        <v>7</v>
      </c>
      <c r="L14" s="12">
        <v>131.19999999999999</v>
      </c>
      <c r="M14" s="12">
        <v>-2.162565249813575</v>
      </c>
      <c r="N14" s="3"/>
      <c r="P14" s="23" t="s">
        <v>7</v>
      </c>
      <c r="Q14" s="29">
        <v>127.4</v>
      </c>
      <c r="R14" s="29">
        <v>-4.9962714392244534</v>
      </c>
      <c r="U14" s="18"/>
    </row>
    <row r="15" spans="1:21" ht="12.75" customHeight="1">
      <c r="A15" s="6" t="s">
        <v>8</v>
      </c>
      <c r="B15" s="12">
        <v>134.9</v>
      </c>
      <c r="C15" s="12">
        <v>1.2003000750187454</v>
      </c>
      <c r="D15" s="3"/>
      <c r="F15" s="6" t="s">
        <v>8</v>
      </c>
      <c r="G15" s="12">
        <v>130.69999999999999</v>
      </c>
      <c r="H15" s="12">
        <v>-1.9504876219054945</v>
      </c>
      <c r="I15" s="3"/>
      <c r="K15" s="6" t="s">
        <v>8</v>
      </c>
      <c r="L15" s="12">
        <v>129.6</v>
      </c>
      <c r="M15" s="12">
        <v>-2.775693923480882</v>
      </c>
      <c r="N15" s="3"/>
      <c r="P15" s="23" t="s">
        <v>8</v>
      </c>
      <c r="Q15" s="29">
        <v>125.6</v>
      </c>
      <c r="R15" s="29">
        <v>-5.776444111027768</v>
      </c>
      <c r="U15" s="18"/>
    </row>
    <row r="16" spans="1:21" ht="12.75" customHeight="1">
      <c r="A16" s="6" t="s">
        <v>9</v>
      </c>
      <c r="B16" s="12">
        <v>138</v>
      </c>
      <c r="C16" s="12">
        <v>0.65645514223195978</v>
      </c>
      <c r="D16" s="3"/>
      <c r="F16" s="6" t="s">
        <v>9</v>
      </c>
      <c r="G16" s="12">
        <v>135.5</v>
      </c>
      <c r="H16" s="12">
        <v>-1.1670313639679075</v>
      </c>
      <c r="I16" s="3"/>
      <c r="K16" s="6" t="s">
        <v>9</v>
      </c>
      <c r="L16" s="12">
        <v>134.30000000000001</v>
      </c>
      <c r="M16" s="12">
        <v>-2.0423048869438243</v>
      </c>
      <c r="N16" s="3"/>
      <c r="P16" s="23" t="s">
        <v>9</v>
      </c>
      <c r="Q16" s="29">
        <v>131.80000000000001</v>
      </c>
      <c r="R16" s="29">
        <v>-3.8657913931436805</v>
      </c>
      <c r="U16" s="18"/>
    </row>
    <row r="17" spans="1:21" ht="12.75" customHeight="1">
      <c r="A17" s="6" t="s">
        <v>10</v>
      </c>
      <c r="B17" s="12">
        <v>132.4</v>
      </c>
      <c r="C17" s="12">
        <v>-0.15082956259425684</v>
      </c>
      <c r="D17" s="3"/>
      <c r="F17" s="6" t="s">
        <v>10</v>
      </c>
      <c r="G17" s="12">
        <v>129.19999999999999</v>
      </c>
      <c r="H17" s="12">
        <v>-2.5641025641025661</v>
      </c>
      <c r="I17" s="3"/>
      <c r="K17" s="6" t="s">
        <v>10</v>
      </c>
      <c r="L17" s="12">
        <v>125</v>
      </c>
      <c r="M17" s="12">
        <v>-5.7315233785821924</v>
      </c>
      <c r="N17" s="3"/>
      <c r="P17" s="23" t="s">
        <v>10</v>
      </c>
      <c r="Q17" s="29">
        <v>121.9</v>
      </c>
      <c r="R17" s="29">
        <v>-8.0693815987933561</v>
      </c>
      <c r="U17" s="18"/>
    </row>
    <row r="18" spans="1:21" ht="12.75" customHeight="1">
      <c r="A18" s="6" t="s">
        <v>11</v>
      </c>
      <c r="B18" s="12">
        <v>136</v>
      </c>
      <c r="C18" s="12">
        <v>2.1788129226145703</v>
      </c>
      <c r="D18" s="3"/>
      <c r="F18" s="6" t="s">
        <v>11</v>
      </c>
      <c r="G18" s="12">
        <v>132.30000000000001</v>
      </c>
      <c r="H18" s="12">
        <v>-0.60105184072124507</v>
      </c>
      <c r="I18" s="3"/>
      <c r="K18" s="6" t="s">
        <v>11</v>
      </c>
      <c r="L18" s="12">
        <v>125.4</v>
      </c>
      <c r="M18" s="12">
        <v>-5.785123966942141</v>
      </c>
      <c r="N18" s="3"/>
      <c r="P18" s="23" t="s">
        <v>11</v>
      </c>
      <c r="Q18" s="29">
        <v>122</v>
      </c>
      <c r="R18" s="29">
        <v>-8.3395942900075131</v>
      </c>
      <c r="U18" s="18"/>
    </row>
    <row r="19" spans="1:21" ht="12.75" customHeight="1">
      <c r="A19" s="6" t="s">
        <v>12</v>
      </c>
      <c r="B19" s="12">
        <v>138.30000000000001</v>
      </c>
      <c r="C19" s="12">
        <v>2.2928994082840326</v>
      </c>
      <c r="D19" s="3"/>
      <c r="F19" s="6" t="s">
        <v>12</v>
      </c>
      <c r="G19" s="12">
        <v>134.1</v>
      </c>
      <c r="H19" s="12">
        <v>-0.81360946745562268</v>
      </c>
      <c r="I19" s="3"/>
      <c r="K19" s="6" t="s">
        <v>12</v>
      </c>
      <c r="L19" s="12">
        <v>130.80000000000001</v>
      </c>
      <c r="M19" s="12">
        <v>-3.2544378698224685</v>
      </c>
      <c r="N19" s="3"/>
      <c r="P19" s="23" t="s">
        <v>12</v>
      </c>
      <c r="Q19" s="29">
        <v>126.8</v>
      </c>
      <c r="R19" s="29">
        <v>-6.2130177514792884</v>
      </c>
      <c r="U19" s="18"/>
    </row>
    <row r="20" spans="1:21" ht="12.75" customHeight="1">
      <c r="A20" s="6" t="s">
        <v>13</v>
      </c>
      <c r="B20" s="12">
        <v>137.4</v>
      </c>
      <c r="C20" s="12">
        <v>3.3860045146726803</v>
      </c>
      <c r="D20" s="3"/>
      <c r="F20" s="6" t="s">
        <v>13</v>
      </c>
      <c r="G20" s="12">
        <v>133.6</v>
      </c>
      <c r="H20" s="12">
        <v>0.52671181339352113</v>
      </c>
      <c r="I20" s="3"/>
      <c r="K20" s="6" t="s">
        <v>13</v>
      </c>
      <c r="L20" s="12">
        <v>128.6</v>
      </c>
      <c r="M20" s="12">
        <v>-3.2355154251316853</v>
      </c>
      <c r="N20" s="3"/>
      <c r="P20" s="23" t="s">
        <v>13</v>
      </c>
      <c r="Q20" s="29">
        <v>125.1</v>
      </c>
      <c r="R20" s="29">
        <v>-5.869074492099335</v>
      </c>
      <c r="U20" s="18"/>
    </row>
    <row r="21" spans="1:21" ht="12.75" customHeight="1">
      <c r="A21" s="6" t="s">
        <v>14</v>
      </c>
      <c r="B21" s="12">
        <v>130.9</v>
      </c>
      <c r="C21" s="12">
        <v>2.5862068965517349</v>
      </c>
      <c r="D21" s="3"/>
      <c r="F21" s="6" t="s">
        <v>14</v>
      </c>
      <c r="G21" s="12">
        <v>127.8</v>
      </c>
      <c r="H21" s="12">
        <v>0.15673981191222097</v>
      </c>
      <c r="I21" s="3"/>
      <c r="K21" s="6" t="s">
        <v>14</v>
      </c>
      <c r="L21" s="12">
        <v>124.6</v>
      </c>
      <c r="M21" s="12">
        <v>-2.3510971786833812</v>
      </c>
      <c r="N21" s="3"/>
      <c r="P21" s="23" t="s">
        <v>14</v>
      </c>
      <c r="Q21" s="29">
        <v>121.6</v>
      </c>
      <c r="R21" s="29">
        <v>-4.702194357366773</v>
      </c>
      <c r="U21" s="18"/>
    </row>
    <row r="22" spans="1:21" ht="12.75" customHeight="1">
      <c r="A22" s="6" t="s">
        <v>15</v>
      </c>
      <c r="B22" s="12">
        <v>131.19999999999999</v>
      </c>
      <c r="C22" s="12">
        <v>2.740798747063411</v>
      </c>
      <c r="D22" s="3"/>
      <c r="F22" s="6" t="s">
        <v>15</v>
      </c>
      <c r="G22" s="12">
        <v>128.1</v>
      </c>
      <c r="H22" s="12">
        <v>0.31323414252153459</v>
      </c>
      <c r="I22" s="3"/>
      <c r="K22" s="6" t="s">
        <v>15</v>
      </c>
      <c r="L22" s="12">
        <v>124.9</v>
      </c>
      <c r="M22" s="12">
        <v>-2.1926389976507421</v>
      </c>
      <c r="N22" s="3"/>
      <c r="P22" s="23" t="s">
        <v>15</v>
      </c>
      <c r="Q22" s="29">
        <v>122</v>
      </c>
      <c r="R22" s="29">
        <v>-4.4635865309318739</v>
      </c>
      <c r="U22" s="18"/>
    </row>
    <row r="23" spans="1:21" ht="12.75" customHeight="1">
      <c r="A23" s="6" t="s">
        <v>16</v>
      </c>
      <c r="B23" s="12">
        <v>136.30000000000001</v>
      </c>
      <c r="C23" s="12">
        <v>2.0973782771535721</v>
      </c>
      <c r="D23" s="3"/>
      <c r="F23" s="6" t="s">
        <v>16</v>
      </c>
      <c r="G23" s="12">
        <v>133.6</v>
      </c>
      <c r="H23" s="12">
        <v>7.4906367041194244E-2</v>
      </c>
      <c r="I23" s="3"/>
      <c r="K23" s="6" t="s">
        <v>16</v>
      </c>
      <c r="L23" s="12">
        <v>121.7</v>
      </c>
      <c r="M23" s="12">
        <v>-8.8389513108614199</v>
      </c>
      <c r="N23" s="3"/>
      <c r="P23" s="23" t="s">
        <v>16</v>
      </c>
      <c r="Q23" s="29">
        <v>119.3</v>
      </c>
      <c r="R23" s="29">
        <v>-10.636704119850194</v>
      </c>
      <c r="U23" s="18"/>
    </row>
    <row r="24" spans="1:21" ht="12.75" customHeight="1">
      <c r="A24" s="6" t="s">
        <v>17</v>
      </c>
      <c r="B24" s="12">
        <v>137.4</v>
      </c>
      <c r="C24" s="12">
        <v>1.4022140221402246</v>
      </c>
      <c r="D24" s="3"/>
      <c r="F24" s="6" t="s">
        <v>17</v>
      </c>
      <c r="G24" s="12">
        <v>133.6</v>
      </c>
      <c r="H24" s="12">
        <v>-1.4022140221402246</v>
      </c>
      <c r="I24" s="3"/>
      <c r="K24" s="6" t="s">
        <v>17</v>
      </c>
      <c r="L24" s="12">
        <v>131.1</v>
      </c>
      <c r="M24" s="12">
        <v>-3.2472324723247237</v>
      </c>
      <c r="N24" s="3"/>
      <c r="P24" s="23" t="s">
        <v>17</v>
      </c>
      <c r="Q24" s="29">
        <v>127.5</v>
      </c>
      <c r="R24" s="29">
        <v>-5.9040590405904041</v>
      </c>
      <c r="U24" s="18"/>
    </row>
    <row r="25" spans="1:21" ht="12.75" customHeight="1">
      <c r="A25" s="6" t="s">
        <v>18</v>
      </c>
      <c r="B25" s="12">
        <v>133.5</v>
      </c>
      <c r="C25" s="12">
        <v>1.5209125475285079</v>
      </c>
      <c r="D25" s="3"/>
      <c r="F25" s="6" t="s">
        <v>18</v>
      </c>
      <c r="G25" s="12">
        <v>130.4</v>
      </c>
      <c r="H25" s="12">
        <v>-0.8365019011406849</v>
      </c>
      <c r="I25" s="3"/>
      <c r="K25" s="6" t="s">
        <v>18</v>
      </c>
      <c r="L25" s="12">
        <v>124.6</v>
      </c>
      <c r="M25" s="12">
        <v>-5.2471482889733911</v>
      </c>
      <c r="N25" s="3"/>
      <c r="P25" s="23" t="s">
        <v>18</v>
      </c>
      <c r="Q25" s="29">
        <v>121.6</v>
      </c>
      <c r="R25" s="29">
        <v>-7.5285171102661641</v>
      </c>
      <c r="U25" s="18"/>
    </row>
    <row r="26" spans="1:21" ht="12.75" customHeight="1">
      <c r="A26" s="6" t="s">
        <v>19</v>
      </c>
      <c r="B26" s="12">
        <v>137.6</v>
      </c>
      <c r="C26" s="12">
        <v>1.8504811250925179</v>
      </c>
      <c r="D26" s="3"/>
      <c r="F26" s="6" t="s">
        <v>19</v>
      </c>
      <c r="G26" s="12">
        <v>133.69999999999999</v>
      </c>
      <c r="H26" s="12">
        <v>-1.0362694300518172</v>
      </c>
      <c r="I26" s="3"/>
      <c r="K26" s="6" t="s">
        <v>19</v>
      </c>
      <c r="L26" s="12">
        <v>131.69999999999999</v>
      </c>
      <c r="M26" s="12">
        <v>-2.5166543301258337</v>
      </c>
      <c r="N26" s="3"/>
      <c r="P26" s="23" t="s">
        <v>19</v>
      </c>
      <c r="Q26" s="29">
        <v>128</v>
      </c>
      <c r="R26" s="29">
        <v>-5.2553663952627616</v>
      </c>
      <c r="U26" s="18"/>
    </row>
    <row r="27" spans="1:21" ht="12.75" customHeight="1">
      <c r="A27" s="6" t="s">
        <v>20</v>
      </c>
      <c r="B27" s="12">
        <v>136.19999999999999</v>
      </c>
      <c r="C27" s="12">
        <v>4.528012279355309</v>
      </c>
      <c r="D27" s="3"/>
      <c r="F27" s="6" t="s">
        <v>20</v>
      </c>
      <c r="G27" s="12">
        <v>131.9</v>
      </c>
      <c r="H27" s="12">
        <v>1.2279355333844943</v>
      </c>
      <c r="I27" s="3"/>
      <c r="K27" s="6" t="s">
        <v>20</v>
      </c>
      <c r="L27" s="12">
        <v>129.4</v>
      </c>
      <c r="M27" s="12">
        <v>-0.69071373752878085</v>
      </c>
      <c r="N27" s="3"/>
      <c r="P27" s="23" t="s">
        <v>20</v>
      </c>
      <c r="Q27" s="29">
        <v>125.4</v>
      </c>
      <c r="R27" s="29">
        <v>-3.7605525709900278</v>
      </c>
      <c r="U27" s="18"/>
    </row>
    <row r="28" spans="1:21" ht="12.75" customHeight="1">
      <c r="A28" s="6" t="s">
        <v>21</v>
      </c>
      <c r="B28" s="12">
        <v>136.6</v>
      </c>
      <c r="C28" s="12">
        <v>4.434250764525971</v>
      </c>
      <c r="D28" s="3"/>
      <c r="F28" s="6" t="s">
        <v>21</v>
      </c>
      <c r="G28" s="12">
        <v>132.4</v>
      </c>
      <c r="H28" s="12">
        <v>1.2232415902140525</v>
      </c>
      <c r="I28" s="3"/>
      <c r="K28" s="6" t="s">
        <v>21</v>
      </c>
      <c r="L28" s="12">
        <v>132.30000000000001</v>
      </c>
      <c r="M28" s="12">
        <v>1.1467889908256979</v>
      </c>
      <c r="N28" s="3"/>
      <c r="P28" s="23" t="s">
        <v>21</v>
      </c>
      <c r="Q28" s="29">
        <v>128.30000000000001</v>
      </c>
      <c r="R28" s="29">
        <v>-1.9113149847094779</v>
      </c>
      <c r="U28" s="18"/>
    </row>
    <row r="29" spans="1:21" ht="12.75" customHeight="1">
      <c r="A29" s="6" t="s">
        <v>22</v>
      </c>
      <c r="B29" s="12">
        <v>139.69999999999999</v>
      </c>
      <c r="C29" s="12">
        <v>5.993930197268571</v>
      </c>
      <c r="D29" s="3"/>
      <c r="F29" s="6" t="s">
        <v>22</v>
      </c>
      <c r="G29" s="12">
        <v>136.9</v>
      </c>
      <c r="H29" s="12">
        <v>3.8694992412746432</v>
      </c>
      <c r="I29" s="3"/>
      <c r="K29" s="6" t="s">
        <v>22</v>
      </c>
      <c r="L29" s="12">
        <v>127.8</v>
      </c>
      <c r="M29" s="12">
        <v>-3.0349013657056223</v>
      </c>
      <c r="N29" s="3"/>
      <c r="P29" s="23" t="s">
        <v>22</v>
      </c>
      <c r="Q29" s="29">
        <v>125.3</v>
      </c>
      <c r="R29" s="29">
        <v>-4.9317147192716293</v>
      </c>
      <c r="U29" s="18"/>
    </row>
    <row r="30" spans="1:21" ht="12.75" customHeight="1">
      <c r="A30" s="6" t="s">
        <v>23</v>
      </c>
      <c r="B30" s="12">
        <v>127.8</v>
      </c>
      <c r="C30" s="12">
        <v>1.8326693227091573</v>
      </c>
      <c r="D30" s="3"/>
      <c r="F30" s="6" t="s">
        <v>23</v>
      </c>
      <c r="G30" s="12">
        <v>123.7</v>
      </c>
      <c r="H30" s="12">
        <v>-1.4342629482071656</v>
      </c>
      <c r="I30" s="3"/>
      <c r="K30" s="6" t="s">
        <v>23</v>
      </c>
      <c r="L30" s="12">
        <v>117.5</v>
      </c>
      <c r="M30" s="12">
        <v>-6.3745019920318775</v>
      </c>
      <c r="N30" s="3"/>
      <c r="P30" s="23" t="s">
        <v>23</v>
      </c>
      <c r="Q30" s="29">
        <v>113.7</v>
      </c>
      <c r="R30" s="29">
        <v>-9.4023904382470107</v>
      </c>
      <c r="U30" s="18"/>
    </row>
    <row r="31" spans="1:21" s="13" customFormat="1" ht="12.75" customHeight="1">
      <c r="A31" s="9" t="s">
        <v>24</v>
      </c>
      <c r="B31" s="10">
        <v>135</v>
      </c>
      <c r="C31" s="10">
        <v>2.6615969581748944</v>
      </c>
      <c r="D31" s="6"/>
      <c r="F31" s="9" t="s">
        <v>24</v>
      </c>
      <c r="G31" s="10">
        <v>131.19999999999999</v>
      </c>
      <c r="H31" s="10">
        <v>-0.22813688212928174</v>
      </c>
      <c r="I31" s="6"/>
      <c r="K31" s="9" t="s">
        <v>24</v>
      </c>
      <c r="L31" s="10">
        <v>127.7</v>
      </c>
      <c r="M31" s="10">
        <v>-2.8897338403041761</v>
      </c>
      <c r="N31" s="6"/>
      <c r="P31" s="26" t="s">
        <v>24</v>
      </c>
      <c r="Q31" s="27">
        <v>124.1</v>
      </c>
      <c r="R31" s="27">
        <v>-5.6273764258555126</v>
      </c>
      <c r="T31" s="18"/>
      <c r="U31" s="18"/>
    </row>
    <row r="32" spans="1:21">
      <c r="A32" s="3"/>
      <c r="B32" s="3"/>
      <c r="C32" s="3"/>
      <c r="D32" s="3"/>
      <c r="F32" s="3"/>
      <c r="G32" s="3"/>
      <c r="H32" s="3"/>
      <c r="I32" s="3"/>
      <c r="K32" s="3"/>
      <c r="L32" s="3"/>
      <c r="M32" s="3"/>
      <c r="N32" s="3"/>
      <c r="P32" s="20"/>
      <c r="Q32" s="20"/>
      <c r="R32" s="20"/>
    </row>
    <row r="33" spans="1:18">
      <c r="A33" s="4" t="s">
        <v>25</v>
      </c>
      <c r="B33" s="14"/>
      <c r="C33" s="5"/>
      <c r="D33" s="3"/>
      <c r="F33" s="4" t="s">
        <v>25</v>
      </c>
      <c r="G33" s="14"/>
      <c r="H33" s="5"/>
      <c r="I33" s="3"/>
      <c r="K33" s="4" t="s">
        <v>25</v>
      </c>
      <c r="L33" s="14"/>
      <c r="M33" s="5"/>
      <c r="N33" s="3"/>
      <c r="P33" s="21" t="s">
        <v>25</v>
      </c>
      <c r="Q33" s="30"/>
      <c r="R33" s="22"/>
    </row>
    <row r="34" spans="1:18">
      <c r="A34" s="6"/>
      <c r="B34" s="7">
        <v>43952</v>
      </c>
      <c r="C34" s="8" t="s">
        <v>1</v>
      </c>
      <c r="D34" s="3"/>
      <c r="F34" s="6"/>
      <c r="G34" s="7">
        <v>43952</v>
      </c>
      <c r="H34" s="8" t="s">
        <v>1</v>
      </c>
      <c r="I34" s="3"/>
      <c r="K34" s="6"/>
      <c r="L34" s="7">
        <v>43952</v>
      </c>
      <c r="M34" s="8" t="s">
        <v>1</v>
      </c>
      <c r="N34" s="3"/>
      <c r="P34" s="23"/>
      <c r="Q34" s="24">
        <v>43952</v>
      </c>
      <c r="R34" s="25" t="s">
        <v>1</v>
      </c>
    </row>
    <row r="35" spans="1:18">
      <c r="A35" s="9"/>
      <c r="B35" s="10" t="s">
        <v>2</v>
      </c>
      <c r="C35" s="11" t="s">
        <v>86</v>
      </c>
      <c r="D35" s="3"/>
      <c r="F35" s="9"/>
      <c r="G35" s="10" t="s">
        <v>2</v>
      </c>
      <c r="H35" s="11" t="s">
        <v>86</v>
      </c>
      <c r="I35" s="3"/>
      <c r="K35" s="9"/>
      <c r="L35" s="10" t="s">
        <v>2</v>
      </c>
      <c r="M35" s="11" t="s">
        <v>86</v>
      </c>
      <c r="N35" s="3"/>
      <c r="P35" s="26"/>
      <c r="Q35" s="27" t="s">
        <v>2</v>
      </c>
      <c r="R35" s="28" t="s">
        <v>86</v>
      </c>
    </row>
    <row r="36" spans="1:18">
      <c r="A36" s="6" t="s">
        <v>4</v>
      </c>
      <c r="B36" s="12">
        <v>146</v>
      </c>
      <c r="C36" s="12">
        <v>0.4126547455295615</v>
      </c>
      <c r="D36" s="3"/>
      <c r="F36" s="6" t="s">
        <v>4</v>
      </c>
      <c r="G36" s="12">
        <v>144.6</v>
      </c>
      <c r="H36" s="12">
        <v>-0.55020632737277086</v>
      </c>
      <c r="I36" s="3"/>
      <c r="K36" s="6" t="s">
        <v>4</v>
      </c>
      <c r="L36" s="12">
        <v>144.4</v>
      </c>
      <c r="M36" s="12">
        <v>-0.68775790921595803</v>
      </c>
      <c r="N36" s="3"/>
      <c r="P36" s="23" t="s">
        <v>4</v>
      </c>
      <c r="Q36" s="29">
        <v>143.1</v>
      </c>
      <c r="R36" s="29">
        <v>-1.5818431911967079</v>
      </c>
    </row>
    <row r="37" spans="1:18">
      <c r="A37" s="6" t="s">
        <v>5</v>
      </c>
      <c r="B37" s="12">
        <v>137.30000000000001</v>
      </c>
      <c r="C37" s="12">
        <v>1.1790714812085712</v>
      </c>
      <c r="D37" s="3"/>
      <c r="F37" s="6" t="s">
        <v>5</v>
      </c>
      <c r="G37" s="12">
        <v>136.19999999999999</v>
      </c>
      <c r="H37" s="12">
        <v>0.36845983787767711</v>
      </c>
      <c r="I37" s="3"/>
      <c r="K37" s="6" t="s">
        <v>5</v>
      </c>
      <c r="L37" s="12">
        <v>134.4</v>
      </c>
      <c r="M37" s="12">
        <v>-0.9579955784819294</v>
      </c>
      <c r="N37" s="3"/>
      <c r="P37" s="23" t="s">
        <v>5</v>
      </c>
      <c r="Q37" s="29">
        <v>133.30000000000001</v>
      </c>
      <c r="R37" s="29">
        <v>-1.7686072218128013</v>
      </c>
    </row>
    <row r="38" spans="1:18">
      <c r="A38" s="6" t="s">
        <v>6</v>
      </c>
      <c r="B38" s="12">
        <v>137.69999999999999</v>
      </c>
      <c r="C38" s="12">
        <v>1.1013215859030812</v>
      </c>
      <c r="D38" s="3"/>
      <c r="F38" s="6" t="s">
        <v>6</v>
      </c>
      <c r="G38" s="12">
        <v>136.6</v>
      </c>
      <c r="H38" s="12">
        <v>0.2936857562408246</v>
      </c>
      <c r="I38" s="3"/>
      <c r="K38" s="6" t="s">
        <v>6</v>
      </c>
      <c r="L38" s="12">
        <v>134.69999999999999</v>
      </c>
      <c r="M38" s="12">
        <v>-1.1013215859030812</v>
      </c>
      <c r="N38" s="3"/>
      <c r="P38" s="23" t="s">
        <v>6</v>
      </c>
      <c r="Q38" s="29">
        <v>133.69999999999999</v>
      </c>
      <c r="R38" s="29">
        <v>-1.8355359765051427</v>
      </c>
    </row>
    <row r="39" spans="1:18">
      <c r="A39" s="6" t="s">
        <v>7</v>
      </c>
      <c r="B39" s="12">
        <v>137.6</v>
      </c>
      <c r="C39" s="12">
        <v>1.1764705882352899</v>
      </c>
      <c r="D39" s="3"/>
      <c r="F39" s="6" t="s">
        <v>7</v>
      </c>
      <c r="G39" s="12">
        <v>136.5</v>
      </c>
      <c r="H39" s="12">
        <v>0.36764705882352811</v>
      </c>
      <c r="I39" s="3"/>
      <c r="K39" s="6" t="s">
        <v>7</v>
      </c>
      <c r="L39" s="12">
        <v>134.5</v>
      </c>
      <c r="M39" s="12">
        <v>-1.1029411764705843</v>
      </c>
      <c r="N39" s="3"/>
      <c r="P39" s="23" t="s">
        <v>7</v>
      </c>
      <c r="Q39" s="29">
        <v>133.5</v>
      </c>
      <c r="R39" s="29">
        <v>-1.8382352941176516</v>
      </c>
    </row>
    <row r="40" spans="1:18">
      <c r="A40" s="6" t="s">
        <v>8</v>
      </c>
      <c r="B40" s="12">
        <v>136.19999999999999</v>
      </c>
      <c r="C40" s="12">
        <v>0.96367679762785485</v>
      </c>
      <c r="D40" s="3"/>
      <c r="F40" s="6" t="s">
        <v>8</v>
      </c>
      <c r="G40" s="12">
        <v>135.1</v>
      </c>
      <c r="H40" s="12">
        <v>0.14825796886581699</v>
      </c>
      <c r="I40" s="3"/>
      <c r="K40" s="6" t="s">
        <v>8</v>
      </c>
      <c r="L40" s="12">
        <v>133.19999999999999</v>
      </c>
      <c r="M40" s="12">
        <v>-1.2601927353595332</v>
      </c>
      <c r="N40" s="3"/>
      <c r="P40" s="23" t="s">
        <v>8</v>
      </c>
      <c r="Q40" s="29">
        <v>132.1</v>
      </c>
      <c r="R40" s="29">
        <v>-2.0756115641215822</v>
      </c>
    </row>
    <row r="41" spans="1:18">
      <c r="A41" s="6" t="s">
        <v>9</v>
      </c>
      <c r="B41" s="12">
        <v>137.1</v>
      </c>
      <c r="C41" s="12">
        <v>1.9330855018587334</v>
      </c>
      <c r="D41" s="3"/>
      <c r="F41" s="6" t="s">
        <v>9</v>
      </c>
      <c r="G41" s="12">
        <v>135.80000000000001</v>
      </c>
      <c r="H41" s="12">
        <v>0.9665427509293778</v>
      </c>
      <c r="I41" s="3"/>
      <c r="K41" s="6" t="s">
        <v>9</v>
      </c>
      <c r="L41" s="12">
        <v>134.69999999999999</v>
      </c>
      <c r="M41" s="12">
        <v>0.14869888475834703</v>
      </c>
      <c r="N41" s="3"/>
      <c r="P41" s="23" t="s">
        <v>9</v>
      </c>
      <c r="Q41" s="29">
        <v>133.5</v>
      </c>
      <c r="R41" s="29">
        <v>-0.74349442379182396</v>
      </c>
    </row>
    <row r="42" spans="1:18">
      <c r="A42" s="6" t="s">
        <v>10</v>
      </c>
      <c r="B42" s="12">
        <v>141.6</v>
      </c>
      <c r="C42" s="12">
        <v>0.4968062455642297</v>
      </c>
      <c r="D42" s="3"/>
      <c r="F42" s="6" t="s">
        <v>10</v>
      </c>
      <c r="G42" s="12">
        <v>140.19999999999999</v>
      </c>
      <c r="H42" s="12">
        <v>-0.4968062455642408</v>
      </c>
      <c r="I42" s="3"/>
      <c r="K42" s="6" t="s">
        <v>10</v>
      </c>
      <c r="L42" s="12">
        <v>138</v>
      </c>
      <c r="M42" s="12">
        <v>-2.0581973030518119</v>
      </c>
      <c r="N42" s="3"/>
      <c r="P42" s="23" t="s">
        <v>10</v>
      </c>
      <c r="Q42" s="29">
        <v>136.6</v>
      </c>
      <c r="R42" s="29">
        <v>-3.0518097941802824</v>
      </c>
    </row>
    <row r="43" spans="1:18">
      <c r="A43" s="6" t="s">
        <v>11</v>
      </c>
      <c r="B43" s="12">
        <v>150.30000000000001</v>
      </c>
      <c r="C43" s="12">
        <v>2.6639344262295195</v>
      </c>
      <c r="D43" s="3"/>
      <c r="F43" s="6" t="s">
        <v>11</v>
      </c>
      <c r="G43" s="12">
        <v>149</v>
      </c>
      <c r="H43" s="12">
        <v>1.7759562841529908</v>
      </c>
      <c r="I43" s="3"/>
      <c r="K43" s="6" t="s">
        <v>11</v>
      </c>
      <c r="L43" s="12">
        <v>144.80000000000001</v>
      </c>
      <c r="M43" s="12">
        <v>-1.0928961748633892</v>
      </c>
      <c r="N43" s="3"/>
      <c r="P43" s="23" t="s">
        <v>11</v>
      </c>
      <c r="Q43" s="29">
        <v>143.5</v>
      </c>
      <c r="R43" s="29">
        <v>-1.9808743169398957</v>
      </c>
    </row>
    <row r="44" spans="1:18">
      <c r="A44" s="6" t="s">
        <v>12</v>
      </c>
      <c r="B44" s="12">
        <v>136.9</v>
      </c>
      <c r="C44" s="12">
        <v>2.0119225037257937</v>
      </c>
      <c r="D44" s="3"/>
      <c r="F44" s="6" t="s">
        <v>12</v>
      </c>
      <c r="G44" s="12">
        <v>135.69999999999999</v>
      </c>
      <c r="H44" s="12">
        <v>1.1177347242921076</v>
      </c>
      <c r="I44" s="3"/>
      <c r="K44" s="6" t="s">
        <v>12</v>
      </c>
      <c r="L44" s="12">
        <v>131.69999999999999</v>
      </c>
      <c r="M44" s="12">
        <v>-1.8628912071535053</v>
      </c>
      <c r="N44" s="3"/>
      <c r="P44" s="23" t="s">
        <v>12</v>
      </c>
      <c r="Q44" s="29">
        <v>130.5</v>
      </c>
      <c r="R44" s="29">
        <v>-2.7570789865871803</v>
      </c>
    </row>
    <row r="45" spans="1:18">
      <c r="A45" s="6" t="s">
        <v>13</v>
      </c>
      <c r="B45" s="12">
        <v>136.80000000000001</v>
      </c>
      <c r="C45" s="12">
        <v>2.0895522388059806</v>
      </c>
      <c r="D45" s="3"/>
      <c r="F45" s="6" t="s">
        <v>13</v>
      </c>
      <c r="G45" s="12">
        <v>135.6</v>
      </c>
      <c r="H45" s="12">
        <v>1.1940298507462588</v>
      </c>
      <c r="I45" s="3"/>
      <c r="K45" s="6" t="s">
        <v>13</v>
      </c>
      <c r="L45" s="12">
        <v>131</v>
      </c>
      <c r="M45" s="12">
        <v>-2.2388059701492491</v>
      </c>
      <c r="N45" s="3"/>
      <c r="P45" s="23" t="s">
        <v>13</v>
      </c>
      <c r="Q45" s="29">
        <v>129.80000000000001</v>
      </c>
      <c r="R45" s="29">
        <v>-3.1343283582089487</v>
      </c>
    </row>
    <row r="46" spans="1:18">
      <c r="A46" s="6" t="s">
        <v>14</v>
      </c>
      <c r="B46" s="12">
        <v>142.30000000000001</v>
      </c>
      <c r="C46" s="12">
        <v>2.9667149059334541</v>
      </c>
      <c r="D46" s="3"/>
      <c r="F46" s="6" t="s">
        <v>14</v>
      </c>
      <c r="G46" s="12">
        <v>139.80000000000001</v>
      </c>
      <c r="H46" s="12">
        <v>1.1577424023154981</v>
      </c>
      <c r="I46" s="3"/>
      <c r="K46" s="6" t="s">
        <v>14</v>
      </c>
      <c r="L46" s="12">
        <v>138</v>
      </c>
      <c r="M46" s="12">
        <v>-0.14471780028942893</v>
      </c>
      <c r="N46" s="3"/>
      <c r="P46" s="23" t="s">
        <v>14</v>
      </c>
      <c r="Q46" s="29">
        <v>135.6</v>
      </c>
      <c r="R46" s="29">
        <v>-1.8813314037626538</v>
      </c>
    </row>
    <row r="47" spans="1:18">
      <c r="A47" s="6" t="s">
        <v>15</v>
      </c>
      <c r="B47" s="12">
        <v>141.4</v>
      </c>
      <c r="C47" s="12">
        <v>2.9112081513828159</v>
      </c>
      <c r="D47" s="3"/>
      <c r="F47" s="6" t="s">
        <v>15</v>
      </c>
      <c r="G47" s="12">
        <v>140</v>
      </c>
      <c r="H47" s="12">
        <v>1.8922852983988214</v>
      </c>
      <c r="I47" s="3"/>
      <c r="K47" s="6" t="s">
        <v>15</v>
      </c>
      <c r="L47" s="12">
        <v>137.4</v>
      </c>
      <c r="M47" s="12">
        <v>0</v>
      </c>
      <c r="N47" s="3"/>
      <c r="P47" s="23" t="s">
        <v>15</v>
      </c>
      <c r="Q47" s="29">
        <v>136</v>
      </c>
      <c r="R47" s="29">
        <v>-1.0189228529839944</v>
      </c>
    </row>
    <row r="48" spans="1:18">
      <c r="A48" s="6" t="s">
        <v>16</v>
      </c>
      <c r="B48" s="12">
        <v>137.6</v>
      </c>
      <c r="C48" s="12">
        <v>3.3033033033033066</v>
      </c>
      <c r="D48" s="3"/>
      <c r="F48" s="6" t="s">
        <v>16</v>
      </c>
      <c r="G48" s="12">
        <v>136.1</v>
      </c>
      <c r="H48" s="12">
        <v>2.1771771771771808</v>
      </c>
      <c r="I48" s="3"/>
      <c r="K48" s="6" t="s">
        <v>16</v>
      </c>
      <c r="L48" s="12">
        <v>124.3</v>
      </c>
      <c r="M48" s="12">
        <v>-6.6816816816816722</v>
      </c>
      <c r="N48" s="3"/>
      <c r="P48" s="23" t="s">
        <v>16</v>
      </c>
      <c r="Q48" s="29">
        <v>122.9</v>
      </c>
      <c r="R48" s="29">
        <v>-7.7327327327327167</v>
      </c>
    </row>
    <row r="49" spans="1:18">
      <c r="A49" s="6" t="s">
        <v>26</v>
      </c>
      <c r="B49" s="12">
        <v>138.30000000000001</v>
      </c>
      <c r="C49" s="12">
        <v>2.978406552494417</v>
      </c>
      <c r="D49" s="3"/>
      <c r="F49" s="6" t="s">
        <v>26</v>
      </c>
      <c r="G49" s="12">
        <v>137.1</v>
      </c>
      <c r="H49" s="12">
        <v>2.0848845867460719</v>
      </c>
      <c r="I49" s="3"/>
      <c r="K49" s="6" t="s">
        <v>26</v>
      </c>
      <c r="L49" s="12">
        <v>134.4</v>
      </c>
      <c r="M49" s="12">
        <v>7.446016381236209E-2</v>
      </c>
      <c r="N49" s="3"/>
      <c r="P49" s="23" t="s">
        <v>26</v>
      </c>
      <c r="Q49" s="29">
        <v>133.30000000000001</v>
      </c>
      <c r="R49" s="29">
        <v>-0.7446016381235987</v>
      </c>
    </row>
    <row r="50" spans="1:18">
      <c r="A50" s="6" t="s">
        <v>27</v>
      </c>
      <c r="B50" s="12">
        <v>144.9</v>
      </c>
      <c r="C50" s="12">
        <v>2.6931254429482632</v>
      </c>
      <c r="D50" s="3"/>
      <c r="F50" s="6" t="s">
        <v>27</v>
      </c>
      <c r="G50" s="12">
        <v>143.69999999999999</v>
      </c>
      <c r="H50" s="12">
        <v>1.8426647767540771</v>
      </c>
      <c r="I50" s="3"/>
      <c r="K50" s="6" t="s">
        <v>27</v>
      </c>
      <c r="L50" s="12">
        <v>143</v>
      </c>
      <c r="M50" s="12">
        <v>1.3465627214741316</v>
      </c>
      <c r="N50" s="3"/>
      <c r="P50" s="23" t="s">
        <v>27</v>
      </c>
      <c r="Q50" s="29">
        <v>141.80000000000001</v>
      </c>
      <c r="R50" s="29">
        <v>0.49610205527994555</v>
      </c>
    </row>
    <row r="51" spans="1:18">
      <c r="A51" s="6" t="s">
        <v>17</v>
      </c>
      <c r="B51" s="12">
        <v>138.4</v>
      </c>
      <c r="C51" s="12">
        <v>3.67041198501874</v>
      </c>
      <c r="D51" s="3"/>
      <c r="F51" s="6" t="s">
        <v>17</v>
      </c>
      <c r="G51" s="12">
        <v>137</v>
      </c>
      <c r="H51" s="12">
        <v>2.621722846441954</v>
      </c>
      <c r="I51" s="3"/>
      <c r="K51" s="6" t="s">
        <v>17</v>
      </c>
      <c r="L51" s="12">
        <v>134.1</v>
      </c>
      <c r="M51" s="12">
        <v>0.44943820224718767</v>
      </c>
      <c r="N51" s="3"/>
      <c r="P51" s="23" t="s">
        <v>17</v>
      </c>
      <c r="Q51" s="29">
        <v>132.80000000000001</v>
      </c>
      <c r="R51" s="29">
        <v>-0.52434456928838191</v>
      </c>
    </row>
    <row r="52" spans="1:18">
      <c r="A52" s="6" t="s">
        <v>18</v>
      </c>
      <c r="B52" s="12">
        <v>140.19999999999999</v>
      </c>
      <c r="C52" s="12">
        <v>1.300578034682065</v>
      </c>
      <c r="D52" s="3"/>
      <c r="F52" s="6" t="s">
        <v>18</v>
      </c>
      <c r="G52" s="12">
        <v>138.80000000000001</v>
      </c>
      <c r="H52" s="12">
        <v>0.28901734104047616</v>
      </c>
      <c r="I52" s="3"/>
      <c r="K52" s="6" t="s">
        <v>18</v>
      </c>
      <c r="L52" s="12">
        <v>134.69999999999999</v>
      </c>
      <c r="M52" s="12">
        <v>-2.6734104046242879</v>
      </c>
      <c r="N52" s="3"/>
      <c r="P52" s="23" t="s">
        <v>18</v>
      </c>
      <c r="Q52" s="29">
        <v>133.4</v>
      </c>
      <c r="R52" s="29">
        <v>-3.6127167630057855</v>
      </c>
    </row>
    <row r="53" spans="1:18">
      <c r="A53" s="6" t="s">
        <v>28</v>
      </c>
      <c r="B53" s="12">
        <v>132.4</v>
      </c>
      <c r="C53" s="12">
        <v>4.3341213553979463</v>
      </c>
      <c r="D53" s="3"/>
      <c r="F53" s="6" t="s">
        <v>28</v>
      </c>
      <c r="G53" s="12">
        <v>131.19999999999999</v>
      </c>
      <c r="H53" s="12">
        <v>3.3884948778565738</v>
      </c>
      <c r="I53" s="3"/>
      <c r="K53" s="6" t="s">
        <v>28</v>
      </c>
      <c r="L53" s="12">
        <v>127.3</v>
      </c>
      <c r="M53" s="12">
        <v>0.31520882584712417</v>
      </c>
      <c r="N53" s="3"/>
      <c r="P53" s="23" t="s">
        <v>28</v>
      </c>
      <c r="Q53" s="29">
        <v>126.1</v>
      </c>
      <c r="R53" s="29">
        <v>-0.63041765169425945</v>
      </c>
    </row>
    <row r="54" spans="1:18">
      <c r="A54" s="6" t="s">
        <v>19</v>
      </c>
      <c r="B54" s="12">
        <v>145.9</v>
      </c>
      <c r="C54" s="12">
        <v>1.9566736547868668</v>
      </c>
      <c r="D54" s="3"/>
      <c r="F54" s="6" t="s">
        <v>19</v>
      </c>
      <c r="G54" s="12">
        <v>143.5</v>
      </c>
      <c r="H54" s="12">
        <v>0.27952480782669209</v>
      </c>
      <c r="I54" s="3"/>
      <c r="K54" s="6" t="s">
        <v>19</v>
      </c>
      <c r="L54" s="12">
        <v>141.1</v>
      </c>
      <c r="M54" s="12">
        <v>-1.3976240391334716</v>
      </c>
      <c r="N54" s="3"/>
      <c r="P54" s="23" t="s">
        <v>19</v>
      </c>
      <c r="Q54" s="29">
        <v>138.80000000000001</v>
      </c>
      <c r="R54" s="29">
        <v>-3.0048916841369566</v>
      </c>
    </row>
    <row r="55" spans="1:18">
      <c r="A55" s="6" t="s">
        <v>29</v>
      </c>
      <c r="B55" s="12">
        <v>148.5</v>
      </c>
      <c r="C55" s="12">
        <v>6.0714285714285721</v>
      </c>
      <c r="D55" s="3"/>
      <c r="F55" s="6" t="s">
        <v>29</v>
      </c>
      <c r="G55" s="12">
        <v>145.5</v>
      </c>
      <c r="H55" s="12">
        <v>3.9285714285714368</v>
      </c>
      <c r="I55" s="3"/>
      <c r="K55" s="6" t="s">
        <v>29</v>
      </c>
      <c r="L55" s="12">
        <v>140.80000000000001</v>
      </c>
      <c r="M55" s="12">
        <v>0.57142857142857828</v>
      </c>
      <c r="N55" s="3"/>
      <c r="P55" s="23" t="s">
        <v>29</v>
      </c>
      <c r="Q55" s="29">
        <v>138</v>
      </c>
      <c r="R55" s="29">
        <v>-1.4285714285714235</v>
      </c>
    </row>
    <row r="56" spans="1:18">
      <c r="A56" s="6" t="s">
        <v>20</v>
      </c>
      <c r="B56" s="12">
        <v>146.4</v>
      </c>
      <c r="C56" s="12">
        <v>5.4755043227665556</v>
      </c>
      <c r="D56" s="3"/>
      <c r="F56" s="6" t="s">
        <v>20</v>
      </c>
      <c r="G56" s="12">
        <v>143.69999999999999</v>
      </c>
      <c r="H56" s="12">
        <v>3.5302593659942261</v>
      </c>
      <c r="I56" s="3"/>
      <c r="K56" s="6" t="s">
        <v>20</v>
      </c>
      <c r="L56" s="12">
        <v>139.9</v>
      </c>
      <c r="M56" s="12">
        <v>0.79250720461094826</v>
      </c>
      <c r="N56" s="3"/>
      <c r="P56" s="23" t="s">
        <v>20</v>
      </c>
      <c r="Q56" s="29">
        <v>137.30000000000001</v>
      </c>
      <c r="R56" s="29">
        <v>-1.0806916426512991</v>
      </c>
    </row>
    <row r="57" spans="1:18">
      <c r="A57" s="6" t="s">
        <v>21</v>
      </c>
      <c r="B57" s="12">
        <v>150.4</v>
      </c>
      <c r="C57" s="12">
        <v>6.2146892655367214</v>
      </c>
      <c r="D57" s="3"/>
      <c r="F57" s="6" t="s">
        <v>21</v>
      </c>
      <c r="G57" s="12">
        <v>147.19999999999999</v>
      </c>
      <c r="H57" s="12">
        <v>3.9548022598870025</v>
      </c>
      <c r="I57" s="3"/>
      <c r="K57" s="6" t="s">
        <v>21</v>
      </c>
      <c r="L57" s="12">
        <v>145.69999999999999</v>
      </c>
      <c r="M57" s="12">
        <v>2.8954802259886891</v>
      </c>
      <c r="N57" s="3"/>
      <c r="P57" s="23" t="s">
        <v>21</v>
      </c>
      <c r="Q57" s="29">
        <v>142.6</v>
      </c>
      <c r="R57" s="29">
        <v>0.70621468926552744</v>
      </c>
    </row>
    <row r="58" spans="1:18">
      <c r="A58" s="6" t="s">
        <v>22</v>
      </c>
      <c r="B58" s="12">
        <v>140.19999999999999</v>
      </c>
      <c r="C58" s="12">
        <v>4.7050037341299422</v>
      </c>
      <c r="D58" s="3"/>
      <c r="F58" s="6" t="s">
        <v>22</v>
      </c>
      <c r="G58" s="12">
        <v>138.69999999999999</v>
      </c>
      <c r="H58" s="12">
        <v>3.5847647498132851</v>
      </c>
      <c r="I58" s="3"/>
      <c r="K58" s="6" t="s">
        <v>22</v>
      </c>
      <c r="L58" s="12">
        <v>131.80000000000001</v>
      </c>
      <c r="M58" s="12">
        <v>-1.5683345780433067</v>
      </c>
      <c r="N58" s="3"/>
      <c r="P58" s="23" t="s">
        <v>22</v>
      </c>
      <c r="Q58" s="29">
        <v>130.4</v>
      </c>
      <c r="R58" s="29">
        <v>-2.6138909634055296</v>
      </c>
    </row>
    <row r="59" spans="1:18">
      <c r="A59" s="6" t="s">
        <v>23</v>
      </c>
      <c r="B59" s="12">
        <v>142.6</v>
      </c>
      <c r="C59" s="12">
        <v>2.3689877961234673</v>
      </c>
      <c r="D59" s="3"/>
      <c r="F59" s="6" t="s">
        <v>23</v>
      </c>
      <c r="G59" s="12">
        <v>140.5</v>
      </c>
      <c r="H59" s="12">
        <v>0.86145010768126085</v>
      </c>
      <c r="I59" s="3"/>
      <c r="K59" s="6" t="s">
        <v>23</v>
      </c>
      <c r="L59" s="12">
        <v>134.30000000000001</v>
      </c>
      <c r="M59" s="12">
        <v>-3.5893754486719276</v>
      </c>
      <c r="N59" s="3"/>
      <c r="P59" s="23" t="s">
        <v>23</v>
      </c>
      <c r="Q59" s="29">
        <v>132.30000000000001</v>
      </c>
      <c r="R59" s="29">
        <v>-5.0251256281407031</v>
      </c>
    </row>
    <row r="60" spans="1:18">
      <c r="A60" s="9" t="s">
        <v>30</v>
      </c>
      <c r="B60" s="10">
        <v>139.30000000000001</v>
      </c>
      <c r="C60" s="10">
        <v>3.0325443786982431</v>
      </c>
      <c r="D60" s="5"/>
      <c r="F60" s="9" t="s">
        <v>30</v>
      </c>
      <c r="G60" s="10">
        <v>137.80000000000001</v>
      </c>
      <c r="H60" s="10">
        <v>1.9230769230769384</v>
      </c>
      <c r="I60" s="5"/>
      <c r="K60" s="9" t="s">
        <v>30</v>
      </c>
      <c r="L60" s="10">
        <v>134.80000000000001</v>
      </c>
      <c r="M60" s="10">
        <v>-0.29585798816565978</v>
      </c>
      <c r="N60" s="5"/>
      <c r="P60" s="26" t="s">
        <v>30</v>
      </c>
      <c r="Q60" s="27">
        <v>133.30000000000001</v>
      </c>
      <c r="R60" s="27">
        <v>-1.4053254437869644</v>
      </c>
    </row>
    <row r="82" spans="1:2" ht="13.5" customHeight="1"/>
    <row r="83" spans="1:2">
      <c r="A83" s="16" t="s">
        <v>38</v>
      </c>
    </row>
    <row r="84" spans="1:2">
      <c r="A84" s="15" t="s">
        <v>36</v>
      </c>
    </row>
    <row r="85" spans="1:2">
      <c r="A85" s="17" t="s">
        <v>37</v>
      </c>
    </row>
    <row r="90" spans="1:2">
      <c r="B90" s="16"/>
    </row>
    <row r="91" spans="1:2">
      <c r="B91" s="15"/>
    </row>
    <row r="92" spans="1:2">
      <c r="B92" s="17"/>
    </row>
  </sheetData>
  <hyperlinks>
    <hyperlink ref="A85" r:id="rId1" xr:uid="{00000000-0004-0000-0500-000000000000}"/>
    <hyperlink ref="A84" r:id="rId2" xr:uid="{00000000-0004-0000-0500-000001000000}"/>
  </hyperlinks>
  <pageMargins left="0.7" right="0.7" top="0.75" bottom="0.75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92"/>
  <sheetViews>
    <sheetView zoomScale="80" zoomScaleNormal="80" workbookViewId="0">
      <selection activeCell="B12" sqref="B12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5" max="5" width="2.33203125" customWidth="1"/>
    <col min="6" max="6" width="11.5546875" customWidth="1"/>
    <col min="7" max="7" width="13.6640625" customWidth="1"/>
    <col min="8" max="8" width="14.88671875" customWidth="1"/>
    <col min="9" max="9" width="10.33203125" customWidth="1"/>
    <col min="10" max="10" width="2.6640625" customWidth="1"/>
    <col min="11" max="13" width="12" customWidth="1"/>
    <col min="14" max="14" width="11.88671875" customWidth="1"/>
    <col min="15" max="15" width="3.44140625" customWidth="1"/>
    <col min="16" max="16" width="15.88671875" customWidth="1"/>
    <col min="17" max="18" width="14.5546875" customWidth="1"/>
    <col min="19" max="19" width="17.109375" customWidth="1"/>
  </cols>
  <sheetData>
    <row r="1" spans="1:21" ht="28.8">
      <c r="A1" s="34" t="s">
        <v>51</v>
      </c>
    </row>
    <row r="2" spans="1:21" ht="14.25" customHeight="1">
      <c r="A2" s="32"/>
      <c r="B2" s="33" t="s">
        <v>42</v>
      </c>
    </row>
    <row r="3" spans="1:21" ht="15.6">
      <c r="A3" s="31"/>
      <c r="B3" s="33" t="s">
        <v>43</v>
      </c>
    </row>
    <row r="5" spans="1:21" ht="15.6">
      <c r="A5" s="1" t="s">
        <v>44</v>
      </c>
      <c r="B5" s="3"/>
      <c r="C5" s="3"/>
      <c r="D5" s="3"/>
      <c r="F5" s="1" t="s">
        <v>44</v>
      </c>
      <c r="G5" s="3"/>
      <c r="H5" s="3"/>
      <c r="I5" s="3"/>
      <c r="K5" s="1" t="s">
        <v>44</v>
      </c>
      <c r="L5" s="3"/>
      <c r="M5" s="3"/>
      <c r="N5" s="3"/>
      <c r="P5" s="19" t="s">
        <v>45</v>
      </c>
      <c r="Q5" s="20"/>
      <c r="R5" s="20"/>
      <c r="S5" s="20"/>
    </row>
    <row r="6" spans="1:21" s="2" customFormat="1" ht="15.6">
      <c r="A6" s="1" t="s">
        <v>34</v>
      </c>
      <c r="B6" s="1"/>
      <c r="C6" s="1"/>
      <c r="D6" s="1"/>
      <c r="F6" s="1" t="s">
        <v>33</v>
      </c>
      <c r="G6" s="1"/>
      <c r="H6" s="1"/>
      <c r="I6" s="1"/>
      <c r="K6" s="1" t="s">
        <v>32</v>
      </c>
      <c r="L6" s="1"/>
      <c r="M6" s="1"/>
      <c r="N6" s="1"/>
      <c r="P6" s="19" t="s">
        <v>40</v>
      </c>
      <c r="Q6" s="19"/>
      <c r="R6" s="19"/>
      <c r="S6" s="19"/>
    </row>
    <row r="7" spans="1:21">
      <c r="A7" s="3"/>
      <c r="B7" s="3"/>
      <c r="C7" s="3"/>
      <c r="D7" s="3"/>
      <c r="F7" s="3"/>
      <c r="G7" s="3"/>
      <c r="H7" s="3"/>
      <c r="I7" s="3"/>
      <c r="K7" s="3"/>
      <c r="L7" s="3"/>
      <c r="M7" s="3"/>
      <c r="N7" s="3"/>
      <c r="P7" s="20"/>
      <c r="Q7" s="20"/>
      <c r="R7" s="20"/>
      <c r="S7" s="20"/>
    </row>
    <row r="8" spans="1:21" ht="12.75" customHeight="1">
      <c r="A8" s="4" t="s">
        <v>0</v>
      </c>
      <c r="B8" s="5"/>
      <c r="C8" s="5"/>
      <c r="D8" s="3"/>
      <c r="F8" s="4" t="s">
        <v>0</v>
      </c>
      <c r="G8" s="5"/>
      <c r="H8" s="5"/>
      <c r="I8" s="3"/>
      <c r="K8" s="4" t="s">
        <v>0</v>
      </c>
      <c r="L8" s="5"/>
      <c r="M8" s="5"/>
      <c r="N8" s="3"/>
      <c r="P8" s="21" t="s">
        <v>0</v>
      </c>
      <c r="Q8" s="22"/>
      <c r="R8" s="22"/>
      <c r="S8" s="20"/>
    </row>
    <row r="9" spans="1:21" ht="12.75" customHeight="1">
      <c r="A9" s="6"/>
      <c r="B9" s="7">
        <v>43983</v>
      </c>
      <c r="C9" s="8" t="s">
        <v>1</v>
      </c>
      <c r="D9" s="3"/>
      <c r="F9" s="6"/>
      <c r="G9" s="7">
        <v>43983</v>
      </c>
      <c r="H9" s="8" t="s">
        <v>1</v>
      </c>
      <c r="I9" s="3"/>
      <c r="K9" s="6"/>
      <c r="L9" s="7">
        <v>43983</v>
      </c>
      <c r="M9" s="8" t="s">
        <v>1</v>
      </c>
      <c r="N9" s="3"/>
      <c r="P9" s="23"/>
      <c r="Q9" s="24">
        <v>43983</v>
      </c>
      <c r="R9" s="25" t="s">
        <v>1</v>
      </c>
      <c r="S9" s="20"/>
    </row>
    <row r="10" spans="1:21" ht="12.75" customHeight="1">
      <c r="A10" s="9"/>
      <c r="B10" s="10" t="s">
        <v>2</v>
      </c>
      <c r="C10" s="11" t="s">
        <v>50</v>
      </c>
      <c r="D10" s="3"/>
      <c r="F10" s="9"/>
      <c r="G10" s="10" t="s">
        <v>2</v>
      </c>
      <c r="H10" s="11" t="s">
        <v>50</v>
      </c>
      <c r="I10" s="3"/>
      <c r="K10" s="9"/>
      <c r="L10" s="10" t="s">
        <v>2</v>
      </c>
      <c r="M10" s="11" t="s">
        <v>50</v>
      </c>
      <c r="N10" s="3"/>
      <c r="P10" s="26"/>
      <c r="Q10" s="27" t="s">
        <v>2</v>
      </c>
      <c r="R10" s="28" t="s">
        <v>50</v>
      </c>
      <c r="S10" s="20"/>
    </row>
    <row r="11" spans="1:21" ht="12.75" customHeight="1">
      <c r="A11" s="6" t="s">
        <v>4</v>
      </c>
      <c r="B11" s="8">
        <v>152.4</v>
      </c>
      <c r="C11" s="8">
        <v>3.1821259309411154</v>
      </c>
      <c r="D11" s="3"/>
      <c r="F11" s="6" t="s">
        <v>4</v>
      </c>
      <c r="G11" s="8">
        <v>147.80000000000001</v>
      </c>
      <c r="H11" s="8">
        <v>6.7704807041324422E-2</v>
      </c>
      <c r="I11" s="3"/>
      <c r="K11" s="6" t="s">
        <v>4</v>
      </c>
      <c r="L11" s="8">
        <v>149.9</v>
      </c>
      <c r="M11" s="8">
        <v>1.4895057549086044</v>
      </c>
      <c r="N11" s="3"/>
      <c r="P11" s="23" t="s">
        <v>4</v>
      </c>
      <c r="Q11" s="25">
        <v>145.30000000000001</v>
      </c>
      <c r="R11" s="25">
        <v>-1.6249153689911866</v>
      </c>
      <c r="S11" s="20"/>
      <c r="U11" s="18"/>
    </row>
    <row r="12" spans="1:21" ht="12.75" customHeight="1">
      <c r="A12" s="6" t="s">
        <v>5</v>
      </c>
      <c r="B12" s="12">
        <v>136.30000000000001</v>
      </c>
      <c r="C12" s="12">
        <v>0.96296296296296546</v>
      </c>
      <c r="D12" s="3"/>
      <c r="F12" s="6" t="s">
        <v>5</v>
      </c>
      <c r="G12" s="12">
        <v>132.30000000000001</v>
      </c>
      <c r="H12" s="12">
        <v>-1.9999999999999907</v>
      </c>
      <c r="I12" s="3"/>
      <c r="K12" s="6" t="s">
        <v>5</v>
      </c>
      <c r="L12" s="12">
        <v>130.9</v>
      </c>
      <c r="M12" s="12">
        <v>-3.0370370370370381</v>
      </c>
      <c r="N12" s="3"/>
      <c r="P12" s="23" t="s">
        <v>5</v>
      </c>
      <c r="Q12" s="29">
        <v>127</v>
      </c>
      <c r="R12" s="29">
        <v>-5.9259259259259238</v>
      </c>
      <c r="S12" s="20"/>
      <c r="U12" s="18"/>
    </row>
    <row r="13" spans="1:21" ht="12.75" customHeight="1">
      <c r="A13" s="6" t="s">
        <v>6</v>
      </c>
      <c r="B13" s="12">
        <v>136.4</v>
      </c>
      <c r="C13" s="12">
        <v>0.88757396449705706</v>
      </c>
      <c r="D13" s="3"/>
      <c r="F13" s="6" t="s">
        <v>6</v>
      </c>
      <c r="G13" s="12">
        <v>132.4</v>
      </c>
      <c r="H13" s="12">
        <v>-2.0710059171597517</v>
      </c>
      <c r="I13" s="3"/>
      <c r="K13" s="6" t="s">
        <v>6</v>
      </c>
      <c r="L13" s="12">
        <v>131</v>
      </c>
      <c r="M13" s="12">
        <v>-3.1065088757396331</v>
      </c>
      <c r="N13" s="3"/>
      <c r="P13" s="23" t="s">
        <v>6</v>
      </c>
      <c r="Q13" s="29">
        <v>127.2</v>
      </c>
      <c r="R13" s="29">
        <v>-5.9171597633135953</v>
      </c>
      <c r="S13" s="20"/>
      <c r="U13" s="18"/>
    </row>
    <row r="14" spans="1:21" ht="12.75" customHeight="1">
      <c r="A14" s="6" t="s">
        <v>7</v>
      </c>
      <c r="B14" s="12">
        <v>135.69999999999999</v>
      </c>
      <c r="C14" s="12">
        <v>0.74239049740163487</v>
      </c>
      <c r="D14" s="3"/>
      <c r="F14" s="6" t="s">
        <v>7</v>
      </c>
      <c r="G14" s="12">
        <v>131.69999999999999</v>
      </c>
      <c r="H14" s="12">
        <v>-2.2271714922049046</v>
      </c>
      <c r="I14" s="3"/>
      <c r="K14" s="6" t="s">
        <v>7</v>
      </c>
      <c r="L14" s="12">
        <v>130.19999999999999</v>
      </c>
      <c r="M14" s="12">
        <v>-3.3407572383073458</v>
      </c>
      <c r="N14" s="3"/>
      <c r="P14" s="23" t="s">
        <v>7</v>
      </c>
      <c r="Q14" s="29">
        <v>126.4</v>
      </c>
      <c r="R14" s="29">
        <v>-6.1618411284335428</v>
      </c>
      <c r="S14" s="20"/>
      <c r="U14" s="18"/>
    </row>
    <row r="15" spans="1:21" ht="12.75" customHeight="1">
      <c r="A15" s="6" t="s">
        <v>8</v>
      </c>
      <c r="B15" s="12">
        <v>133.4</v>
      </c>
      <c r="C15" s="12">
        <v>-0.2989536621823663</v>
      </c>
      <c r="D15" s="3"/>
      <c r="F15" s="6" t="s">
        <v>8</v>
      </c>
      <c r="G15" s="12">
        <v>129.30000000000001</v>
      </c>
      <c r="H15" s="12">
        <v>-3.3632286995515681</v>
      </c>
      <c r="I15" s="3"/>
      <c r="K15" s="6" t="s">
        <v>8</v>
      </c>
      <c r="L15" s="12">
        <v>128</v>
      </c>
      <c r="M15" s="12">
        <v>-4.3348281016442503</v>
      </c>
      <c r="N15" s="3"/>
      <c r="P15" s="23" t="s">
        <v>8</v>
      </c>
      <c r="Q15" s="29">
        <v>124.1</v>
      </c>
      <c r="R15" s="29">
        <v>-7.249626307922286</v>
      </c>
      <c r="S15" s="20"/>
      <c r="U15" s="18"/>
    </row>
    <row r="16" spans="1:21" ht="12.75" customHeight="1">
      <c r="A16" s="6" t="s">
        <v>9</v>
      </c>
      <c r="B16" s="12">
        <v>136.1</v>
      </c>
      <c r="C16" s="12">
        <v>-7.3421439060206151E-2</v>
      </c>
      <c r="D16" s="3"/>
      <c r="F16" s="6" t="s">
        <v>9</v>
      </c>
      <c r="G16" s="12">
        <v>133.6</v>
      </c>
      <c r="H16" s="12">
        <v>-1.9089574155653377</v>
      </c>
      <c r="I16" s="3"/>
      <c r="K16" s="6" t="s">
        <v>9</v>
      </c>
      <c r="L16" s="12">
        <v>132.4</v>
      </c>
      <c r="M16" s="12">
        <v>-2.7900146842878004</v>
      </c>
      <c r="N16" s="3"/>
      <c r="P16" s="23" t="s">
        <v>9</v>
      </c>
      <c r="Q16" s="29">
        <v>130</v>
      </c>
      <c r="R16" s="29">
        <v>-4.5521292217327369</v>
      </c>
      <c r="S16" s="20"/>
      <c r="U16" s="18"/>
    </row>
    <row r="17" spans="1:21" ht="12.75" customHeight="1">
      <c r="A17" s="6" t="s">
        <v>10</v>
      </c>
      <c r="B17" s="12">
        <v>133.30000000000001</v>
      </c>
      <c r="C17" s="12">
        <v>1.7557251908397076</v>
      </c>
      <c r="D17" s="3"/>
      <c r="F17" s="6" t="s">
        <v>10</v>
      </c>
      <c r="G17" s="12">
        <v>129.9</v>
      </c>
      <c r="H17" s="12">
        <v>-0.83969465648854325</v>
      </c>
      <c r="I17" s="3"/>
      <c r="K17" s="6" t="s">
        <v>10</v>
      </c>
      <c r="L17" s="12">
        <v>126.5</v>
      </c>
      <c r="M17" s="12">
        <v>-3.4351145038167941</v>
      </c>
      <c r="N17" s="3"/>
      <c r="P17" s="23" t="s">
        <v>10</v>
      </c>
      <c r="Q17" s="29">
        <v>123.3</v>
      </c>
      <c r="R17" s="29">
        <v>-5.8778625954198471</v>
      </c>
      <c r="S17" s="20"/>
      <c r="U17" s="18"/>
    </row>
    <row r="18" spans="1:21" ht="12.75" customHeight="1">
      <c r="A18" s="6" t="s">
        <v>11</v>
      </c>
      <c r="B18" s="12">
        <v>136.5</v>
      </c>
      <c r="C18" s="12">
        <v>2.941176470588247</v>
      </c>
      <c r="D18" s="3"/>
      <c r="F18" s="6" t="s">
        <v>11</v>
      </c>
      <c r="G18" s="12">
        <v>132.69999999999999</v>
      </c>
      <c r="H18" s="12">
        <v>7.541478129713397E-2</v>
      </c>
      <c r="I18" s="3"/>
      <c r="K18" s="6" t="s">
        <v>11</v>
      </c>
      <c r="L18" s="12">
        <v>125.7</v>
      </c>
      <c r="M18" s="12">
        <v>-5.2036199095022546</v>
      </c>
      <c r="N18" s="3"/>
      <c r="P18" s="23" t="s">
        <v>11</v>
      </c>
      <c r="Q18" s="29">
        <v>122.3</v>
      </c>
      <c r="R18" s="29">
        <v>-7.7677224736048212</v>
      </c>
      <c r="S18" s="20"/>
      <c r="U18" s="18"/>
    </row>
    <row r="19" spans="1:21" ht="12.75" customHeight="1">
      <c r="A19" s="6" t="s">
        <v>12</v>
      </c>
      <c r="B19" s="12">
        <v>138.80000000000001</v>
      </c>
      <c r="C19" s="12">
        <v>3.1203566121842607</v>
      </c>
      <c r="D19" s="3"/>
      <c r="F19" s="6" t="s">
        <v>12</v>
      </c>
      <c r="G19" s="12">
        <v>134.5</v>
      </c>
      <c r="H19" s="12">
        <v>-7.429420505200568E-2</v>
      </c>
      <c r="I19" s="3"/>
      <c r="K19" s="6" t="s">
        <v>12</v>
      </c>
      <c r="L19" s="12">
        <v>131.30000000000001</v>
      </c>
      <c r="M19" s="12">
        <v>-2.4517087667161874</v>
      </c>
      <c r="N19" s="3"/>
      <c r="P19" s="23" t="s">
        <v>12</v>
      </c>
      <c r="Q19" s="29">
        <v>127.2</v>
      </c>
      <c r="R19" s="29">
        <v>-5.4977711738484309</v>
      </c>
      <c r="S19" s="20"/>
      <c r="U19" s="18"/>
    </row>
    <row r="20" spans="1:21" ht="12.75" customHeight="1">
      <c r="A20" s="6" t="s">
        <v>13</v>
      </c>
      <c r="B20" s="12">
        <v>137.5</v>
      </c>
      <c r="C20" s="12">
        <v>4.0878122634367964</v>
      </c>
      <c r="D20" s="3"/>
      <c r="F20" s="6" t="s">
        <v>13</v>
      </c>
      <c r="G20" s="12">
        <v>133.5</v>
      </c>
      <c r="H20" s="12">
        <v>1.0598031794095464</v>
      </c>
      <c r="I20" s="3"/>
      <c r="K20" s="6" t="s">
        <v>13</v>
      </c>
      <c r="L20" s="12">
        <v>128.6</v>
      </c>
      <c r="M20" s="12">
        <v>-2.6495079485238437</v>
      </c>
      <c r="N20" s="3"/>
      <c r="P20" s="23" t="s">
        <v>13</v>
      </c>
      <c r="Q20" s="29">
        <v>124.9</v>
      </c>
      <c r="R20" s="29">
        <v>-5.4504163512490429</v>
      </c>
      <c r="S20" s="20"/>
      <c r="U20" s="18"/>
    </row>
    <row r="21" spans="1:21" ht="12.75" customHeight="1">
      <c r="A21" s="6" t="s">
        <v>14</v>
      </c>
      <c r="B21" s="12">
        <v>130.19999999999999</v>
      </c>
      <c r="C21" s="12">
        <v>1.2441679626749469</v>
      </c>
      <c r="D21" s="3"/>
      <c r="F21" s="6" t="s">
        <v>14</v>
      </c>
      <c r="G21" s="12">
        <v>126.9</v>
      </c>
      <c r="H21" s="12">
        <v>-1.3219284603421366</v>
      </c>
      <c r="I21" s="3"/>
      <c r="K21" s="6" t="s">
        <v>14</v>
      </c>
      <c r="L21" s="12">
        <v>124.2</v>
      </c>
      <c r="M21" s="12">
        <v>-3.4214618973561373</v>
      </c>
      <c r="N21" s="3"/>
      <c r="P21" s="23" t="s">
        <v>14</v>
      </c>
      <c r="Q21" s="29">
        <v>121.1</v>
      </c>
      <c r="R21" s="29">
        <v>-5.8320373250388862</v>
      </c>
      <c r="S21" s="20"/>
      <c r="U21" s="18"/>
    </row>
    <row r="22" spans="1:21" ht="12.75" customHeight="1">
      <c r="A22" s="6" t="s">
        <v>15</v>
      </c>
      <c r="B22" s="12">
        <v>130.5</v>
      </c>
      <c r="C22" s="12">
        <v>1.4774494556765161</v>
      </c>
      <c r="D22" s="3"/>
      <c r="F22" s="6" t="s">
        <v>15</v>
      </c>
      <c r="G22" s="12">
        <v>127.4</v>
      </c>
      <c r="H22" s="12">
        <v>-0.93312597200621017</v>
      </c>
      <c r="I22" s="3"/>
      <c r="K22" s="6" t="s">
        <v>15</v>
      </c>
      <c r="L22" s="12">
        <v>124.4</v>
      </c>
      <c r="M22" s="12">
        <v>-3.2659409020217689</v>
      </c>
      <c r="N22" s="3"/>
      <c r="P22" s="23" t="s">
        <v>15</v>
      </c>
      <c r="Q22" s="29">
        <v>121.4</v>
      </c>
      <c r="R22" s="29">
        <v>-5.5987558320373161</v>
      </c>
      <c r="S22" s="20"/>
      <c r="U22" s="18"/>
    </row>
    <row r="23" spans="1:21" ht="12.75" customHeight="1">
      <c r="A23" s="6" t="s">
        <v>16</v>
      </c>
      <c r="B23" s="12">
        <v>135.30000000000001</v>
      </c>
      <c r="C23" s="12">
        <v>2.0361990950226394</v>
      </c>
      <c r="D23" s="3"/>
      <c r="F23" s="6" t="s">
        <v>16</v>
      </c>
      <c r="G23" s="12">
        <v>132.6</v>
      </c>
      <c r="H23" s="12">
        <v>0</v>
      </c>
      <c r="I23" s="3"/>
      <c r="K23" s="6" t="s">
        <v>16</v>
      </c>
      <c r="L23" s="12">
        <v>122.1</v>
      </c>
      <c r="M23" s="12">
        <v>-7.9185520361991006</v>
      </c>
      <c r="N23" s="3"/>
      <c r="P23" s="23" t="s">
        <v>16</v>
      </c>
      <c r="Q23" s="29">
        <v>119.7</v>
      </c>
      <c r="R23" s="29">
        <v>-9.7285067873303159</v>
      </c>
      <c r="S23" s="20"/>
      <c r="U23" s="18"/>
    </row>
    <row r="24" spans="1:21" ht="12.75" customHeight="1">
      <c r="A24" s="6" t="s">
        <v>17</v>
      </c>
      <c r="B24" s="12">
        <v>137.30000000000001</v>
      </c>
      <c r="C24" s="12">
        <v>0.65982404692082053</v>
      </c>
      <c r="D24" s="3"/>
      <c r="F24" s="6" t="s">
        <v>17</v>
      </c>
      <c r="G24" s="12">
        <v>133.4</v>
      </c>
      <c r="H24" s="12">
        <v>-2.1994134897360684</v>
      </c>
      <c r="I24" s="3"/>
      <c r="K24" s="6" t="s">
        <v>17</v>
      </c>
      <c r="L24" s="12">
        <v>131.19999999999999</v>
      </c>
      <c r="M24" s="12">
        <v>-3.8123167155425297</v>
      </c>
      <c r="N24" s="3"/>
      <c r="P24" s="23" t="s">
        <v>17</v>
      </c>
      <c r="Q24" s="29">
        <v>127.5</v>
      </c>
      <c r="R24" s="29">
        <v>-6.5249266862170145</v>
      </c>
      <c r="S24" s="20"/>
      <c r="U24" s="18"/>
    </row>
    <row r="25" spans="1:21" ht="12.75" customHeight="1">
      <c r="A25" s="6" t="s">
        <v>18</v>
      </c>
      <c r="B25" s="12">
        <v>132.4</v>
      </c>
      <c r="C25" s="12">
        <v>1.1459129106187849</v>
      </c>
      <c r="D25" s="3"/>
      <c r="F25" s="6" t="s">
        <v>18</v>
      </c>
      <c r="G25" s="12">
        <v>129.1</v>
      </c>
      <c r="H25" s="12">
        <v>-1.3750954927425618</v>
      </c>
      <c r="I25" s="3"/>
      <c r="K25" s="6" t="s">
        <v>18</v>
      </c>
      <c r="L25" s="12">
        <v>123.7</v>
      </c>
      <c r="M25" s="12">
        <v>-5.5003819709702029</v>
      </c>
      <c r="N25" s="3"/>
      <c r="P25" s="23" t="s">
        <v>18</v>
      </c>
      <c r="Q25" s="29">
        <v>120.7</v>
      </c>
      <c r="R25" s="29">
        <v>-7.7922077922077948</v>
      </c>
      <c r="S25" s="20"/>
      <c r="U25" s="18"/>
    </row>
    <row r="26" spans="1:21" ht="12.75" customHeight="1">
      <c r="A26" s="6" t="s">
        <v>19</v>
      </c>
      <c r="B26" s="12">
        <v>136.4</v>
      </c>
      <c r="C26" s="12">
        <v>-0.43795620437955263</v>
      </c>
      <c r="D26" s="3"/>
      <c r="F26" s="6" t="s">
        <v>19</v>
      </c>
      <c r="G26" s="12">
        <v>132.5</v>
      </c>
      <c r="H26" s="12">
        <v>-3.2846715328467169</v>
      </c>
      <c r="I26" s="3"/>
      <c r="K26" s="6" t="s">
        <v>19</v>
      </c>
      <c r="L26" s="12">
        <v>131.80000000000001</v>
      </c>
      <c r="M26" s="12">
        <v>-3.7956204379561931</v>
      </c>
      <c r="N26" s="3"/>
      <c r="P26" s="23" t="s">
        <v>19</v>
      </c>
      <c r="Q26" s="29">
        <v>128</v>
      </c>
      <c r="R26" s="29">
        <v>-6.5693430656934337</v>
      </c>
      <c r="S26" s="20"/>
      <c r="U26" s="18"/>
    </row>
    <row r="27" spans="1:21" ht="12.75" customHeight="1">
      <c r="A27" s="6" t="s">
        <v>20</v>
      </c>
      <c r="B27" s="12">
        <v>136.80000000000001</v>
      </c>
      <c r="C27" s="12">
        <v>4.1095890410958846</v>
      </c>
      <c r="D27" s="3"/>
      <c r="F27" s="6" t="s">
        <v>20</v>
      </c>
      <c r="G27" s="12">
        <v>132.4</v>
      </c>
      <c r="H27" s="12">
        <v>0.76103500761035558</v>
      </c>
      <c r="I27" s="3"/>
      <c r="K27" s="6" t="s">
        <v>20</v>
      </c>
      <c r="L27" s="12">
        <v>130</v>
      </c>
      <c r="M27" s="12">
        <v>-1.0654490106544956</v>
      </c>
      <c r="N27" s="3"/>
      <c r="P27" s="23" t="s">
        <v>20</v>
      </c>
      <c r="Q27" s="29">
        <v>125.9</v>
      </c>
      <c r="R27" s="29">
        <v>-4.1856925418569224</v>
      </c>
      <c r="S27" s="20"/>
      <c r="U27" s="18"/>
    </row>
    <row r="28" spans="1:21" ht="12.75" customHeight="1">
      <c r="A28" s="6" t="s">
        <v>21</v>
      </c>
      <c r="B28" s="12">
        <v>137.30000000000001</v>
      </c>
      <c r="C28" s="12">
        <v>3.3885542168674787</v>
      </c>
      <c r="D28" s="3"/>
      <c r="F28" s="6" t="s">
        <v>21</v>
      </c>
      <c r="G28" s="12">
        <v>132.9</v>
      </c>
      <c r="H28" s="12">
        <v>7.5301204819266943E-2</v>
      </c>
      <c r="I28" s="3"/>
      <c r="K28" s="6" t="s">
        <v>21</v>
      </c>
      <c r="L28" s="12">
        <v>133</v>
      </c>
      <c r="M28" s="12">
        <v>0.15060240963855609</v>
      </c>
      <c r="N28" s="3"/>
      <c r="P28" s="23" t="s">
        <v>21</v>
      </c>
      <c r="Q28" s="29">
        <v>128.69999999999999</v>
      </c>
      <c r="R28" s="29">
        <v>-3.0873493975903776</v>
      </c>
      <c r="S28" s="20"/>
      <c r="U28" s="18"/>
    </row>
    <row r="29" spans="1:21" ht="12.75" customHeight="1">
      <c r="A29" s="6" t="s">
        <v>22</v>
      </c>
      <c r="B29" s="12">
        <v>138.9</v>
      </c>
      <c r="C29" s="12">
        <v>7.0107858243451338</v>
      </c>
      <c r="D29" s="3"/>
      <c r="F29" s="6" t="s">
        <v>22</v>
      </c>
      <c r="G29" s="12">
        <v>136</v>
      </c>
      <c r="H29" s="12">
        <v>4.7765793528505407</v>
      </c>
      <c r="I29" s="3"/>
      <c r="K29" s="6" t="s">
        <v>22</v>
      </c>
      <c r="L29" s="12">
        <v>128.80000000000001</v>
      </c>
      <c r="M29" s="12">
        <v>-0.77041602465330872</v>
      </c>
      <c r="N29" s="3"/>
      <c r="P29" s="23" t="s">
        <v>22</v>
      </c>
      <c r="Q29" s="29">
        <v>126.2</v>
      </c>
      <c r="R29" s="29">
        <v>-2.7734976887519358</v>
      </c>
      <c r="S29" s="20"/>
      <c r="U29" s="18"/>
    </row>
    <row r="30" spans="1:21" ht="12.75" customHeight="1">
      <c r="A30" s="6" t="s">
        <v>23</v>
      </c>
      <c r="B30" s="12">
        <v>128</v>
      </c>
      <c r="C30" s="12">
        <v>2.3181454836131099</v>
      </c>
      <c r="D30" s="3"/>
      <c r="F30" s="6" t="s">
        <v>23</v>
      </c>
      <c r="G30" s="12">
        <v>123.8</v>
      </c>
      <c r="H30" s="12">
        <v>-1.0391686650679466</v>
      </c>
      <c r="I30" s="3"/>
      <c r="K30" s="6" t="s">
        <v>23</v>
      </c>
      <c r="L30" s="12">
        <v>117.7</v>
      </c>
      <c r="M30" s="12">
        <v>-5.9152677857713716</v>
      </c>
      <c r="N30" s="3"/>
      <c r="P30" s="23" t="s">
        <v>23</v>
      </c>
      <c r="Q30" s="29">
        <v>113.8</v>
      </c>
      <c r="R30" s="29">
        <v>-9.0327737809752229</v>
      </c>
      <c r="S30" s="20"/>
      <c r="U30" s="18"/>
    </row>
    <row r="31" spans="1:21" s="13" customFormat="1" ht="12.75" customHeight="1">
      <c r="A31" s="9" t="s">
        <v>24</v>
      </c>
      <c r="B31" s="10">
        <v>134.9</v>
      </c>
      <c r="C31" s="10">
        <v>2.5855513307984745</v>
      </c>
      <c r="D31" s="6"/>
      <c r="F31" s="9" t="s">
        <v>24</v>
      </c>
      <c r="G31" s="10">
        <v>131</v>
      </c>
      <c r="H31" s="10">
        <v>-0.38022813688213253</v>
      </c>
      <c r="I31" s="6"/>
      <c r="K31" s="9" t="s">
        <v>24</v>
      </c>
      <c r="L31" s="10">
        <v>127.5</v>
      </c>
      <c r="M31" s="10">
        <v>-3.041825095057038</v>
      </c>
      <c r="N31" s="6"/>
      <c r="P31" s="26" t="s">
        <v>24</v>
      </c>
      <c r="Q31" s="27">
        <v>123.9</v>
      </c>
      <c r="R31" s="27">
        <v>-5.7794676806083629</v>
      </c>
      <c r="S31" s="23"/>
      <c r="T31" s="18"/>
      <c r="U31" s="18"/>
    </row>
    <row r="32" spans="1:21">
      <c r="A32" s="3"/>
      <c r="B32" s="3"/>
      <c r="C32" s="3"/>
      <c r="D32" s="3"/>
      <c r="F32" s="3"/>
      <c r="G32" s="3"/>
      <c r="H32" s="3"/>
      <c r="I32" s="3"/>
      <c r="K32" s="3"/>
      <c r="L32" s="3"/>
      <c r="M32" s="3"/>
      <c r="N32" s="3"/>
      <c r="P32" s="20"/>
      <c r="Q32" s="20"/>
      <c r="R32" s="20"/>
      <c r="S32" s="20"/>
    </row>
    <row r="33" spans="1:19">
      <c r="A33" s="4" t="s">
        <v>25</v>
      </c>
      <c r="B33" s="14"/>
      <c r="C33" s="5"/>
      <c r="D33" s="3"/>
      <c r="F33" s="4" t="s">
        <v>25</v>
      </c>
      <c r="G33" s="14"/>
      <c r="H33" s="5"/>
      <c r="I33" s="3"/>
      <c r="K33" s="4" t="s">
        <v>25</v>
      </c>
      <c r="L33" s="14"/>
      <c r="M33" s="5"/>
      <c r="N33" s="3"/>
      <c r="P33" s="21" t="s">
        <v>25</v>
      </c>
      <c r="Q33" s="30"/>
      <c r="R33" s="22"/>
      <c r="S33" s="20"/>
    </row>
    <row r="34" spans="1:19">
      <c r="A34" s="6"/>
      <c r="B34" s="7">
        <f>B9</f>
        <v>43983</v>
      </c>
      <c r="C34" s="8" t="s">
        <v>1</v>
      </c>
      <c r="D34" s="3"/>
      <c r="F34" s="6"/>
      <c r="G34" s="7">
        <f>G9</f>
        <v>43983</v>
      </c>
      <c r="H34" s="8" t="s">
        <v>1</v>
      </c>
      <c r="I34" s="3"/>
      <c r="K34" s="6"/>
      <c r="L34" s="7">
        <f>L9</f>
        <v>43983</v>
      </c>
      <c r="M34" s="8" t="s">
        <v>1</v>
      </c>
      <c r="N34" s="3"/>
      <c r="P34" s="23"/>
      <c r="Q34" s="24">
        <f>Q9</f>
        <v>43983</v>
      </c>
      <c r="R34" s="25" t="s">
        <v>1</v>
      </c>
      <c r="S34" s="20"/>
    </row>
    <row r="35" spans="1:19">
      <c r="A35" s="9"/>
      <c r="B35" s="10" t="s">
        <v>2</v>
      </c>
      <c r="C35" s="11" t="str">
        <f>C10</f>
        <v>juni prel 2019</v>
      </c>
      <c r="D35" s="3"/>
      <c r="F35" s="9"/>
      <c r="G35" s="10" t="s">
        <v>2</v>
      </c>
      <c r="H35" s="11" t="str">
        <f>H10</f>
        <v>juni prel 2019</v>
      </c>
      <c r="I35" s="3"/>
      <c r="K35" s="9"/>
      <c r="L35" s="10" t="s">
        <v>2</v>
      </c>
      <c r="M35" s="11" t="str">
        <f>M10</f>
        <v>juni prel 2019</v>
      </c>
      <c r="N35" s="3"/>
      <c r="P35" s="26"/>
      <c r="Q35" s="27" t="s">
        <v>2</v>
      </c>
      <c r="R35" s="28" t="str">
        <f>R10</f>
        <v>juni prel 2019</v>
      </c>
      <c r="S35" s="20"/>
    </row>
    <row r="36" spans="1:19">
      <c r="A36" s="6" t="s">
        <v>4</v>
      </c>
      <c r="B36" s="12">
        <v>144.9</v>
      </c>
      <c r="C36" s="12">
        <v>1.7556179775280789</v>
      </c>
      <c r="D36" s="3"/>
      <c r="F36" s="6" t="s">
        <v>4</v>
      </c>
      <c r="G36" s="12">
        <v>143.6</v>
      </c>
      <c r="H36" s="12">
        <v>0.84269662921347965</v>
      </c>
      <c r="I36" s="3"/>
      <c r="K36" s="6" t="s">
        <v>4</v>
      </c>
      <c r="L36" s="12">
        <v>143.6</v>
      </c>
      <c r="M36" s="12">
        <v>0.84269662921347965</v>
      </c>
      <c r="N36" s="3"/>
      <c r="P36" s="23" t="s">
        <v>4</v>
      </c>
      <c r="Q36" s="29">
        <v>142.30000000000001</v>
      </c>
      <c r="R36" s="29">
        <v>-7.0224719101119604E-2</v>
      </c>
      <c r="S36" s="20"/>
    </row>
    <row r="37" spans="1:19">
      <c r="A37" s="6" t="s">
        <v>5</v>
      </c>
      <c r="B37" s="12">
        <v>136</v>
      </c>
      <c r="C37" s="12">
        <v>1.1152416356877248</v>
      </c>
      <c r="D37" s="3"/>
      <c r="F37" s="6" t="s">
        <v>5</v>
      </c>
      <c r="G37" s="12">
        <v>135</v>
      </c>
      <c r="H37" s="12">
        <v>0.37174721189590088</v>
      </c>
      <c r="I37" s="3"/>
      <c r="K37" s="6" t="s">
        <v>5</v>
      </c>
      <c r="L37" s="12">
        <v>133.1</v>
      </c>
      <c r="M37" s="12">
        <v>-1.0408921933085513</v>
      </c>
      <c r="N37" s="3"/>
      <c r="P37" s="23" t="s">
        <v>5</v>
      </c>
      <c r="Q37" s="29">
        <v>132.1</v>
      </c>
      <c r="R37" s="29">
        <v>-1.7843866171003753</v>
      </c>
      <c r="S37" s="20"/>
    </row>
    <row r="38" spans="1:19">
      <c r="A38" s="6" t="s">
        <v>6</v>
      </c>
      <c r="B38" s="12">
        <v>136.6</v>
      </c>
      <c r="C38" s="12">
        <v>1.185185185185178</v>
      </c>
      <c r="D38" s="3"/>
      <c r="F38" s="6" t="s">
        <v>6</v>
      </c>
      <c r="G38" s="12">
        <v>135.5</v>
      </c>
      <c r="H38" s="12">
        <v>0.37037037037037646</v>
      </c>
      <c r="I38" s="3"/>
      <c r="K38" s="6" t="s">
        <v>6</v>
      </c>
      <c r="L38" s="12">
        <v>133.6</v>
      </c>
      <c r="M38" s="12">
        <v>-1.0370370370370363</v>
      </c>
      <c r="N38" s="3"/>
      <c r="P38" s="23" t="s">
        <v>6</v>
      </c>
      <c r="Q38" s="29">
        <v>132.6</v>
      </c>
      <c r="R38" s="29">
        <v>-1.7777777777777781</v>
      </c>
      <c r="S38" s="20"/>
    </row>
    <row r="39" spans="1:19">
      <c r="A39" s="6" t="s">
        <v>7</v>
      </c>
      <c r="B39" s="12">
        <v>136.4</v>
      </c>
      <c r="C39" s="12">
        <v>1.111934766493694</v>
      </c>
      <c r="D39" s="3"/>
      <c r="F39" s="6" t="s">
        <v>7</v>
      </c>
      <c r="G39" s="12">
        <v>135.4</v>
      </c>
      <c r="H39" s="12">
        <v>0.37064492216456468</v>
      </c>
      <c r="I39" s="3"/>
      <c r="K39" s="6" t="s">
        <v>7</v>
      </c>
      <c r="L39" s="12">
        <v>133.5</v>
      </c>
      <c r="M39" s="12">
        <v>-1.0378057820607856</v>
      </c>
      <c r="N39" s="3"/>
      <c r="P39" s="23" t="s">
        <v>7</v>
      </c>
      <c r="Q39" s="29">
        <v>132.5</v>
      </c>
      <c r="R39" s="29">
        <v>-1.779095626389926</v>
      </c>
      <c r="S39" s="20"/>
    </row>
    <row r="40" spans="1:19">
      <c r="A40" s="6" t="s">
        <v>8</v>
      </c>
      <c r="B40" s="12">
        <v>135.19999999999999</v>
      </c>
      <c r="C40" s="12">
        <v>0.97087378640774435</v>
      </c>
      <c r="D40" s="3"/>
      <c r="F40" s="6" t="s">
        <v>8</v>
      </c>
      <c r="G40" s="12">
        <v>134.19999999999999</v>
      </c>
      <c r="H40" s="12">
        <v>0.22404779686331366</v>
      </c>
      <c r="I40" s="3"/>
      <c r="K40" s="6" t="s">
        <v>8</v>
      </c>
      <c r="L40" s="12">
        <v>132.30000000000001</v>
      </c>
      <c r="M40" s="12">
        <v>-1.1949215832710913</v>
      </c>
      <c r="N40" s="3"/>
      <c r="P40" s="23" t="s">
        <v>8</v>
      </c>
      <c r="Q40" s="29">
        <v>131.30000000000001</v>
      </c>
      <c r="R40" s="29">
        <v>-1.9417475728155331</v>
      </c>
      <c r="S40" s="20"/>
    </row>
    <row r="41" spans="1:19">
      <c r="A41" s="6" t="s">
        <v>9</v>
      </c>
      <c r="B41" s="12">
        <v>135</v>
      </c>
      <c r="C41" s="12">
        <v>1.5037593984962516</v>
      </c>
      <c r="D41" s="3"/>
      <c r="F41" s="6" t="s">
        <v>9</v>
      </c>
      <c r="G41" s="12">
        <v>133.80000000000001</v>
      </c>
      <c r="H41" s="12">
        <v>0.60150375939851397</v>
      </c>
      <c r="I41" s="3"/>
      <c r="K41" s="6" t="s">
        <v>9</v>
      </c>
      <c r="L41" s="12">
        <v>132.4</v>
      </c>
      <c r="M41" s="12">
        <v>-0.45112781954886882</v>
      </c>
      <c r="N41" s="3"/>
      <c r="P41" s="23" t="s">
        <v>9</v>
      </c>
      <c r="Q41" s="29">
        <v>131.30000000000001</v>
      </c>
      <c r="R41" s="29">
        <v>-1.2781954887218006</v>
      </c>
      <c r="S41" s="20"/>
    </row>
    <row r="42" spans="1:19">
      <c r="A42" s="6" t="s">
        <v>10</v>
      </c>
      <c r="B42" s="12">
        <v>141.80000000000001</v>
      </c>
      <c r="C42" s="12">
        <v>1.8678160919540332</v>
      </c>
      <c r="D42" s="3"/>
      <c r="F42" s="6" t="s">
        <v>10</v>
      </c>
      <c r="G42" s="12">
        <v>140.4</v>
      </c>
      <c r="H42" s="12">
        <v>0.86206896551725976</v>
      </c>
      <c r="I42" s="3"/>
      <c r="K42" s="6" t="s">
        <v>10</v>
      </c>
      <c r="L42" s="12">
        <v>138.30000000000001</v>
      </c>
      <c r="M42" s="12">
        <v>-0.64655172413791151</v>
      </c>
      <c r="N42" s="3"/>
      <c r="P42" s="23" t="s">
        <v>10</v>
      </c>
      <c r="Q42" s="29">
        <v>137</v>
      </c>
      <c r="R42" s="29">
        <v>-1.5804597701149392</v>
      </c>
      <c r="S42" s="20"/>
    </row>
    <row r="43" spans="1:19">
      <c r="A43" s="6" t="s">
        <v>11</v>
      </c>
      <c r="B43" s="12">
        <v>148.30000000000001</v>
      </c>
      <c r="C43" s="12">
        <v>3.7788663400979638</v>
      </c>
      <c r="D43" s="3"/>
      <c r="F43" s="6" t="s">
        <v>11</v>
      </c>
      <c r="G43" s="12">
        <v>146.9</v>
      </c>
      <c r="H43" s="12">
        <v>2.7991602519244152</v>
      </c>
      <c r="I43" s="3"/>
      <c r="K43" s="6" t="s">
        <v>11</v>
      </c>
      <c r="L43" s="12">
        <v>142.6</v>
      </c>
      <c r="M43" s="12">
        <v>-0.20993701889433503</v>
      </c>
      <c r="N43" s="3"/>
      <c r="P43" s="23" t="s">
        <v>11</v>
      </c>
      <c r="Q43" s="29">
        <v>141.30000000000001</v>
      </c>
      <c r="R43" s="29">
        <v>-1.1196641007697683</v>
      </c>
      <c r="S43" s="20"/>
    </row>
    <row r="44" spans="1:19">
      <c r="A44" s="6" t="s">
        <v>12</v>
      </c>
      <c r="B44" s="12">
        <v>136.4</v>
      </c>
      <c r="C44" s="12">
        <v>2.0194465220643387</v>
      </c>
      <c r="D44" s="3"/>
      <c r="F44" s="6" t="s">
        <v>12</v>
      </c>
      <c r="G44" s="12">
        <v>135.19999999999999</v>
      </c>
      <c r="H44" s="12">
        <v>1.1219147344801783</v>
      </c>
      <c r="I44" s="3"/>
      <c r="K44" s="6" t="s">
        <v>12</v>
      </c>
      <c r="L44" s="12">
        <v>130.69999999999999</v>
      </c>
      <c r="M44" s="12">
        <v>-2.2438294689603566</v>
      </c>
      <c r="N44" s="3"/>
      <c r="P44" s="23" t="s">
        <v>12</v>
      </c>
      <c r="Q44" s="29">
        <v>129.5</v>
      </c>
      <c r="R44" s="29">
        <v>-3.1413612565444948</v>
      </c>
      <c r="S44" s="20"/>
    </row>
    <row r="45" spans="1:19">
      <c r="A45" s="6" t="s">
        <v>13</v>
      </c>
      <c r="B45" s="12">
        <v>136.30000000000001</v>
      </c>
      <c r="C45" s="12">
        <v>2.1739130434782705</v>
      </c>
      <c r="D45" s="3"/>
      <c r="F45" s="6" t="s">
        <v>13</v>
      </c>
      <c r="G45" s="12">
        <v>135.19999999999999</v>
      </c>
      <c r="H45" s="12">
        <v>1.3493253373313197</v>
      </c>
      <c r="I45" s="3"/>
      <c r="K45" s="6" t="s">
        <v>13</v>
      </c>
      <c r="L45" s="12">
        <v>130.19999999999999</v>
      </c>
      <c r="M45" s="12">
        <v>-2.3988005997001571</v>
      </c>
      <c r="N45" s="3"/>
      <c r="P45" s="23" t="s">
        <v>13</v>
      </c>
      <c r="Q45" s="29">
        <v>129.1</v>
      </c>
      <c r="R45" s="29">
        <v>-3.2233883058470858</v>
      </c>
      <c r="S45" s="20"/>
    </row>
    <row r="46" spans="1:19">
      <c r="A46" s="6" t="s">
        <v>14</v>
      </c>
      <c r="B46" s="12">
        <v>142.4</v>
      </c>
      <c r="C46" s="12">
        <v>3.5636363636363688</v>
      </c>
      <c r="D46" s="3"/>
      <c r="F46" s="6" t="s">
        <v>14</v>
      </c>
      <c r="G46" s="12">
        <v>140.1</v>
      </c>
      <c r="H46" s="12">
        <v>1.8909090909090764</v>
      </c>
      <c r="I46" s="3"/>
      <c r="K46" s="6" t="s">
        <v>14</v>
      </c>
      <c r="L46" s="12">
        <v>138.80000000000001</v>
      </c>
      <c r="M46" s="12">
        <v>0.94545454545456042</v>
      </c>
      <c r="N46" s="3"/>
      <c r="P46" s="23" t="s">
        <v>14</v>
      </c>
      <c r="Q46" s="29">
        <v>136.5</v>
      </c>
      <c r="R46" s="29">
        <v>-0.72727272727273196</v>
      </c>
      <c r="S46" s="20"/>
    </row>
    <row r="47" spans="1:19">
      <c r="A47" s="6" t="s">
        <v>15</v>
      </c>
      <c r="B47" s="12">
        <v>141.19999999999999</v>
      </c>
      <c r="C47" s="12">
        <v>3.3674963396778779</v>
      </c>
      <c r="D47" s="3"/>
      <c r="F47" s="6" t="s">
        <v>15</v>
      </c>
      <c r="G47" s="12">
        <v>139.80000000000001</v>
      </c>
      <c r="H47" s="12">
        <v>2.3426061493411643</v>
      </c>
      <c r="I47" s="3"/>
      <c r="K47" s="6" t="s">
        <v>15</v>
      </c>
      <c r="L47" s="12">
        <v>137.30000000000001</v>
      </c>
      <c r="M47" s="12">
        <v>0.5124450951683901</v>
      </c>
      <c r="N47" s="3"/>
      <c r="P47" s="23" t="s">
        <v>15</v>
      </c>
      <c r="Q47" s="29">
        <v>136</v>
      </c>
      <c r="R47" s="29">
        <v>-0.43923865300146137</v>
      </c>
      <c r="S47" s="20"/>
    </row>
    <row r="48" spans="1:19">
      <c r="A48" s="6" t="s">
        <v>16</v>
      </c>
      <c r="B48" s="12">
        <v>137</v>
      </c>
      <c r="C48" s="12">
        <v>2.9301277235161516</v>
      </c>
      <c r="D48" s="3"/>
      <c r="F48" s="6" t="s">
        <v>16</v>
      </c>
      <c r="G48" s="12">
        <v>135.6</v>
      </c>
      <c r="H48" s="12">
        <v>1.8782870022539422</v>
      </c>
      <c r="I48" s="3"/>
      <c r="K48" s="6" t="s">
        <v>16</v>
      </c>
      <c r="L48" s="12">
        <v>126.7</v>
      </c>
      <c r="M48" s="12">
        <v>-4.8084147257700938</v>
      </c>
      <c r="N48" s="3"/>
      <c r="P48" s="23" t="s">
        <v>16</v>
      </c>
      <c r="Q48" s="29">
        <v>125.4</v>
      </c>
      <c r="R48" s="29">
        <v>-5.785123966942141</v>
      </c>
      <c r="S48" s="20"/>
    </row>
    <row r="49" spans="1:19">
      <c r="A49" s="6" t="s">
        <v>26</v>
      </c>
      <c r="B49" s="12">
        <v>137.69999999999999</v>
      </c>
      <c r="C49" s="12">
        <v>3.3008252063015497</v>
      </c>
      <c r="D49" s="3"/>
      <c r="F49" s="6" t="s">
        <v>26</v>
      </c>
      <c r="G49" s="12">
        <v>136.69999999999999</v>
      </c>
      <c r="H49" s="12">
        <v>2.5506376594148339</v>
      </c>
      <c r="I49" s="3"/>
      <c r="K49" s="6" t="s">
        <v>26</v>
      </c>
      <c r="L49" s="12">
        <v>133.80000000000001</v>
      </c>
      <c r="M49" s="12">
        <v>0.37509377344335793</v>
      </c>
      <c r="N49" s="3"/>
      <c r="P49" s="23" t="s">
        <v>26</v>
      </c>
      <c r="Q49" s="29">
        <v>132.80000000000001</v>
      </c>
      <c r="R49" s="29">
        <v>-0.37509377344335793</v>
      </c>
      <c r="S49" s="20"/>
    </row>
    <row r="50" spans="1:19">
      <c r="A50" s="6" t="s">
        <v>27</v>
      </c>
      <c r="B50" s="12">
        <v>145.80000000000001</v>
      </c>
      <c r="C50" s="12">
        <v>3.2577903682719622</v>
      </c>
      <c r="D50" s="3"/>
      <c r="F50" s="6" t="s">
        <v>27</v>
      </c>
      <c r="G50" s="12">
        <v>144.6</v>
      </c>
      <c r="H50" s="12">
        <v>2.4079320113314484</v>
      </c>
      <c r="I50" s="3"/>
      <c r="K50" s="6" t="s">
        <v>27</v>
      </c>
      <c r="L50" s="12">
        <v>144</v>
      </c>
      <c r="M50" s="12">
        <v>1.9830028328611915</v>
      </c>
      <c r="N50" s="3"/>
      <c r="P50" s="23" t="s">
        <v>27</v>
      </c>
      <c r="Q50" s="29">
        <v>142.80000000000001</v>
      </c>
      <c r="R50" s="29">
        <v>1.1331444759206999</v>
      </c>
      <c r="S50" s="20"/>
    </row>
    <row r="51" spans="1:19">
      <c r="A51" s="6" t="s">
        <v>17</v>
      </c>
      <c r="B51" s="12">
        <v>138.6</v>
      </c>
      <c r="C51" s="12">
        <v>4.4461190655614269</v>
      </c>
      <c r="D51" s="3"/>
      <c r="F51" s="6" t="s">
        <v>17</v>
      </c>
      <c r="G51" s="12">
        <v>137.19999999999999</v>
      </c>
      <c r="H51" s="12">
        <v>3.3911077618688834</v>
      </c>
      <c r="I51" s="3"/>
      <c r="K51" s="6" t="s">
        <v>17</v>
      </c>
      <c r="L51" s="12">
        <v>134.19999999999999</v>
      </c>
      <c r="M51" s="12">
        <v>1.1303692539562871</v>
      </c>
      <c r="N51" s="3"/>
      <c r="P51" s="23" t="s">
        <v>17</v>
      </c>
      <c r="Q51" s="29">
        <v>132.9</v>
      </c>
      <c r="R51" s="29">
        <v>0.15071590052750938</v>
      </c>
      <c r="S51" s="20"/>
    </row>
    <row r="52" spans="1:19">
      <c r="A52" s="6" t="s">
        <v>18</v>
      </c>
      <c r="B52" s="12">
        <v>141.30000000000001</v>
      </c>
      <c r="C52" s="12">
        <v>3.8970588235294201</v>
      </c>
      <c r="D52" s="3"/>
      <c r="F52" s="6" t="s">
        <v>18</v>
      </c>
      <c r="G52" s="12">
        <v>140</v>
      </c>
      <c r="H52" s="12">
        <v>2.9411764705882248</v>
      </c>
      <c r="I52" s="3"/>
      <c r="K52" s="6" t="s">
        <v>18</v>
      </c>
      <c r="L52" s="12">
        <v>135.19999999999999</v>
      </c>
      <c r="M52" s="12">
        <v>-0.58823529411765607</v>
      </c>
      <c r="N52" s="3"/>
      <c r="P52" s="23" t="s">
        <v>18</v>
      </c>
      <c r="Q52" s="29">
        <v>133.9</v>
      </c>
      <c r="R52" s="29">
        <v>-1.544117647058818</v>
      </c>
      <c r="S52" s="20"/>
    </row>
    <row r="53" spans="1:19">
      <c r="A53" s="6" t="s">
        <v>28</v>
      </c>
      <c r="B53" s="12">
        <v>132.1</v>
      </c>
      <c r="C53" s="12">
        <v>4.262036306235184</v>
      </c>
      <c r="D53" s="3"/>
      <c r="F53" s="6" t="s">
        <v>28</v>
      </c>
      <c r="G53" s="12">
        <v>131</v>
      </c>
      <c r="H53" s="12">
        <v>3.3938437253354437</v>
      </c>
      <c r="I53" s="3"/>
      <c r="K53" s="6" t="s">
        <v>28</v>
      </c>
      <c r="L53" s="12">
        <v>127.2</v>
      </c>
      <c r="M53" s="12">
        <v>0.39463299131807794</v>
      </c>
      <c r="N53" s="3"/>
      <c r="P53" s="23" t="s">
        <v>28</v>
      </c>
      <c r="Q53" s="29">
        <v>126.1</v>
      </c>
      <c r="R53" s="29">
        <v>-0.47355958958169575</v>
      </c>
      <c r="S53" s="20"/>
    </row>
    <row r="54" spans="1:19">
      <c r="A54" s="6" t="s">
        <v>19</v>
      </c>
      <c r="B54" s="12">
        <v>145.5</v>
      </c>
      <c r="C54" s="12">
        <v>3.4850640113798015</v>
      </c>
      <c r="D54" s="3"/>
      <c r="F54" s="6" t="s">
        <v>19</v>
      </c>
      <c r="G54" s="12">
        <v>143.19999999999999</v>
      </c>
      <c r="H54" s="12">
        <v>1.849217638691325</v>
      </c>
      <c r="I54" s="3"/>
      <c r="K54" s="6" t="s">
        <v>19</v>
      </c>
      <c r="L54" s="12">
        <v>140.6</v>
      </c>
      <c r="M54" s="12">
        <v>0</v>
      </c>
      <c r="N54" s="3"/>
      <c r="P54" s="23" t="s">
        <v>19</v>
      </c>
      <c r="Q54" s="29">
        <v>138.4</v>
      </c>
      <c r="R54" s="29">
        <v>-1.5647226173541862</v>
      </c>
      <c r="S54" s="20"/>
    </row>
    <row r="55" spans="1:19">
      <c r="A55" s="6" t="s">
        <v>29</v>
      </c>
      <c r="B55" s="12">
        <v>147.69999999999999</v>
      </c>
      <c r="C55" s="12">
        <v>6.3354931605471343</v>
      </c>
      <c r="D55" s="3"/>
      <c r="F55" s="6" t="s">
        <v>29</v>
      </c>
      <c r="G55" s="12">
        <v>144.6</v>
      </c>
      <c r="H55" s="12">
        <v>4.1036717062634898</v>
      </c>
      <c r="I55" s="3"/>
      <c r="K55" s="6" t="s">
        <v>29</v>
      </c>
      <c r="L55" s="12">
        <v>140.5</v>
      </c>
      <c r="M55" s="12">
        <v>1.1519078473722022</v>
      </c>
      <c r="N55" s="3"/>
      <c r="P55" s="23" t="s">
        <v>29</v>
      </c>
      <c r="Q55" s="29">
        <v>137.6</v>
      </c>
      <c r="R55" s="29">
        <v>-0.93592512598993371</v>
      </c>
      <c r="S55" s="20"/>
    </row>
    <row r="56" spans="1:19">
      <c r="A56" s="6" t="s">
        <v>20</v>
      </c>
      <c r="B56" s="12">
        <v>145.4</v>
      </c>
      <c r="C56" s="12">
        <v>5.3623188405797162</v>
      </c>
      <c r="D56" s="3"/>
      <c r="F56" s="6" t="s">
        <v>20</v>
      </c>
      <c r="G56" s="12">
        <v>142.6</v>
      </c>
      <c r="H56" s="12">
        <v>3.3333333333333215</v>
      </c>
      <c r="I56" s="3"/>
      <c r="K56" s="6" t="s">
        <v>20</v>
      </c>
      <c r="L56" s="12">
        <v>139</v>
      </c>
      <c r="M56" s="12">
        <v>0.72463768115942351</v>
      </c>
      <c r="N56" s="3"/>
      <c r="P56" s="23" t="s">
        <v>20</v>
      </c>
      <c r="Q56" s="29">
        <v>136.30000000000001</v>
      </c>
      <c r="R56" s="29">
        <v>-1.2318840579710111</v>
      </c>
      <c r="S56" s="20"/>
    </row>
    <row r="57" spans="1:19">
      <c r="A57" s="6" t="s">
        <v>21</v>
      </c>
      <c r="B57" s="12">
        <v>149.4</v>
      </c>
      <c r="C57" s="12">
        <v>5.8823529411764719</v>
      </c>
      <c r="D57" s="3"/>
      <c r="F57" s="6" t="s">
        <v>21</v>
      </c>
      <c r="G57" s="12">
        <v>146.1</v>
      </c>
      <c r="H57" s="12">
        <v>3.5435861091424492</v>
      </c>
      <c r="I57" s="3"/>
      <c r="K57" s="6" t="s">
        <v>21</v>
      </c>
      <c r="L57" s="12">
        <v>144.6</v>
      </c>
      <c r="M57" s="12">
        <v>2.4805102763997056</v>
      </c>
      <c r="N57" s="3"/>
      <c r="P57" s="23" t="s">
        <v>21</v>
      </c>
      <c r="Q57" s="29">
        <v>141.30000000000001</v>
      </c>
      <c r="R57" s="29">
        <v>0.14174344436570507</v>
      </c>
      <c r="S57" s="20"/>
    </row>
    <row r="58" spans="1:19">
      <c r="A58" s="6" t="s">
        <v>22</v>
      </c>
      <c r="B58" s="12">
        <v>140.9</v>
      </c>
      <c r="C58" s="12">
        <v>4.4477390659747984</v>
      </c>
      <c r="D58" s="3"/>
      <c r="F58" s="6" t="s">
        <v>22</v>
      </c>
      <c r="G58" s="12">
        <v>139.4</v>
      </c>
      <c r="H58" s="12">
        <v>3.3358042994811044</v>
      </c>
      <c r="I58" s="3"/>
      <c r="K58" s="6" t="s">
        <v>22</v>
      </c>
      <c r="L58" s="12">
        <v>131.80000000000001</v>
      </c>
      <c r="M58" s="12">
        <v>-2.2979985174203077</v>
      </c>
      <c r="N58" s="3"/>
      <c r="P58" s="23" t="s">
        <v>22</v>
      </c>
      <c r="Q58" s="29">
        <v>130.4</v>
      </c>
      <c r="R58" s="29">
        <v>-3.3358042994810932</v>
      </c>
      <c r="S58" s="20"/>
    </row>
    <row r="59" spans="1:19">
      <c r="A59" s="6" t="s">
        <v>23</v>
      </c>
      <c r="B59" s="12">
        <v>141.1</v>
      </c>
      <c r="C59" s="12">
        <v>2.7676620538965579</v>
      </c>
      <c r="D59" s="3"/>
      <c r="F59" s="6" t="s">
        <v>23</v>
      </c>
      <c r="G59" s="12">
        <v>139</v>
      </c>
      <c r="H59" s="12">
        <v>1.2381646030589888</v>
      </c>
      <c r="I59" s="3"/>
      <c r="K59" s="6" t="s">
        <v>23</v>
      </c>
      <c r="L59" s="12">
        <v>132.80000000000001</v>
      </c>
      <c r="M59" s="12">
        <v>-3.2774945375091069</v>
      </c>
      <c r="N59" s="3"/>
      <c r="P59" s="23" t="s">
        <v>23</v>
      </c>
      <c r="Q59" s="29">
        <v>130.9</v>
      </c>
      <c r="R59" s="29">
        <v>-4.661325564457397</v>
      </c>
      <c r="S59" s="20"/>
    </row>
    <row r="60" spans="1:19">
      <c r="A60" s="9" t="s">
        <v>30</v>
      </c>
      <c r="B60" s="10">
        <v>138.80000000000001</v>
      </c>
      <c r="C60" s="10">
        <v>3.3507073715562274</v>
      </c>
      <c r="D60" s="5"/>
      <c r="F60" s="9" t="s">
        <v>30</v>
      </c>
      <c r="G60" s="10">
        <v>137.30000000000001</v>
      </c>
      <c r="H60" s="10">
        <v>2.2338049143708183</v>
      </c>
      <c r="I60" s="5"/>
      <c r="K60" s="9" t="s">
        <v>30</v>
      </c>
      <c r="L60" s="10">
        <v>134.19999999999999</v>
      </c>
      <c r="M60" s="10">
        <v>-7.4460163812373192E-2</v>
      </c>
      <c r="N60" s="5"/>
      <c r="P60" s="26" t="s">
        <v>30</v>
      </c>
      <c r="Q60" s="27">
        <v>132.80000000000001</v>
      </c>
      <c r="R60" s="27">
        <v>-1.1169024571854091</v>
      </c>
      <c r="S60" s="20"/>
    </row>
    <row r="82" spans="1:2" ht="13.5" customHeight="1"/>
    <row r="83" spans="1:2">
      <c r="A83" s="16" t="s">
        <v>38</v>
      </c>
    </row>
    <row r="84" spans="1:2">
      <c r="A84" s="15" t="s">
        <v>36</v>
      </c>
    </row>
    <row r="85" spans="1:2">
      <c r="A85" s="17" t="s">
        <v>37</v>
      </c>
    </row>
    <row r="90" spans="1:2">
      <c r="B90" s="16"/>
    </row>
    <row r="91" spans="1:2">
      <c r="B91" s="15"/>
    </row>
    <row r="92" spans="1:2">
      <c r="B92" s="17"/>
    </row>
  </sheetData>
  <hyperlinks>
    <hyperlink ref="A85" r:id="rId1" xr:uid="{00000000-0004-0000-0600-000000000000}"/>
    <hyperlink ref="A84" r:id="rId2" xr:uid="{00000000-0004-0000-0600-000001000000}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92"/>
  <sheetViews>
    <sheetView workbookViewId="0">
      <selection activeCell="P50" sqref="P50"/>
    </sheetView>
  </sheetViews>
  <sheetFormatPr defaultRowHeight="14.4"/>
  <cols>
    <col min="1" max="1" width="11.5546875" customWidth="1"/>
    <col min="2" max="2" width="13.6640625" customWidth="1"/>
    <col min="3" max="3" width="10.33203125" bestFit="1" customWidth="1"/>
    <col min="4" max="4" width="10.6640625" customWidth="1"/>
    <col min="5" max="5" width="2.33203125" customWidth="1"/>
    <col min="6" max="6" width="11.5546875" customWidth="1"/>
    <col min="7" max="7" width="13.6640625" customWidth="1"/>
    <col min="8" max="8" width="10.33203125" bestFit="1" customWidth="1"/>
    <col min="9" max="9" width="10.33203125" customWidth="1"/>
    <col min="10" max="10" width="2.6640625" customWidth="1"/>
    <col min="11" max="11" width="12" customWidth="1"/>
    <col min="12" max="13" width="10.33203125" bestFit="1" customWidth="1"/>
    <col min="14" max="14" width="13.88671875" customWidth="1"/>
    <col min="15" max="15" width="3.44140625" customWidth="1"/>
    <col min="16" max="16" width="18.5546875" customWidth="1"/>
    <col min="17" max="17" width="10.33203125" bestFit="1" customWidth="1"/>
    <col min="18" max="18" width="18.33203125" customWidth="1"/>
  </cols>
  <sheetData>
    <row r="1" spans="1:21" ht="28.8">
      <c r="A1" s="34" t="s">
        <v>88</v>
      </c>
    </row>
    <row r="2" spans="1:21" ht="14.25" customHeight="1">
      <c r="A2" s="32"/>
      <c r="B2" s="33" t="s">
        <v>42</v>
      </c>
    </row>
    <row r="3" spans="1:21" ht="15.6">
      <c r="A3" s="31"/>
      <c r="B3" s="33" t="s">
        <v>43</v>
      </c>
    </row>
    <row r="5" spans="1:21" ht="15.6">
      <c r="A5" s="1" t="s">
        <v>44</v>
      </c>
      <c r="B5" s="3"/>
      <c r="C5" s="3"/>
      <c r="D5" s="3"/>
      <c r="F5" s="1" t="s">
        <v>44</v>
      </c>
      <c r="G5" s="3"/>
      <c r="H5" s="3"/>
      <c r="I5" s="3"/>
      <c r="K5" s="1" t="s">
        <v>44</v>
      </c>
      <c r="L5" s="3"/>
      <c r="M5" s="3"/>
      <c r="N5" s="3"/>
      <c r="P5" s="19" t="s">
        <v>45</v>
      </c>
      <c r="Q5" s="20"/>
      <c r="R5" s="20"/>
    </row>
    <row r="6" spans="1:21" s="47" customFormat="1">
      <c r="A6" s="46" t="s">
        <v>34</v>
      </c>
      <c r="B6" s="46"/>
      <c r="C6" s="46"/>
      <c r="D6" s="46"/>
      <c r="F6" s="46" t="s">
        <v>33</v>
      </c>
      <c r="G6" s="46"/>
      <c r="H6" s="46"/>
      <c r="I6" s="46"/>
      <c r="K6" s="46" t="s">
        <v>32</v>
      </c>
      <c r="L6" s="46"/>
      <c r="M6" s="46"/>
      <c r="N6" s="46"/>
      <c r="P6" s="48" t="s">
        <v>40</v>
      </c>
      <c r="Q6" s="48"/>
      <c r="R6" s="48"/>
    </row>
    <row r="7" spans="1:21">
      <c r="A7" s="3"/>
      <c r="B7" s="3"/>
      <c r="C7" s="3"/>
      <c r="D7" s="3"/>
      <c r="F7" s="3"/>
      <c r="G7" s="3"/>
      <c r="H7" s="3"/>
      <c r="I7" s="3"/>
      <c r="K7" s="3"/>
      <c r="L7" s="3"/>
      <c r="M7" s="3"/>
      <c r="N7" s="3"/>
      <c r="P7" s="20"/>
      <c r="Q7" s="20"/>
      <c r="R7" s="20"/>
    </row>
    <row r="8" spans="1:21" ht="12.75" customHeight="1">
      <c r="A8" s="4" t="s">
        <v>0</v>
      </c>
      <c r="B8" s="5"/>
      <c r="C8" s="5"/>
      <c r="D8" s="3"/>
      <c r="F8" s="4" t="s">
        <v>0</v>
      </c>
      <c r="G8" s="5"/>
      <c r="H8" s="5"/>
      <c r="I8" s="3"/>
      <c r="K8" s="4" t="s">
        <v>0</v>
      </c>
      <c r="L8" s="5"/>
      <c r="M8" s="5"/>
      <c r="N8" s="3"/>
      <c r="P8" s="21" t="s">
        <v>0</v>
      </c>
      <c r="Q8" s="22"/>
      <c r="R8" s="22"/>
    </row>
    <row r="9" spans="1:21" ht="12.75" customHeight="1">
      <c r="A9" s="6"/>
      <c r="B9" s="7">
        <v>43983</v>
      </c>
      <c r="C9" s="8" t="s">
        <v>1</v>
      </c>
      <c r="D9" s="3"/>
      <c r="F9" s="6"/>
      <c r="G9" s="7">
        <v>43983</v>
      </c>
      <c r="H9" s="8" t="s">
        <v>1</v>
      </c>
      <c r="I9" s="3"/>
      <c r="K9" s="6"/>
      <c r="L9" s="7">
        <v>43983</v>
      </c>
      <c r="M9" s="8" t="s">
        <v>1</v>
      </c>
      <c r="N9" s="3"/>
      <c r="P9" s="23"/>
      <c r="Q9" s="24">
        <v>43983</v>
      </c>
      <c r="R9" s="25" t="s">
        <v>1</v>
      </c>
    </row>
    <row r="10" spans="1:21" ht="12.75" customHeight="1">
      <c r="A10" s="9"/>
      <c r="B10" s="10" t="s">
        <v>2</v>
      </c>
      <c r="C10" s="11" t="s">
        <v>89</v>
      </c>
      <c r="D10" s="3"/>
      <c r="F10" s="9"/>
      <c r="G10" s="10" t="s">
        <v>2</v>
      </c>
      <c r="H10" s="11" t="s">
        <v>89</v>
      </c>
      <c r="I10" s="3"/>
      <c r="K10" s="9"/>
      <c r="L10" s="10" t="s">
        <v>2</v>
      </c>
      <c r="M10" s="11" t="s">
        <v>89</v>
      </c>
      <c r="N10" s="3"/>
      <c r="P10" s="26"/>
      <c r="Q10" s="27" t="s">
        <v>2</v>
      </c>
      <c r="R10" s="28" t="s">
        <v>89</v>
      </c>
    </row>
    <row r="11" spans="1:21" ht="12.75" customHeight="1">
      <c r="A11" s="6" t="s">
        <v>4</v>
      </c>
      <c r="B11" s="8">
        <v>151.69999999999999</v>
      </c>
      <c r="C11" s="8">
        <v>5.12820512820511</v>
      </c>
      <c r="D11" s="3"/>
      <c r="F11" s="6" t="s">
        <v>4</v>
      </c>
      <c r="G11" s="8">
        <v>147.1</v>
      </c>
      <c r="H11" s="8">
        <v>1.9404019404019257</v>
      </c>
      <c r="I11" s="3"/>
      <c r="K11" s="6" t="s">
        <v>4</v>
      </c>
      <c r="L11" s="8">
        <v>148.80000000000001</v>
      </c>
      <c r="M11" s="8">
        <v>3.1185031185031242</v>
      </c>
      <c r="N11" s="3"/>
      <c r="P11" s="23" t="s">
        <v>4</v>
      </c>
      <c r="Q11" s="25">
        <v>144.30000000000001</v>
      </c>
      <c r="R11" s="25">
        <v>0</v>
      </c>
      <c r="U11" s="18"/>
    </row>
    <row r="12" spans="1:21" ht="12.75" customHeight="1">
      <c r="A12" s="6" t="s">
        <v>5</v>
      </c>
      <c r="B12" s="12">
        <v>136.30000000000001</v>
      </c>
      <c r="C12" s="12">
        <v>0.66469719350075174</v>
      </c>
      <c r="D12" s="3"/>
      <c r="F12" s="6" t="s">
        <v>5</v>
      </c>
      <c r="G12" s="12">
        <v>132.30000000000001</v>
      </c>
      <c r="H12" s="12">
        <v>-2.2895125553914264</v>
      </c>
      <c r="I12" s="3"/>
      <c r="K12" s="6" t="s">
        <v>5</v>
      </c>
      <c r="L12" s="12">
        <v>130.9</v>
      </c>
      <c r="M12" s="12">
        <v>-3.3234859675036921</v>
      </c>
      <c r="N12" s="3"/>
      <c r="P12" s="23" t="s">
        <v>5</v>
      </c>
      <c r="Q12" s="29">
        <v>127.1</v>
      </c>
      <c r="R12" s="29">
        <v>-6.1299852289512629</v>
      </c>
      <c r="U12" s="18"/>
    </row>
    <row r="13" spans="1:21" ht="12.75" customHeight="1">
      <c r="A13" s="6" t="s">
        <v>6</v>
      </c>
      <c r="B13" s="12">
        <v>136.4</v>
      </c>
      <c r="C13" s="12">
        <v>0.58997050147493457</v>
      </c>
      <c r="D13" s="3"/>
      <c r="F13" s="6" t="s">
        <v>6</v>
      </c>
      <c r="G13" s="12">
        <v>132.4</v>
      </c>
      <c r="H13" s="12">
        <v>-2.3598820058996939</v>
      </c>
      <c r="I13" s="3"/>
      <c r="K13" s="6" t="s">
        <v>6</v>
      </c>
      <c r="L13" s="12">
        <v>131.1</v>
      </c>
      <c r="M13" s="12">
        <v>-3.3185840707964598</v>
      </c>
      <c r="N13" s="3"/>
      <c r="P13" s="23" t="s">
        <v>6</v>
      </c>
      <c r="Q13" s="29">
        <v>127.2</v>
      </c>
      <c r="R13" s="29">
        <v>-6.1946902654867237</v>
      </c>
      <c r="U13" s="18"/>
    </row>
    <row r="14" spans="1:21" ht="12.75" customHeight="1">
      <c r="A14" s="6" t="s">
        <v>7</v>
      </c>
      <c r="B14" s="12">
        <v>135.69999999999999</v>
      </c>
      <c r="C14" s="12">
        <v>0.44411547002221052</v>
      </c>
      <c r="D14" s="3"/>
      <c r="F14" s="6" t="s">
        <v>7</v>
      </c>
      <c r="G14" s="12">
        <v>131.69999999999999</v>
      </c>
      <c r="H14" s="12">
        <v>-2.5166543301258337</v>
      </c>
      <c r="I14" s="3"/>
      <c r="K14" s="6" t="s">
        <v>7</v>
      </c>
      <c r="L14" s="12">
        <v>130.30000000000001</v>
      </c>
      <c r="M14" s="12">
        <v>-3.5529237601776287</v>
      </c>
      <c r="N14" s="3"/>
      <c r="P14" s="23" t="s">
        <v>7</v>
      </c>
      <c r="Q14" s="29">
        <v>126.5</v>
      </c>
      <c r="R14" s="29">
        <v>-6.3656550703182768</v>
      </c>
      <c r="U14" s="18"/>
    </row>
    <row r="15" spans="1:21" ht="12.75" customHeight="1">
      <c r="A15" s="6" t="s">
        <v>8</v>
      </c>
      <c r="B15" s="12">
        <v>133.6</v>
      </c>
      <c r="C15" s="12">
        <v>-0.44709388971683195</v>
      </c>
      <c r="D15" s="3"/>
      <c r="F15" s="6" t="s">
        <v>8</v>
      </c>
      <c r="G15" s="12">
        <v>129.5</v>
      </c>
      <c r="H15" s="12">
        <v>-3.502235469448578</v>
      </c>
      <c r="I15" s="3"/>
      <c r="K15" s="6" t="s">
        <v>8</v>
      </c>
      <c r="L15" s="12">
        <v>128.4</v>
      </c>
      <c r="M15" s="12">
        <v>-4.3219076005961092</v>
      </c>
      <c r="N15" s="3"/>
      <c r="P15" s="23" t="s">
        <v>8</v>
      </c>
      <c r="Q15" s="29">
        <v>124.4</v>
      </c>
      <c r="R15" s="29">
        <v>-7.3025335320417213</v>
      </c>
      <c r="U15" s="18"/>
    </row>
    <row r="16" spans="1:21" ht="12.75" customHeight="1">
      <c r="A16" s="6" t="s">
        <v>9</v>
      </c>
      <c r="B16" s="12">
        <v>135.9</v>
      </c>
      <c r="C16" s="12">
        <v>-1.0917030567685559</v>
      </c>
      <c r="D16" s="3"/>
      <c r="F16" s="6" t="s">
        <v>9</v>
      </c>
      <c r="G16" s="12">
        <v>133.5</v>
      </c>
      <c r="H16" s="12">
        <v>-2.8384279475982543</v>
      </c>
      <c r="I16" s="3"/>
      <c r="K16" s="6" t="s">
        <v>9</v>
      </c>
      <c r="L16" s="12">
        <v>132.30000000000001</v>
      </c>
      <c r="M16" s="12">
        <v>-3.7117903930130924</v>
      </c>
      <c r="N16" s="3"/>
      <c r="P16" s="23" t="s">
        <v>9</v>
      </c>
      <c r="Q16" s="29">
        <v>129.9</v>
      </c>
      <c r="R16" s="29">
        <v>-5.4585152838427913</v>
      </c>
      <c r="U16" s="18"/>
    </row>
    <row r="17" spans="1:21" ht="12.75" customHeight="1">
      <c r="A17" s="6" t="s">
        <v>10</v>
      </c>
      <c r="B17" s="12">
        <v>131.9</v>
      </c>
      <c r="C17" s="12">
        <v>7.5872534142629178E-2</v>
      </c>
      <c r="D17" s="3"/>
      <c r="F17" s="6" t="s">
        <v>10</v>
      </c>
      <c r="G17" s="12">
        <v>128.6</v>
      </c>
      <c r="H17" s="12">
        <v>-2.4279210925645001</v>
      </c>
      <c r="I17" s="3"/>
      <c r="K17" s="6" t="s">
        <v>10</v>
      </c>
      <c r="L17" s="12">
        <v>124.5</v>
      </c>
      <c r="M17" s="12">
        <v>-5.5386949924127515</v>
      </c>
      <c r="N17" s="3"/>
      <c r="P17" s="23" t="s">
        <v>10</v>
      </c>
      <c r="Q17" s="29">
        <v>121.4</v>
      </c>
      <c r="R17" s="29">
        <v>-7.8907435508345998</v>
      </c>
      <c r="U17" s="18"/>
    </row>
    <row r="18" spans="1:21" ht="12.75" customHeight="1">
      <c r="A18" s="6" t="s">
        <v>11</v>
      </c>
      <c r="B18" s="12">
        <v>137.19999999999999</v>
      </c>
      <c r="C18" s="12">
        <v>3.4690799396681626</v>
      </c>
      <c r="D18" s="3"/>
      <c r="F18" s="6" t="s">
        <v>11</v>
      </c>
      <c r="G18" s="12">
        <v>133.5</v>
      </c>
      <c r="H18" s="12">
        <v>0.67873303167420573</v>
      </c>
      <c r="I18" s="3"/>
      <c r="K18" s="6" t="s">
        <v>11</v>
      </c>
      <c r="L18" s="12">
        <v>126.6</v>
      </c>
      <c r="M18" s="12">
        <v>-4.5248868778280489</v>
      </c>
      <c r="N18" s="3"/>
      <c r="P18" s="23" t="s">
        <v>11</v>
      </c>
      <c r="Q18" s="29">
        <v>123.1</v>
      </c>
      <c r="R18" s="29">
        <v>-7.1644042232277494</v>
      </c>
      <c r="U18" s="18"/>
    </row>
    <row r="19" spans="1:21" ht="12.75" customHeight="1">
      <c r="A19" s="6" t="s">
        <v>12</v>
      </c>
      <c r="B19" s="12">
        <v>139</v>
      </c>
      <c r="C19" s="12">
        <v>3.0392883617494482</v>
      </c>
      <c r="D19" s="3"/>
      <c r="F19" s="6" t="s">
        <v>12</v>
      </c>
      <c r="G19" s="12">
        <v>134.69999999999999</v>
      </c>
      <c r="H19" s="12">
        <v>-0.1482579688658392</v>
      </c>
      <c r="I19" s="3"/>
      <c r="K19" s="6" t="s">
        <v>12</v>
      </c>
      <c r="L19" s="12">
        <v>131.5</v>
      </c>
      <c r="M19" s="12">
        <v>-2.5203854707190554</v>
      </c>
      <c r="N19" s="3"/>
      <c r="P19" s="23" t="s">
        <v>12</v>
      </c>
      <c r="Q19" s="29">
        <v>127.4</v>
      </c>
      <c r="R19" s="29">
        <v>-5.5596738324684924</v>
      </c>
      <c r="U19" s="18"/>
    </row>
    <row r="20" spans="1:21" ht="12.75" customHeight="1">
      <c r="A20" s="6" t="s">
        <v>13</v>
      </c>
      <c r="B20" s="12">
        <v>137.4</v>
      </c>
      <c r="C20" s="12">
        <v>3.7764350453172169</v>
      </c>
      <c r="D20" s="3"/>
      <c r="F20" s="6" t="s">
        <v>13</v>
      </c>
      <c r="G20" s="12">
        <v>133.4</v>
      </c>
      <c r="H20" s="12">
        <v>0.75528700906344337</v>
      </c>
      <c r="I20" s="3"/>
      <c r="K20" s="6" t="s">
        <v>13</v>
      </c>
      <c r="L20" s="12">
        <v>128.6</v>
      </c>
      <c r="M20" s="12">
        <v>-2.8700906344410915</v>
      </c>
      <c r="N20" s="3"/>
      <c r="P20" s="23" t="s">
        <v>13</v>
      </c>
      <c r="Q20" s="29">
        <v>124.9</v>
      </c>
      <c r="R20" s="29">
        <v>-5.6646525679758248</v>
      </c>
      <c r="U20" s="18"/>
    </row>
    <row r="21" spans="1:21" ht="12.75" customHeight="1">
      <c r="A21" s="6" t="s">
        <v>14</v>
      </c>
      <c r="B21" s="12">
        <v>130.5</v>
      </c>
      <c r="C21" s="12">
        <v>1.4774494556765161</v>
      </c>
      <c r="D21" s="3"/>
      <c r="F21" s="6" t="s">
        <v>14</v>
      </c>
      <c r="G21" s="12">
        <v>127.3</v>
      </c>
      <c r="H21" s="12">
        <v>-1.0108864696733999</v>
      </c>
      <c r="I21" s="3"/>
      <c r="K21" s="6" t="s">
        <v>14</v>
      </c>
      <c r="L21" s="12">
        <v>124.2</v>
      </c>
      <c r="M21" s="12">
        <v>-3.4214618973561373</v>
      </c>
      <c r="N21" s="3"/>
      <c r="P21" s="23" t="s">
        <v>14</v>
      </c>
      <c r="Q21" s="29">
        <v>121.1</v>
      </c>
      <c r="R21" s="29">
        <v>-5.8320373250388862</v>
      </c>
      <c r="U21" s="18"/>
    </row>
    <row r="22" spans="1:21" ht="12.75" customHeight="1">
      <c r="A22" s="6" t="s">
        <v>15</v>
      </c>
      <c r="B22" s="12">
        <v>130.9</v>
      </c>
      <c r="C22" s="12">
        <v>1.788491446345275</v>
      </c>
      <c r="D22" s="3"/>
      <c r="F22" s="6" t="s">
        <v>15</v>
      </c>
      <c r="G22" s="12">
        <v>127.7</v>
      </c>
      <c r="H22" s="12">
        <v>-0.69984447900466318</v>
      </c>
      <c r="I22" s="3"/>
      <c r="K22" s="6" t="s">
        <v>15</v>
      </c>
      <c r="L22" s="12">
        <v>124.6</v>
      </c>
      <c r="M22" s="12">
        <v>-3.1104199066874005</v>
      </c>
      <c r="N22" s="3"/>
      <c r="P22" s="23" t="s">
        <v>15</v>
      </c>
      <c r="Q22" s="29">
        <v>121.6</v>
      </c>
      <c r="R22" s="29">
        <v>-5.4432348367029597</v>
      </c>
      <c r="U22" s="18"/>
    </row>
    <row r="23" spans="1:21" ht="12.75" customHeight="1">
      <c r="A23" s="6" t="s">
        <v>16</v>
      </c>
      <c r="B23" s="12">
        <v>133.80000000000001</v>
      </c>
      <c r="C23" s="12">
        <v>0.82893745290129051</v>
      </c>
      <c r="D23" s="3"/>
      <c r="F23" s="6" t="s">
        <v>16</v>
      </c>
      <c r="G23" s="12">
        <v>131</v>
      </c>
      <c r="H23" s="12">
        <v>-1.2810851544837853</v>
      </c>
      <c r="I23" s="3"/>
      <c r="K23" s="6" t="s">
        <v>16</v>
      </c>
      <c r="L23" s="12">
        <v>119.5</v>
      </c>
      <c r="M23" s="12">
        <v>-9.9472494348153635</v>
      </c>
      <c r="N23" s="3"/>
      <c r="P23" s="23" t="s">
        <v>16</v>
      </c>
      <c r="Q23" s="29">
        <v>117</v>
      </c>
      <c r="R23" s="29">
        <v>-11.831198191409186</v>
      </c>
      <c r="U23" s="18"/>
    </row>
    <row r="24" spans="1:21" ht="12.75" customHeight="1">
      <c r="A24" s="6" t="s">
        <v>17</v>
      </c>
      <c r="B24" s="12">
        <v>137.19999999999999</v>
      </c>
      <c r="C24" s="12">
        <v>1.2546125461254443</v>
      </c>
      <c r="D24" s="3"/>
      <c r="F24" s="6" t="s">
        <v>17</v>
      </c>
      <c r="G24" s="12">
        <v>133.30000000000001</v>
      </c>
      <c r="H24" s="12">
        <v>-1.6236162361623507</v>
      </c>
      <c r="I24" s="3"/>
      <c r="K24" s="6" t="s">
        <v>17</v>
      </c>
      <c r="L24" s="12">
        <v>130.9</v>
      </c>
      <c r="M24" s="12">
        <v>-3.3948339483394818</v>
      </c>
      <c r="N24" s="3"/>
      <c r="P24" s="23" t="s">
        <v>17</v>
      </c>
      <c r="Q24" s="29">
        <v>127.1</v>
      </c>
      <c r="R24" s="29">
        <v>-6.199261992619931</v>
      </c>
      <c r="U24" s="18"/>
    </row>
    <row r="25" spans="1:21" ht="12.75" customHeight="1">
      <c r="A25" s="6" t="s">
        <v>18</v>
      </c>
      <c r="B25" s="12">
        <v>132.5</v>
      </c>
      <c r="C25" s="12">
        <v>1.7665130568356391</v>
      </c>
      <c r="D25" s="3"/>
      <c r="F25" s="6" t="s">
        <v>18</v>
      </c>
      <c r="G25" s="12">
        <v>129.30000000000001</v>
      </c>
      <c r="H25" s="12">
        <v>-0.69124423963131676</v>
      </c>
      <c r="I25" s="3"/>
      <c r="K25" s="6" t="s">
        <v>18</v>
      </c>
      <c r="L25" s="12">
        <v>123.7</v>
      </c>
      <c r="M25" s="12">
        <v>-4.9923195084485279</v>
      </c>
      <c r="N25" s="3"/>
      <c r="P25" s="23" t="s">
        <v>18</v>
      </c>
      <c r="Q25" s="29">
        <v>120.7</v>
      </c>
      <c r="R25" s="29">
        <v>-7.2964669738863179</v>
      </c>
      <c r="U25" s="18"/>
    </row>
    <row r="26" spans="1:21" ht="12.75" customHeight="1">
      <c r="A26" s="6" t="s">
        <v>19</v>
      </c>
      <c r="B26" s="12">
        <v>137.4</v>
      </c>
      <c r="C26" s="12">
        <v>1.5521064301551979</v>
      </c>
      <c r="D26" s="3"/>
      <c r="F26" s="6" t="s">
        <v>19</v>
      </c>
      <c r="G26" s="12">
        <v>133.5</v>
      </c>
      <c r="H26" s="12">
        <v>-1.330376940133049</v>
      </c>
      <c r="I26" s="3"/>
      <c r="K26" s="6" t="s">
        <v>19</v>
      </c>
      <c r="L26" s="12">
        <v>131.6</v>
      </c>
      <c r="M26" s="12">
        <v>-2.7346637102734772</v>
      </c>
      <c r="N26" s="3"/>
      <c r="P26" s="23" t="s">
        <v>19</v>
      </c>
      <c r="Q26" s="29">
        <v>127.8</v>
      </c>
      <c r="R26" s="29">
        <v>-5.5432372505543341</v>
      </c>
      <c r="U26" s="18"/>
    </row>
    <row r="27" spans="1:21" ht="12.75" customHeight="1">
      <c r="A27" s="6" t="s">
        <v>20</v>
      </c>
      <c r="B27" s="12">
        <v>136.30000000000001</v>
      </c>
      <c r="C27" s="12">
        <v>3.8080731150038183</v>
      </c>
      <c r="D27" s="3"/>
      <c r="F27" s="6" t="s">
        <v>20</v>
      </c>
      <c r="G27" s="12">
        <v>131.9</v>
      </c>
      <c r="H27" s="12">
        <v>0.45696877380045908</v>
      </c>
      <c r="I27" s="3"/>
      <c r="K27" s="6" t="s">
        <v>20</v>
      </c>
      <c r="L27" s="12">
        <v>129.5</v>
      </c>
      <c r="M27" s="12">
        <v>-1.3709063214013772</v>
      </c>
      <c r="N27" s="3"/>
      <c r="P27" s="23" t="s">
        <v>20</v>
      </c>
      <c r="Q27" s="29">
        <v>125.3</v>
      </c>
      <c r="R27" s="29">
        <v>-4.5696877380045802</v>
      </c>
      <c r="U27" s="18"/>
    </row>
    <row r="28" spans="1:21" ht="12.75" customHeight="1">
      <c r="A28" s="6" t="s">
        <v>21</v>
      </c>
      <c r="B28" s="12">
        <v>136.69999999999999</v>
      </c>
      <c r="C28" s="12">
        <v>2.9367469879517882</v>
      </c>
      <c r="D28" s="3"/>
      <c r="F28" s="6" t="s">
        <v>21</v>
      </c>
      <c r="G28" s="12">
        <v>132.30000000000001</v>
      </c>
      <c r="H28" s="12">
        <v>-0.37650602409639022</v>
      </c>
      <c r="I28" s="3"/>
      <c r="K28" s="6" t="s">
        <v>21</v>
      </c>
      <c r="L28" s="12">
        <v>132.5</v>
      </c>
      <c r="M28" s="12">
        <v>-0.22590361445784524</v>
      </c>
      <c r="N28" s="3"/>
      <c r="P28" s="23" t="s">
        <v>21</v>
      </c>
      <c r="Q28" s="29">
        <v>128.19999999999999</v>
      </c>
      <c r="R28" s="29">
        <v>-3.4638554216867679</v>
      </c>
      <c r="U28" s="18"/>
    </row>
    <row r="29" spans="1:21" ht="12.75" customHeight="1">
      <c r="A29" s="6" t="s">
        <v>22</v>
      </c>
      <c r="B29" s="12">
        <v>138.6</v>
      </c>
      <c r="C29" s="12">
        <v>6.1255742725880635</v>
      </c>
      <c r="D29" s="3"/>
      <c r="F29" s="6" t="s">
        <v>22</v>
      </c>
      <c r="G29" s="12">
        <v>135.80000000000001</v>
      </c>
      <c r="H29" s="12">
        <v>3.9816232771822557</v>
      </c>
      <c r="I29" s="3"/>
      <c r="K29" s="6" t="s">
        <v>22</v>
      </c>
      <c r="L29" s="12">
        <v>126.8</v>
      </c>
      <c r="M29" s="12">
        <v>-2.9096477794793296</v>
      </c>
      <c r="N29" s="3"/>
      <c r="P29" s="23" t="s">
        <v>22</v>
      </c>
      <c r="Q29" s="29">
        <v>124.3</v>
      </c>
      <c r="R29" s="29">
        <v>-4.8238897396630893</v>
      </c>
      <c r="U29" s="18"/>
    </row>
    <row r="30" spans="1:21" ht="12.75" customHeight="1">
      <c r="A30" s="6" t="s">
        <v>23</v>
      </c>
      <c r="B30" s="12">
        <v>128</v>
      </c>
      <c r="C30" s="12">
        <v>2.4000000000000021</v>
      </c>
      <c r="D30" s="3"/>
      <c r="F30" s="6" t="s">
        <v>23</v>
      </c>
      <c r="G30" s="12">
        <v>123.6</v>
      </c>
      <c r="H30" s="12">
        <v>-1.1200000000000099</v>
      </c>
      <c r="I30" s="3"/>
      <c r="K30" s="6" t="s">
        <v>23</v>
      </c>
      <c r="L30" s="12">
        <v>117.7</v>
      </c>
      <c r="M30" s="12">
        <v>-5.8400000000000007</v>
      </c>
      <c r="N30" s="3"/>
      <c r="P30" s="23" t="s">
        <v>23</v>
      </c>
      <c r="Q30" s="29">
        <v>113.6</v>
      </c>
      <c r="R30" s="29">
        <v>-9.1200000000000063</v>
      </c>
      <c r="U30" s="18"/>
    </row>
    <row r="31" spans="1:21" s="13" customFormat="1" ht="12.75" customHeight="1">
      <c r="A31" s="9" t="s">
        <v>24</v>
      </c>
      <c r="B31" s="10">
        <v>135</v>
      </c>
      <c r="C31" s="10">
        <v>2.5835866261398222</v>
      </c>
      <c r="D31" s="6"/>
      <c r="F31" s="9" t="s">
        <v>24</v>
      </c>
      <c r="G31" s="10">
        <v>131.1</v>
      </c>
      <c r="H31" s="10">
        <v>-0.37993920972644313</v>
      </c>
      <c r="I31" s="6"/>
      <c r="K31" s="9" t="s">
        <v>24</v>
      </c>
      <c r="L31" s="10">
        <v>127.6</v>
      </c>
      <c r="M31" s="10">
        <v>-3.039513677811545</v>
      </c>
      <c r="N31" s="6"/>
      <c r="P31" s="26" t="s">
        <v>24</v>
      </c>
      <c r="Q31" s="27">
        <v>124</v>
      </c>
      <c r="R31" s="27">
        <v>-5.7750759878419373</v>
      </c>
      <c r="T31" s="18"/>
      <c r="U31" s="18"/>
    </row>
    <row r="32" spans="1:21">
      <c r="A32" s="3"/>
      <c r="B32" s="3"/>
      <c r="C32" s="3"/>
      <c r="D32" s="3"/>
      <c r="F32" s="3"/>
      <c r="G32" s="3"/>
      <c r="H32" s="3"/>
      <c r="I32" s="3"/>
      <c r="K32" s="3"/>
      <c r="L32" s="3"/>
      <c r="M32" s="3"/>
      <c r="N32" s="3"/>
      <c r="P32" s="20"/>
      <c r="Q32" s="20"/>
      <c r="R32" s="20"/>
    </row>
    <row r="33" spans="1:18">
      <c r="A33" s="4" t="s">
        <v>25</v>
      </c>
      <c r="B33" s="14"/>
      <c r="C33" s="5"/>
      <c r="D33" s="3"/>
      <c r="F33" s="4" t="s">
        <v>25</v>
      </c>
      <c r="G33" s="14"/>
      <c r="H33" s="5"/>
      <c r="I33" s="3"/>
      <c r="K33" s="4" t="s">
        <v>25</v>
      </c>
      <c r="L33" s="14"/>
      <c r="M33" s="5"/>
      <c r="N33" s="3"/>
      <c r="P33" s="21" t="s">
        <v>25</v>
      </c>
      <c r="Q33" s="30"/>
      <c r="R33" s="22"/>
    </row>
    <row r="34" spans="1:18">
      <c r="A34" s="6"/>
      <c r="B34" s="7">
        <v>43983</v>
      </c>
      <c r="C34" s="8" t="s">
        <v>1</v>
      </c>
      <c r="D34" s="3"/>
      <c r="F34" s="6"/>
      <c r="G34" s="7">
        <v>43983</v>
      </c>
      <c r="H34" s="8" t="s">
        <v>1</v>
      </c>
      <c r="I34" s="3"/>
      <c r="K34" s="6"/>
      <c r="L34" s="7">
        <v>43983</v>
      </c>
      <c r="M34" s="8" t="s">
        <v>1</v>
      </c>
      <c r="N34" s="3"/>
      <c r="P34" s="23"/>
      <c r="Q34" s="24">
        <v>43983</v>
      </c>
      <c r="R34" s="25" t="s">
        <v>1</v>
      </c>
    </row>
    <row r="35" spans="1:18">
      <c r="A35" s="9"/>
      <c r="B35" s="10" t="s">
        <v>2</v>
      </c>
      <c r="C35" s="11" t="s">
        <v>89</v>
      </c>
      <c r="D35" s="3"/>
      <c r="F35" s="9"/>
      <c r="G35" s="10" t="s">
        <v>2</v>
      </c>
      <c r="H35" s="11" t="s">
        <v>89</v>
      </c>
      <c r="I35" s="3"/>
      <c r="K35" s="9"/>
      <c r="L35" s="10" t="s">
        <v>2</v>
      </c>
      <c r="M35" s="11" t="s">
        <v>89</v>
      </c>
      <c r="N35" s="3"/>
      <c r="P35" s="26"/>
      <c r="Q35" s="27" t="s">
        <v>2</v>
      </c>
      <c r="R35" s="28" t="s">
        <v>89</v>
      </c>
    </row>
    <row r="36" spans="1:18">
      <c r="A36" s="6" t="s">
        <v>4</v>
      </c>
      <c r="B36" s="12">
        <v>145.1</v>
      </c>
      <c r="C36" s="12">
        <v>1.3268156424581123</v>
      </c>
      <c r="D36" s="3"/>
      <c r="F36" s="6" t="s">
        <v>4</v>
      </c>
      <c r="G36" s="12">
        <v>143.9</v>
      </c>
      <c r="H36" s="12">
        <v>0.48882681564246244</v>
      </c>
      <c r="I36" s="3"/>
      <c r="K36" s="6" t="s">
        <v>4</v>
      </c>
      <c r="L36" s="12">
        <v>143.5</v>
      </c>
      <c r="M36" s="12">
        <v>0.20949720670391248</v>
      </c>
      <c r="N36" s="3"/>
      <c r="P36" s="23" t="s">
        <v>4</v>
      </c>
      <c r="Q36" s="29">
        <v>142.30000000000001</v>
      </c>
      <c r="R36" s="29">
        <v>-0.62849162011171522</v>
      </c>
    </row>
    <row r="37" spans="1:18">
      <c r="A37" s="6" t="s">
        <v>5</v>
      </c>
      <c r="B37" s="12">
        <v>137</v>
      </c>
      <c r="C37" s="12">
        <v>1.4814814814814836</v>
      </c>
      <c r="D37" s="3"/>
      <c r="F37" s="6" t="s">
        <v>5</v>
      </c>
      <c r="G37" s="12">
        <v>136</v>
      </c>
      <c r="H37" s="12">
        <v>0.74074074074073071</v>
      </c>
      <c r="I37" s="3"/>
      <c r="K37" s="6" t="s">
        <v>5</v>
      </c>
      <c r="L37" s="12">
        <v>134.1</v>
      </c>
      <c r="M37" s="12">
        <v>-0.66666666666667096</v>
      </c>
      <c r="N37" s="3"/>
      <c r="P37" s="23" t="s">
        <v>5</v>
      </c>
      <c r="Q37" s="29">
        <v>133.1</v>
      </c>
      <c r="R37" s="29">
        <v>-1.4074074074074128</v>
      </c>
    </row>
    <row r="38" spans="1:18">
      <c r="A38" s="6" t="s">
        <v>6</v>
      </c>
      <c r="B38" s="12">
        <v>137.5</v>
      </c>
      <c r="C38" s="12">
        <v>1.4760147601476037</v>
      </c>
      <c r="D38" s="3"/>
      <c r="F38" s="6" t="s">
        <v>6</v>
      </c>
      <c r="G38" s="12">
        <v>136.5</v>
      </c>
      <c r="H38" s="12">
        <v>0.73800738007379074</v>
      </c>
      <c r="I38" s="3"/>
      <c r="K38" s="6" t="s">
        <v>6</v>
      </c>
      <c r="L38" s="12">
        <v>134.5</v>
      </c>
      <c r="M38" s="12">
        <v>-0.73800738007380184</v>
      </c>
      <c r="N38" s="3"/>
      <c r="P38" s="23" t="s">
        <v>6</v>
      </c>
      <c r="Q38" s="29">
        <v>133.5</v>
      </c>
      <c r="R38" s="29">
        <v>-1.4760147601476037</v>
      </c>
    </row>
    <row r="39" spans="1:18">
      <c r="A39" s="6" t="s">
        <v>7</v>
      </c>
      <c r="B39" s="12">
        <v>137.4</v>
      </c>
      <c r="C39" s="12">
        <v>1.5521064301551979</v>
      </c>
      <c r="D39" s="3"/>
      <c r="F39" s="6" t="s">
        <v>7</v>
      </c>
      <c r="G39" s="12">
        <v>136.4</v>
      </c>
      <c r="H39" s="12">
        <v>0.81300813008129413</v>
      </c>
      <c r="I39" s="3"/>
      <c r="K39" s="6" t="s">
        <v>7</v>
      </c>
      <c r="L39" s="12">
        <v>134.30000000000001</v>
      </c>
      <c r="M39" s="12">
        <v>-0.73909830007391486</v>
      </c>
      <c r="N39" s="3"/>
      <c r="P39" s="23" t="s">
        <v>7</v>
      </c>
      <c r="Q39" s="29">
        <v>133.4</v>
      </c>
      <c r="R39" s="29">
        <v>-1.4042867701404282</v>
      </c>
    </row>
    <row r="40" spans="1:18">
      <c r="A40" s="6" t="s">
        <v>8</v>
      </c>
      <c r="B40" s="12">
        <v>135.80000000000001</v>
      </c>
      <c r="C40" s="12">
        <v>1.1922503725782629</v>
      </c>
      <c r="D40" s="3"/>
      <c r="F40" s="6" t="s">
        <v>8</v>
      </c>
      <c r="G40" s="12">
        <v>134.80000000000001</v>
      </c>
      <c r="H40" s="12">
        <v>0.44709388971686526</v>
      </c>
      <c r="I40" s="3"/>
      <c r="K40" s="6" t="s">
        <v>8</v>
      </c>
      <c r="L40" s="12">
        <v>132.80000000000001</v>
      </c>
      <c r="M40" s="12">
        <v>-1.0432190760059412</v>
      </c>
      <c r="N40" s="3"/>
      <c r="P40" s="23" t="s">
        <v>8</v>
      </c>
      <c r="Q40" s="29">
        <v>131.80000000000001</v>
      </c>
      <c r="R40" s="29">
        <v>-1.78837555886735</v>
      </c>
    </row>
    <row r="41" spans="1:18">
      <c r="A41" s="6" t="s">
        <v>9</v>
      </c>
      <c r="B41" s="12">
        <v>135.9</v>
      </c>
      <c r="C41" s="12">
        <v>1.5695067264573925</v>
      </c>
      <c r="D41" s="3"/>
      <c r="F41" s="6" t="s">
        <v>9</v>
      </c>
      <c r="G41" s="12">
        <v>134.80000000000001</v>
      </c>
      <c r="H41" s="12">
        <v>0.74738415545589909</v>
      </c>
      <c r="I41" s="3"/>
      <c r="K41" s="6" t="s">
        <v>9</v>
      </c>
      <c r="L41" s="12">
        <v>133.6</v>
      </c>
      <c r="M41" s="12">
        <v>-0.1494768310911887</v>
      </c>
      <c r="N41" s="3"/>
      <c r="P41" s="23" t="s">
        <v>9</v>
      </c>
      <c r="Q41" s="29">
        <v>132.4</v>
      </c>
      <c r="R41" s="29">
        <v>-1.0463378176382654</v>
      </c>
    </row>
    <row r="42" spans="1:18">
      <c r="A42" s="6" t="s">
        <v>10</v>
      </c>
      <c r="B42" s="12">
        <v>142.80000000000001</v>
      </c>
      <c r="C42" s="12">
        <v>1.5647226173542084</v>
      </c>
      <c r="D42" s="3"/>
      <c r="F42" s="6" t="s">
        <v>10</v>
      </c>
      <c r="G42" s="12">
        <v>141.5</v>
      </c>
      <c r="H42" s="12">
        <v>0.64011379800854584</v>
      </c>
      <c r="I42" s="3"/>
      <c r="K42" s="6" t="s">
        <v>10</v>
      </c>
      <c r="L42" s="12">
        <v>139.19999999999999</v>
      </c>
      <c r="M42" s="12">
        <v>-0.9957325746799417</v>
      </c>
      <c r="N42" s="3"/>
      <c r="P42" s="23" t="s">
        <v>10</v>
      </c>
      <c r="Q42" s="29">
        <v>137.9</v>
      </c>
      <c r="R42" s="29">
        <v>-1.9203413940255931</v>
      </c>
    </row>
    <row r="43" spans="1:18">
      <c r="A43" s="6" t="s">
        <v>11</v>
      </c>
      <c r="B43" s="12">
        <v>149.9</v>
      </c>
      <c r="C43" s="12">
        <v>2.5307797537619914</v>
      </c>
      <c r="D43" s="3"/>
      <c r="F43" s="6" t="s">
        <v>11</v>
      </c>
      <c r="G43" s="12">
        <v>148.6</v>
      </c>
      <c r="H43" s="12">
        <v>1.6415868673050671</v>
      </c>
      <c r="I43" s="3"/>
      <c r="K43" s="6" t="s">
        <v>11</v>
      </c>
      <c r="L43" s="12">
        <v>144.4</v>
      </c>
      <c r="M43" s="12">
        <v>-1.2311901504787892</v>
      </c>
      <c r="N43" s="3"/>
      <c r="P43" s="23" t="s">
        <v>11</v>
      </c>
      <c r="Q43" s="29">
        <v>143.1</v>
      </c>
      <c r="R43" s="29">
        <v>-2.1203830369357024</v>
      </c>
    </row>
    <row r="44" spans="1:18">
      <c r="A44" s="6" t="s">
        <v>12</v>
      </c>
      <c r="B44" s="12">
        <v>136.69999999999999</v>
      </c>
      <c r="C44" s="12">
        <v>1.8628912071535053</v>
      </c>
      <c r="D44" s="3"/>
      <c r="F44" s="6" t="s">
        <v>12</v>
      </c>
      <c r="G44" s="12">
        <v>135.6</v>
      </c>
      <c r="H44" s="12">
        <v>1.0432190760059745</v>
      </c>
      <c r="I44" s="3"/>
      <c r="K44" s="6" t="s">
        <v>12</v>
      </c>
      <c r="L44" s="12">
        <v>131.5</v>
      </c>
      <c r="M44" s="12">
        <v>-2.0119225037257715</v>
      </c>
      <c r="N44" s="3"/>
      <c r="P44" s="23" t="s">
        <v>12</v>
      </c>
      <c r="Q44" s="29">
        <v>130.4</v>
      </c>
      <c r="R44" s="29">
        <v>-2.8315946348733134</v>
      </c>
    </row>
    <row r="45" spans="1:18">
      <c r="A45" s="6" t="s">
        <v>13</v>
      </c>
      <c r="B45" s="12">
        <v>136.6</v>
      </c>
      <c r="C45" s="12">
        <v>1.8642803877703118</v>
      </c>
      <c r="D45" s="3"/>
      <c r="F45" s="6" t="s">
        <v>13</v>
      </c>
      <c r="G45" s="12">
        <v>135.5</v>
      </c>
      <c r="H45" s="12">
        <v>1.0439970171513879</v>
      </c>
      <c r="I45" s="3"/>
      <c r="K45" s="6" t="s">
        <v>13</v>
      </c>
      <c r="L45" s="12">
        <v>130.9</v>
      </c>
      <c r="M45" s="12">
        <v>-2.3862788963460058</v>
      </c>
      <c r="N45" s="3"/>
      <c r="P45" s="23" t="s">
        <v>13</v>
      </c>
      <c r="Q45" s="29">
        <v>129.69999999999999</v>
      </c>
      <c r="R45" s="29">
        <v>-3.2811334824757732</v>
      </c>
    </row>
    <row r="46" spans="1:18">
      <c r="A46" s="6" t="s">
        <v>14</v>
      </c>
      <c r="B46" s="12">
        <v>142.1</v>
      </c>
      <c r="C46" s="12">
        <v>3.3454545454545404</v>
      </c>
      <c r="D46" s="3"/>
      <c r="F46" s="6" t="s">
        <v>14</v>
      </c>
      <c r="G46" s="12">
        <v>139.69999999999999</v>
      </c>
      <c r="H46" s="12">
        <v>1.6000000000000014</v>
      </c>
      <c r="I46" s="3"/>
      <c r="K46" s="6" t="s">
        <v>14</v>
      </c>
      <c r="L46" s="12">
        <v>137.80000000000001</v>
      </c>
      <c r="M46" s="12">
        <v>0.21818181818182847</v>
      </c>
      <c r="N46" s="3"/>
      <c r="P46" s="23" t="s">
        <v>14</v>
      </c>
      <c r="Q46" s="29">
        <v>135.5</v>
      </c>
      <c r="R46" s="29">
        <v>-1.4545454545454528</v>
      </c>
    </row>
    <row r="47" spans="1:18">
      <c r="A47" s="6" t="s">
        <v>15</v>
      </c>
      <c r="B47" s="12">
        <v>141.1</v>
      </c>
      <c r="C47" s="12">
        <v>3.2187271397220218</v>
      </c>
      <c r="D47" s="3"/>
      <c r="F47" s="6" t="s">
        <v>15</v>
      </c>
      <c r="G47" s="12">
        <v>139.80000000000001</v>
      </c>
      <c r="H47" s="12">
        <v>2.2677395757132679</v>
      </c>
      <c r="I47" s="3"/>
      <c r="K47" s="6" t="s">
        <v>15</v>
      </c>
      <c r="L47" s="12">
        <v>137.19999999999999</v>
      </c>
      <c r="M47" s="12">
        <v>0.36576444769569338</v>
      </c>
      <c r="N47" s="3"/>
      <c r="P47" s="23" t="s">
        <v>15</v>
      </c>
      <c r="Q47" s="29">
        <v>135.80000000000001</v>
      </c>
      <c r="R47" s="29">
        <v>-0.65837600585221256</v>
      </c>
    </row>
    <row r="48" spans="1:18">
      <c r="A48" s="6" t="s">
        <v>16</v>
      </c>
      <c r="B48" s="12">
        <v>137.30000000000001</v>
      </c>
      <c r="C48" s="12">
        <v>2.4626865671641962</v>
      </c>
      <c r="D48" s="3"/>
      <c r="F48" s="6" t="s">
        <v>16</v>
      </c>
      <c r="G48" s="12">
        <v>135.80000000000001</v>
      </c>
      <c r="H48" s="12">
        <v>1.3432835820895717</v>
      </c>
      <c r="I48" s="3"/>
      <c r="K48" s="6" t="s">
        <v>16</v>
      </c>
      <c r="L48" s="12">
        <v>124</v>
      </c>
      <c r="M48" s="12">
        <v>-7.4626865671641784</v>
      </c>
      <c r="N48" s="3"/>
      <c r="P48" s="23" t="s">
        <v>16</v>
      </c>
      <c r="Q48" s="29">
        <v>122.6</v>
      </c>
      <c r="R48" s="29">
        <v>-8.5074626865671696</v>
      </c>
    </row>
    <row r="49" spans="1:18">
      <c r="A49" s="6" t="s">
        <v>26</v>
      </c>
      <c r="B49" s="12">
        <v>137.80000000000001</v>
      </c>
      <c r="C49" s="12">
        <v>3.0665669409125185</v>
      </c>
      <c r="D49" s="3"/>
      <c r="F49" s="6" t="s">
        <v>26</v>
      </c>
      <c r="G49" s="12">
        <v>136.80000000000001</v>
      </c>
      <c r="H49" s="12">
        <v>2.3186237845923774</v>
      </c>
      <c r="I49" s="3"/>
      <c r="K49" s="6" t="s">
        <v>26</v>
      </c>
      <c r="L49" s="12">
        <v>134</v>
      </c>
      <c r="M49" s="12">
        <v>0.2243829468960401</v>
      </c>
      <c r="N49" s="3"/>
      <c r="P49" s="23" t="s">
        <v>26</v>
      </c>
      <c r="Q49" s="29">
        <v>133</v>
      </c>
      <c r="R49" s="29">
        <v>-0.52356020942407877</v>
      </c>
    </row>
    <row r="50" spans="1:18">
      <c r="A50" s="6" t="s">
        <v>27</v>
      </c>
      <c r="B50" s="12">
        <v>144.9</v>
      </c>
      <c r="C50" s="12">
        <v>3.2786885245901676</v>
      </c>
      <c r="D50" s="3"/>
      <c r="F50" s="6" t="s">
        <v>27</v>
      </c>
      <c r="G50" s="12">
        <v>143.80000000000001</v>
      </c>
      <c r="H50" s="12">
        <v>2.4946543121881604</v>
      </c>
      <c r="I50" s="3"/>
      <c r="K50" s="6" t="s">
        <v>27</v>
      </c>
      <c r="L50" s="12">
        <v>143</v>
      </c>
      <c r="M50" s="12">
        <v>1.9244476122594278</v>
      </c>
      <c r="N50" s="3"/>
      <c r="P50" s="23" t="s">
        <v>27</v>
      </c>
      <c r="Q50" s="29">
        <v>141.80000000000001</v>
      </c>
      <c r="R50" s="29">
        <v>1.0691375623663513</v>
      </c>
    </row>
    <row r="51" spans="1:18">
      <c r="A51" s="6" t="s">
        <v>17</v>
      </c>
      <c r="B51" s="12">
        <v>138.69999999999999</v>
      </c>
      <c r="C51" s="12">
        <v>4.2073628850488376</v>
      </c>
      <c r="D51" s="3"/>
      <c r="F51" s="6" t="s">
        <v>17</v>
      </c>
      <c r="G51" s="12">
        <v>137.4</v>
      </c>
      <c r="H51" s="12">
        <v>3.2306536438768019</v>
      </c>
      <c r="I51" s="3"/>
      <c r="K51" s="6" t="s">
        <v>17</v>
      </c>
      <c r="L51" s="12">
        <v>134.4</v>
      </c>
      <c r="M51" s="12">
        <v>0.97670924117205793</v>
      </c>
      <c r="N51" s="3"/>
      <c r="P51" s="23" t="s">
        <v>17</v>
      </c>
      <c r="Q51" s="29">
        <v>133.1</v>
      </c>
      <c r="R51" s="29">
        <v>0</v>
      </c>
    </row>
    <row r="52" spans="1:18">
      <c r="A52" s="6" t="s">
        <v>18</v>
      </c>
      <c r="B52" s="12">
        <v>142</v>
      </c>
      <c r="C52" s="12">
        <v>3.0478955007256836</v>
      </c>
      <c r="D52" s="3"/>
      <c r="F52" s="6" t="s">
        <v>18</v>
      </c>
      <c r="G52" s="12">
        <v>140.69999999999999</v>
      </c>
      <c r="H52" s="12">
        <v>2.1044992743105784</v>
      </c>
      <c r="I52" s="3"/>
      <c r="K52" s="6" t="s">
        <v>18</v>
      </c>
      <c r="L52" s="12">
        <v>136.4</v>
      </c>
      <c r="M52" s="12">
        <v>-1.0159651669085723</v>
      </c>
      <c r="N52" s="3"/>
      <c r="P52" s="23" t="s">
        <v>18</v>
      </c>
      <c r="Q52" s="29">
        <v>135.19999999999999</v>
      </c>
      <c r="R52" s="29">
        <v>-1.8867924528302105</v>
      </c>
    </row>
    <row r="53" spans="1:18">
      <c r="A53" s="6" t="s">
        <v>28</v>
      </c>
      <c r="B53" s="12">
        <v>132.4</v>
      </c>
      <c r="C53" s="12">
        <v>4.1699449252557086</v>
      </c>
      <c r="D53" s="3"/>
      <c r="F53" s="6" t="s">
        <v>28</v>
      </c>
      <c r="G53" s="12">
        <v>131.30000000000001</v>
      </c>
      <c r="H53" s="12">
        <v>3.3044846577498177</v>
      </c>
      <c r="I53" s="3"/>
      <c r="K53" s="6" t="s">
        <v>28</v>
      </c>
      <c r="L53" s="12">
        <v>127.3</v>
      </c>
      <c r="M53" s="12">
        <v>0.15735641227381247</v>
      </c>
      <c r="N53" s="3"/>
      <c r="P53" s="23" t="s">
        <v>28</v>
      </c>
      <c r="Q53" s="29">
        <v>126.2</v>
      </c>
      <c r="R53" s="29">
        <v>-0.70810385523208952</v>
      </c>
    </row>
    <row r="54" spans="1:18">
      <c r="A54" s="6" t="s">
        <v>19</v>
      </c>
      <c r="B54" s="12">
        <v>145.9</v>
      </c>
      <c r="C54" s="12">
        <v>2.8913963328631942</v>
      </c>
      <c r="D54" s="3"/>
      <c r="F54" s="6" t="s">
        <v>19</v>
      </c>
      <c r="G54" s="12">
        <v>143.6</v>
      </c>
      <c r="H54" s="12">
        <v>1.2693935119887145</v>
      </c>
      <c r="I54" s="3"/>
      <c r="K54" s="6" t="s">
        <v>19</v>
      </c>
      <c r="L54" s="12">
        <v>141.1</v>
      </c>
      <c r="M54" s="12">
        <v>-0.49365303244006675</v>
      </c>
      <c r="N54" s="3"/>
      <c r="P54" s="23" t="s">
        <v>19</v>
      </c>
      <c r="Q54" s="29">
        <v>139</v>
      </c>
      <c r="R54" s="29">
        <v>-1.9746121297602337</v>
      </c>
    </row>
    <row r="55" spans="1:18">
      <c r="A55" s="6" t="s">
        <v>29</v>
      </c>
      <c r="B55" s="12">
        <v>148.19999999999999</v>
      </c>
      <c r="C55" s="12">
        <v>6.1604584527220618</v>
      </c>
      <c r="D55" s="3"/>
      <c r="F55" s="6" t="s">
        <v>29</v>
      </c>
      <c r="G55" s="12">
        <v>145.1</v>
      </c>
      <c r="H55" s="12">
        <v>3.9398280802292351</v>
      </c>
      <c r="I55" s="3"/>
      <c r="K55" s="6" t="s">
        <v>29</v>
      </c>
      <c r="L55" s="12">
        <v>140.6</v>
      </c>
      <c r="M55" s="12">
        <v>0.71633237822350537</v>
      </c>
      <c r="N55" s="3"/>
      <c r="P55" s="23" t="s">
        <v>29</v>
      </c>
      <c r="Q55" s="29">
        <v>137.6</v>
      </c>
      <c r="R55" s="29">
        <v>-1.4326647564469885</v>
      </c>
    </row>
    <row r="56" spans="1:18">
      <c r="A56" s="6" t="s">
        <v>20</v>
      </c>
      <c r="B56" s="12">
        <v>146.5</v>
      </c>
      <c r="C56" s="12">
        <v>5.6998556998556937</v>
      </c>
      <c r="D56" s="3"/>
      <c r="F56" s="6" t="s">
        <v>20</v>
      </c>
      <c r="G56" s="12">
        <v>143.69999999999999</v>
      </c>
      <c r="H56" s="12">
        <v>3.6796536796536827</v>
      </c>
      <c r="I56" s="3"/>
      <c r="K56" s="6" t="s">
        <v>20</v>
      </c>
      <c r="L56" s="12">
        <v>140</v>
      </c>
      <c r="M56" s="12">
        <v>1.0101010101010166</v>
      </c>
      <c r="N56" s="3"/>
      <c r="P56" s="23" t="s">
        <v>20</v>
      </c>
      <c r="Q56" s="29">
        <v>137.30000000000001</v>
      </c>
      <c r="R56" s="29">
        <v>-0.93795093795092654</v>
      </c>
    </row>
    <row r="57" spans="1:18">
      <c r="A57" s="6" t="s">
        <v>21</v>
      </c>
      <c r="B57" s="12">
        <v>150.9</v>
      </c>
      <c r="C57" s="12">
        <v>6.7185289957567118</v>
      </c>
      <c r="D57" s="3"/>
      <c r="F57" s="6" t="s">
        <v>21</v>
      </c>
      <c r="G57" s="12">
        <v>147.5</v>
      </c>
      <c r="H57" s="12">
        <v>4.314002828854302</v>
      </c>
      <c r="I57" s="3"/>
      <c r="K57" s="6" t="s">
        <v>21</v>
      </c>
      <c r="L57" s="12">
        <v>146.1</v>
      </c>
      <c r="M57" s="12">
        <v>3.323903818953311</v>
      </c>
      <c r="N57" s="3"/>
      <c r="P57" s="23" t="s">
        <v>21</v>
      </c>
      <c r="Q57" s="29">
        <v>142.9</v>
      </c>
      <c r="R57" s="29">
        <v>1.0608203677510586</v>
      </c>
    </row>
    <row r="58" spans="1:18">
      <c r="A58" s="6" t="s">
        <v>22</v>
      </c>
      <c r="B58" s="12">
        <v>140</v>
      </c>
      <c r="C58" s="12">
        <v>3.7805782060785775</v>
      </c>
      <c r="D58" s="3"/>
      <c r="F58" s="6" t="s">
        <v>22</v>
      </c>
      <c r="G58" s="12">
        <v>138.5</v>
      </c>
      <c r="H58" s="12">
        <v>2.6686434395848835</v>
      </c>
      <c r="I58" s="3"/>
      <c r="K58" s="6" t="s">
        <v>22</v>
      </c>
      <c r="L58" s="12">
        <v>131.6</v>
      </c>
      <c r="M58" s="12">
        <v>-2.4462564862861469</v>
      </c>
      <c r="N58" s="3"/>
      <c r="P58" s="23" t="s">
        <v>22</v>
      </c>
      <c r="Q58" s="29">
        <v>130.19999999999999</v>
      </c>
      <c r="R58" s="29">
        <v>-3.4840622683469324</v>
      </c>
    </row>
    <row r="59" spans="1:18">
      <c r="A59" s="6" t="s">
        <v>23</v>
      </c>
      <c r="B59" s="12">
        <v>142.5</v>
      </c>
      <c r="C59" s="12">
        <v>2.7397260273972712</v>
      </c>
      <c r="D59" s="3"/>
      <c r="F59" s="6" t="s">
        <v>23</v>
      </c>
      <c r="G59" s="12">
        <v>140.4</v>
      </c>
      <c r="H59" s="12">
        <v>1.2256669069935278</v>
      </c>
      <c r="I59" s="3"/>
      <c r="K59" s="6" t="s">
        <v>23</v>
      </c>
      <c r="L59" s="12">
        <v>134.19999999999999</v>
      </c>
      <c r="M59" s="12">
        <v>-3.244412400865182</v>
      </c>
      <c r="N59" s="3"/>
      <c r="P59" s="23" t="s">
        <v>23</v>
      </c>
      <c r="Q59" s="29">
        <v>132.19999999999999</v>
      </c>
      <c r="R59" s="29">
        <v>-4.686373467916372</v>
      </c>
    </row>
    <row r="60" spans="1:18">
      <c r="A60" s="9" t="s">
        <v>30</v>
      </c>
      <c r="B60" s="10">
        <v>139.30000000000001</v>
      </c>
      <c r="C60" s="10">
        <v>3.2616753150481959</v>
      </c>
      <c r="D60" s="5"/>
      <c r="F60" s="9" t="s">
        <v>30</v>
      </c>
      <c r="G60" s="10">
        <v>137.80000000000001</v>
      </c>
      <c r="H60" s="10">
        <v>2.1497405485544796</v>
      </c>
      <c r="I60" s="5"/>
      <c r="K60" s="9" t="s">
        <v>30</v>
      </c>
      <c r="L60" s="10">
        <v>134.69999999999999</v>
      </c>
      <c r="M60" s="10">
        <v>-0.1482579688658392</v>
      </c>
      <c r="N60" s="5"/>
      <c r="P60" s="26" t="s">
        <v>30</v>
      </c>
      <c r="Q60" s="27">
        <v>133.30000000000001</v>
      </c>
      <c r="R60" s="27">
        <v>-1.1860637509266025</v>
      </c>
    </row>
    <row r="82" spans="1:2" ht="13.5" customHeight="1"/>
    <row r="83" spans="1:2">
      <c r="A83" s="16" t="s">
        <v>38</v>
      </c>
    </row>
    <row r="84" spans="1:2">
      <c r="A84" s="15" t="s">
        <v>36</v>
      </c>
    </row>
    <row r="85" spans="1:2">
      <c r="A85" s="17" t="s">
        <v>37</v>
      </c>
    </row>
    <row r="90" spans="1:2">
      <c r="B90" s="16"/>
    </row>
    <row r="91" spans="1:2">
      <c r="B91" s="15"/>
    </row>
    <row r="92" spans="1:2">
      <c r="B92" s="17"/>
    </row>
  </sheetData>
  <hyperlinks>
    <hyperlink ref="A85" r:id="rId1" xr:uid="{00000000-0004-0000-0700-000000000000}"/>
    <hyperlink ref="A84" r:id="rId2" xr:uid="{00000000-0004-0000-0700-000001000000}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1"/>
  <sheetViews>
    <sheetView topLeftCell="A3" zoomScale="80" zoomScaleNormal="80" workbookViewId="0">
      <selection activeCell="C22" sqref="C22"/>
    </sheetView>
  </sheetViews>
  <sheetFormatPr defaultRowHeight="14.4"/>
  <cols>
    <col min="1" max="1" width="11.5546875" customWidth="1"/>
    <col min="2" max="2" width="13.6640625" customWidth="1"/>
    <col min="3" max="3" width="14.88671875" customWidth="1"/>
    <col min="5" max="5" width="2.33203125" customWidth="1"/>
    <col min="6" max="6" width="15.88671875" customWidth="1"/>
    <col min="7" max="8" width="14.5546875" customWidth="1"/>
    <col min="9" max="9" width="17.109375" customWidth="1"/>
  </cols>
  <sheetData>
    <row r="1" spans="1:11" ht="28.8">
      <c r="A1" s="34" t="s">
        <v>52</v>
      </c>
    </row>
    <row r="2" spans="1:11" ht="14.25" customHeight="1">
      <c r="A2" s="32"/>
      <c r="B2" s="33" t="s">
        <v>42</v>
      </c>
    </row>
    <row r="3" spans="1:11" ht="15.6">
      <c r="A3" s="31"/>
      <c r="B3" s="33" t="s">
        <v>43</v>
      </c>
    </row>
    <row r="5" spans="1:11" ht="15.6">
      <c r="A5" s="1" t="s">
        <v>44</v>
      </c>
      <c r="B5" s="3"/>
      <c r="C5" s="3"/>
      <c r="D5" s="3"/>
      <c r="F5" s="19" t="s">
        <v>45</v>
      </c>
      <c r="G5" s="20"/>
      <c r="H5" s="20"/>
      <c r="I5" s="20"/>
    </row>
    <row r="6" spans="1:11" s="2" customFormat="1" ht="15.6">
      <c r="A6" s="1" t="s">
        <v>56</v>
      </c>
      <c r="B6" s="1"/>
      <c r="C6" s="1"/>
      <c r="D6" s="1"/>
      <c r="F6" s="19" t="s">
        <v>57</v>
      </c>
      <c r="G6" s="19"/>
      <c r="H6" s="19"/>
      <c r="I6" s="19"/>
    </row>
    <row r="7" spans="1:11">
      <c r="A7" s="3"/>
      <c r="B7" s="3"/>
      <c r="C7" s="3"/>
      <c r="D7" s="3"/>
      <c r="F7" s="20"/>
      <c r="G7" s="20"/>
      <c r="H7" s="20"/>
      <c r="I7" s="20"/>
    </row>
    <row r="8" spans="1:11" ht="12.75" customHeight="1">
      <c r="A8" s="4" t="s">
        <v>0</v>
      </c>
      <c r="B8" s="5"/>
      <c r="C8" s="5"/>
      <c r="D8" s="3"/>
      <c r="F8" s="21" t="s">
        <v>0</v>
      </c>
      <c r="G8" s="22"/>
      <c r="H8" s="22"/>
      <c r="I8" s="20"/>
    </row>
    <row r="9" spans="1:11" ht="12.75" customHeight="1">
      <c r="A9" s="6"/>
      <c r="B9" s="7">
        <v>44013</v>
      </c>
      <c r="C9" s="8" t="s">
        <v>1</v>
      </c>
      <c r="D9" s="3"/>
      <c r="F9" s="23"/>
      <c r="G9" s="24">
        <v>44013</v>
      </c>
      <c r="H9" s="25" t="s">
        <v>1</v>
      </c>
      <c r="I9" s="20"/>
    </row>
    <row r="10" spans="1:11" ht="12.75" customHeight="1">
      <c r="A10" s="9"/>
      <c r="B10" s="10" t="s">
        <v>2</v>
      </c>
      <c r="C10" s="11" t="s">
        <v>53</v>
      </c>
      <c r="D10" s="3"/>
      <c r="F10" s="26"/>
      <c r="G10" s="27" t="s">
        <v>2</v>
      </c>
      <c r="H10" s="28" t="s">
        <v>53</v>
      </c>
      <c r="I10" s="20"/>
    </row>
    <row r="11" spans="1:11" ht="12.75" customHeight="1">
      <c r="A11" s="6" t="s">
        <v>4</v>
      </c>
      <c r="B11" s="8">
        <v>150.4</v>
      </c>
      <c r="C11" s="8">
        <v>-1.8276762402088642</v>
      </c>
      <c r="D11" s="3"/>
      <c r="F11" s="23" t="s">
        <v>4</v>
      </c>
      <c r="G11" s="25">
        <v>145.5</v>
      </c>
      <c r="H11" s="25">
        <v>-5.0261096605744076</v>
      </c>
      <c r="I11" s="20"/>
      <c r="K11" s="18"/>
    </row>
    <row r="12" spans="1:11" ht="12.75" customHeight="1">
      <c r="A12" s="6" t="s">
        <v>5</v>
      </c>
      <c r="B12" s="12">
        <v>134.5</v>
      </c>
      <c r="C12" s="12">
        <v>0.82458770614692867</v>
      </c>
      <c r="D12" s="3"/>
      <c r="F12" s="23" t="s">
        <v>5</v>
      </c>
      <c r="G12" s="29">
        <v>130.69999999999999</v>
      </c>
      <c r="H12" s="29">
        <v>-2.0239880059970128</v>
      </c>
      <c r="I12" s="20"/>
      <c r="K12" s="18"/>
    </row>
    <row r="13" spans="1:11" ht="12.75" customHeight="1">
      <c r="A13" s="6" t="s">
        <v>6</v>
      </c>
      <c r="B13" s="12">
        <v>134.69999999999999</v>
      </c>
      <c r="C13" s="12">
        <v>0.89887640449437534</v>
      </c>
      <c r="D13" s="3"/>
      <c r="F13" s="23" t="s">
        <v>6</v>
      </c>
      <c r="G13" s="29">
        <v>130.80000000000001</v>
      </c>
      <c r="H13" s="29">
        <v>-2.0224719101123556</v>
      </c>
      <c r="I13" s="20"/>
      <c r="K13" s="18"/>
    </row>
    <row r="14" spans="1:11" ht="12.75" customHeight="1">
      <c r="A14" s="6" t="s">
        <v>7</v>
      </c>
      <c r="B14" s="12">
        <v>134</v>
      </c>
      <c r="C14" s="12">
        <v>0.97965335342879989</v>
      </c>
      <c r="D14" s="3"/>
      <c r="F14" s="23" t="s">
        <v>7</v>
      </c>
      <c r="G14" s="29">
        <v>130.1</v>
      </c>
      <c r="H14" s="29">
        <v>-1.9593067068575665</v>
      </c>
      <c r="I14" s="20"/>
      <c r="K14" s="18"/>
    </row>
    <row r="15" spans="1:11" ht="12.75" customHeight="1">
      <c r="A15" s="6" t="s">
        <v>8</v>
      </c>
      <c r="B15" s="12">
        <v>133.5</v>
      </c>
      <c r="C15" s="12">
        <v>0.45146726862301811</v>
      </c>
      <c r="D15" s="3"/>
      <c r="F15" s="23" t="s">
        <v>8</v>
      </c>
      <c r="G15" s="29">
        <v>129.5</v>
      </c>
      <c r="H15" s="29">
        <v>-2.5583145221971471</v>
      </c>
      <c r="I15" s="20"/>
      <c r="K15" s="18"/>
    </row>
    <row r="16" spans="1:11" ht="12.75" customHeight="1">
      <c r="A16" s="6" t="s">
        <v>9</v>
      </c>
      <c r="B16" s="12">
        <v>133.30000000000001</v>
      </c>
      <c r="C16" s="12">
        <v>-1.5509601181683874</v>
      </c>
      <c r="D16" s="3"/>
      <c r="F16" s="23" t="s">
        <v>9</v>
      </c>
      <c r="G16" s="29">
        <v>131.1</v>
      </c>
      <c r="H16" s="29">
        <v>-3.1757754800590954</v>
      </c>
      <c r="I16" s="20"/>
      <c r="K16" s="18"/>
    </row>
    <row r="17" spans="1:11" ht="12.75" customHeight="1">
      <c r="A17" s="6" t="s">
        <v>10</v>
      </c>
      <c r="B17" s="12">
        <v>130.6</v>
      </c>
      <c r="C17" s="12">
        <v>0.23023791250957881</v>
      </c>
      <c r="D17" s="3"/>
      <c r="F17" s="23" t="s">
        <v>10</v>
      </c>
      <c r="G17" s="29">
        <v>127.3</v>
      </c>
      <c r="H17" s="29">
        <v>-2.3023791250959436</v>
      </c>
      <c r="I17" s="20"/>
      <c r="K17" s="18"/>
    </row>
    <row r="18" spans="1:11" ht="12.75" customHeight="1">
      <c r="A18" s="6" t="s">
        <v>11</v>
      </c>
      <c r="B18" s="12">
        <v>134.9</v>
      </c>
      <c r="C18" s="12">
        <v>2.898550724637694</v>
      </c>
      <c r="D18" s="3"/>
      <c r="F18" s="23" t="s">
        <v>11</v>
      </c>
      <c r="G18" s="29">
        <v>131.19999999999999</v>
      </c>
      <c r="H18" s="29">
        <v>7.6277650648348683E-2</v>
      </c>
      <c r="I18" s="20"/>
      <c r="K18" s="18"/>
    </row>
    <row r="19" spans="1:11" ht="12.75" customHeight="1">
      <c r="A19" s="6" t="s">
        <v>12</v>
      </c>
      <c r="B19" s="12">
        <v>134.9</v>
      </c>
      <c r="C19" s="12">
        <v>2.1969696969696972</v>
      </c>
      <c r="D19" s="3"/>
      <c r="F19" s="23" t="s">
        <v>12</v>
      </c>
      <c r="G19" s="29">
        <v>130.80000000000001</v>
      </c>
      <c r="H19" s="29">
        <v>-0.90909090909090384</v>
      </c>
      <c r="I19" s="20"/>
      <c r="K19" s="18"/>
    </row>
    <row r="20" spans="1:11" ht="12.75" customHeight="1">
      <c r="A20" s="6" t="s">
        <v>13</v>
      </c>
      <c r="B20" s="12">
        <v>133.5</v>
      </c>
      <c r="C20" s="12">
        <v>3.4082106893880804</v>
      </c>
      <c r="D20" s="3"/>
      <c r="F20" s="23" t="s">
        <v>13</v>
      </c>
      <c r="G20" s="29">
        <v>129.69999999999999</v>
      </c>
      <c r="H20" s="29">
        <v>0.46475600309836551</v>
      </c>
      <c r="I20" s="20"/>
      <c r="K20" s="18"/>
    </row>
    <row r="21" spans="1:11" ht="12.75" customHeight="1">
      <c r="A21" s="6" t="s">
        <v>14</v>
      </c>
      <c r="B21" s="12">
        <v>129.80000000000001</v>
      </c>
      <c r="C21" s="12">
        <v>0.93312597200623237</v>
      </c>
      <c r="D21" s="3"/>
      <c r="F21" s="23" t="s">
        <v>14</v>
      </c>
      <c r="G21" s="29">
        <v>126.7</v>
      </c>
      <c r="H21" s="29">
        <v>-1.477449455676505</v>
      </c>
      <c r="I21" s="20"/>
      <c r="K21" s="18"/>
    </row>
    <row r="22" spans="1:11" ht="12.75" customHeight="1">
      <c r="A22" s="6" t="s">
        <v>15</v>
      </c>
      <c r="B22" s="12">
        <v>130.19999999999999</v>
      </c>
      <c r="C22" s="12">
        <v>1.2441679626749469</v>
      </c>
      <c r="D22" s="3"/>
      <c r="F22" s="23" t="s">
        <v>15</v>
      </c>
      <c r="G22" s="29">
        <v>127.1</v>
      </c>
      <c r="H22" s="29">
        <v>-1.1664074650077794</v>
      </c>
      <c r="I22" s="20"/>
      <c r="K22" s="18"/>
    </row>
    <row r="23" spans="1:11" ht="12.75" customHeight="1">
      <c r="A23" s="6" t="s">
        <v>16</v>
      </c>
      <c r="B23" s="12">
        <v>133</v>
      </c>
      <c r="C23" s="12">
        <v>3.0209140201394424</v>
      </c>
      <c r="D23" s="3"/>
      <c r="F23" s="23" t="s">
        <v>16</v>
      </c>
      <c r="G23" s="29">
        <v>130.5</v>
      </c>
      <c r="H23" s="29">
        <v>1.0844306738962084</v>
      </c>
      <c r="I23" s="20"/>
      <c r="K23" s="18"/>
    </row>
    <row r="24" spans="1:11" ht="12.75" customHeight="1">
      <c r="A24" s="6" t="s">
        <v>17</v>
      </c>
      <c r="B24" s="12">
        <v>135.5</v>
      </c>
      <c r="C24" s="12">
        <v>0.66864784546805112</v>
      </c>
      <c r="D24" s="3"/>
      <c r="F24" s="23" t="s">
        <v>17</v>
      </c>
      <c r="G24" s="29">
        <v>131.80000000000001</v>
      </c>
      <c r="H24" s="29">
        <v>-2.080237741456159</v>
      </c>
      <c r="I24" s="20"/>
      <c r="K24" s="18"/>
    </row>
    <row r="25" spans="1:11" ht="12.75" customHeight="1">
      <c r="A25" s="6" t="s">
        <v>18</v>
      </c>
      <c r="B25" s="12">
        <v>129.80000000000001</v>
      </c>
      <c r="C25" s="12">
        <v>1.4855355746677068</v>
      </c>
      <c r="D25" s="3"/>
      <c r="F25" s="23" t="s">
        <v>18</v>
      </c>
      <c r="G25" s="29">
        <v>126.7</v>
      </c>
      <c r="H25" s="29">
        <v>-0.93823299452697739</v>
      </c>
      <c r="I25" s="20"/>
      <c r="K25" s="18"/>
    </row>
    <row r="26" spans="1:11" ht="12.75" customHeight="1">
      <c r="A26" s="6" t="s">
        <v>19</v>
      </c>
      <c r="B26" s="12">
        <v>134.69999999999999</v>
      </c>
      <c r="C26" s="12">
        <v>-0.51698670605614394</v>
      </c>
      <c r="D26" s="3"/>
      <c r="F26" s="23" t="s">
        <v>19</v>
      </c>
      <c r="G26" s="29">
        <v>131</v>
      </c>
      <c r="H26" s="29">
        <v>-3.2496307237813937</v>
      </c>
      <c r="I26" s="20"/>
      <c r="K26" s="18"/>
    </row>
    <row r="27" spans="1:11" ht="12.75" customHeight="1">
      <c r="A27" s="6" t="s">
        <v>20</v>
      </c>
      <c r="B27" s="12">
        <v>134</v>
      </c>
      <c r="C27" s="12">
        <v>4.9334377447141753</v>
      </c>
      <c r="D27" s="3"/>
      <c r="F27" s="23" t="s">
        <v>20</v>
      </c>
      <c r="G27" s="29">
        <v>129.80000000000001</v>
      </c>
      <c r="H27" s="29">
        <v>1.6444792482380732</v>
      </c>
      <c r="I27" s="20"/>
      <c r="K27" s="18"/>
    </row>
    <row r="28" spans="1:11" ht="12.75" customHeight="1">
      <c r="A28" s="6" t="s">
        <v>21</v>
      </c>
      <c r="B28" s="12">
        <v>134.6</v>
      </c>
      <c r="C28" s="12">
        <v>4.8286604361370555</v>
      </c>
      <c r="D28" s="3"/>
      <c r="F28" s="23" t="s">
        <v>21</v>
      </c>
      <c r="G28" s="29">
        <v>130.30000000000001</v>
      </c>
      <c r="H28" s="29">
        <v>1.4797507788162134</v>
      </c>
      <c r="I28" s="20"/>
      <c r="K28" s="18"/>
    </row>
    <row r="29" spans="1:11" ht="12.75" customHeight="1">
      <c r="A29" s="6" t="s">
        <v>22</v>
      </c>
      <c r="B29" s="12">
        <v>133.9</v>
      </c>
      <c r="C29" s="12">
        <v>7.6366559485530505</v>
      </c>
      <c r="D29" s="3"/>
      <c r="F29" s="23" t="s">
        <v>22</v>
      </c>
      <c r="G29" s="29">
        <v>131.5</v>
      </c>
      <c r="H29" s="29">
        <v>5.7073954983922759</v>
      </c>
      <c r="I29" s="20"/>
      <c r="K29" s="18"/>
    </row>
    <row r="30" spans="1:11" ht="12.75" customHeight="1">
      <c r="A30" s="6" t="s">
        <v>23</v>
      </c>
      <c r="B30" s="12">
        <v>126.1</v>
      </c>
      <c r="C30" s="12">
        <v>1.2851405622489986</v>
      </c>
      <c r="D30" s="3"/>
      <c r="F30" s="23" t="s">
        <v>23</v>
      </c>
      <c r="G30" s="29">
        <v>122.1</v>
      </c>
      <c r="H30" s="29">
        <v>-1.927710843373498</v>
      </c>
      <c r="I30" s="20"/>
      <c r="K30" s="18"/>
    </row>
    <row r="31" spans="1:11" s="13" customFormat="1" ht="12.75" customHeight="1">
      <c r="A31" s="9" t="s">
        <v>24</v>
      </c>
      <c r="B31" s="10">
        <v>132.5</v>
      </c>
      <c r="C31" s="10">
        <v>2.7928626842513626</v>
      </c>
      <c r="D31" s="6"/>
      <c r="F31" s="26" t="s">
        <v>24</v>
      </c>
      <c r="G31" s="27">
        <v>128.80000000000001</v>
      </c>
      <c r="H31" s="27">
        <v>-7.7579519006976128E-2</v>
      </c>
      <c r="I31" s="23"/>
      <c r="J31" s="18"/>
      <c r="K31" s="18"/>
    </row>
    <row r="32" spans="1:11">
      <c r="A32" s="3"/>
      <c r="B32" s="3"/>
      <c r="C32" s="3"/>
      <c r="D32" s="3"/>
      <c r="F32" s="20"/>
      <c r="G32" s="20"/>
      <c r="H32" s="20"/>
      <c r="I32" s="20"/>
    </row>
    <row r="33" spans="1:9">
      <c r="A33" s="4" t="s">
        <v>25</v>
      </c>
      <c r="B33" s="14"/>
      <c r="C33" s="5"/>
      <c r="D33" s="3"/>
      <c r="F33" s="21" t="s">
        <v>25</v>
      </c>
      <c r="G33" s="30"/>
      <c r="H33" s="22"/>
      <c r="I33" s="20"/>
    </row>
    <row r="34" spans="1:9">
      <c r="A34" s="6"/>
      <c r="B34" s="7">
        <f>B9</f>
        <v>44013</v>
      </c>
      <c r="C34" s="8" t="s">
        <v>1</v>
      </c>
      <c r="D34" s="3"/>
      <c r="F34" s="23"/>
      <c r="G34" s="24">
        <f>G9</f>
        <v>44013</v>
      </c>
      <c r="H34" s="25" t="s">
        <v>1</v>
      </c>
      <c r="I34" s="20"/>
    </row>
    <row r="35" spans="1:9">
      <c r="A35" s="9"/>
      <c r="B35" s="10" t="s">
        <v>2</v>
      </c>
      <c r="C35" s="11" t="str">
        <f>C10</f>
        <v>juli prel 2019</v>
      </c>
      <c r="D35" s="3"/>
      <c r="F35" s="26"/>
      <c r="G35" s="27" t="s">
        <v>2</v>
      </c>
      <c r="H35" s="28" t="str">
        <f>H10</f>
        <v>juli prel 2019</v>
      </c>
      <c r="I35" s="20"/>
    </row>
    <row r="36" spans="1:9">
      <c r="A36" s="6" t="s">
        <v>4</v>
      </c>
      <c r="B36" s="12">
        <v>142.9</v>
      </c>
      <c r="C36" s="12">
        <v>1.2039660056657242</v>
      </c>
      <c r="D36" s="3"/>
      <c r="F36" s="23" t="s">
        <v>4</v>
      </c>
      <c r="G36" s="29">
        <v>141.80000000000001</v>
      </c>
      <c r="H36" s="29">
        <v>0.42492917847027911</v>
      </c>
      <c r="I36" s="20"/>
    </row>
    <row r="37" spans="1:9">
      <c r="A37" s="6" t="s">
        <v>5</v>
      </c>
      <c r="B37" s="12">
        <v>136.5</v>
      </c>
      <c r="C37" s="12">
        <v>1.6381236038719216</v>
      </c>
      <c r="D37" s="3"/>
      <c r="F37" s="23" t="s">
        <v>5</v>
      </c>
      <c r="G37" s="29">
        <v>135.6</v>
      </c>
      <c r="H37" s="29">
        <v>0.96798212956066276</v>
      </c>
      <c r="I37" s="20"/>
    </row>
    <row r="38" spans="1:9">
      <c r="A38" s="6" t="s">
        <v>6</v>
      </c>
      <c r="B38" s="12">
        <v>137.19999999999999</v>
      </c>
      <c r="C38" s="12">
        <v>1.7049666419569842</v>
      </c>
      <c r="D38" s="3"/>
      <c r="F38" s="23" t="s">
        <v>6</v>
      </c>
      <c r="G38" s="29">
        <v>136.30000000000001</v>
      </c>
      <c r="H38" s="29">
        <v>1.0378057820607856</v>
      </c>
      <c r="I38" s="20"/>
    </row>
    <row r="39" spans="1:9">
      <c r="A39" s="6" t="s">
        <v>7</v>
      </c>
      <c r="B39" s="12">
        <v>137.1</v>
      </c>
      <c r="C39" s="12">
        <v>1.7062314540059242</v>
      </c>
      <c r="D39" s="3"/>
      <c r="F39" s="23" t="s">
        <v>7</v>
      </c>
      <c r="G39" s="29">
        <v>136.19999999999999</v>
      </c>
      <c r="H39" s="29">
        <v>1.0385756676557722</v>
      </c>
      <c r="I39" s="20"/>
    </row>
    <row r="40" spans="1:9">
      <c r="A40" s="6" t="s">
        <v>8</v>
      </c>
      <c r="B40" s="12">
        <v>136.1</v>
      </c>
      <c r="C40" s="12">
        <v>1.4914243102162494</v>
      </c>
      <c r="D40" s="3"/>
      <c r="F40" s="23" t="s">
        <v>8</v>
      </c>
      <c r="G40" s="29">
        <v>135.30000000000001</v>
      </c>
      <c r="H40" s="29">
        <v>0.89485458612976743</v>
      </c>
      <c r="I40" s="20"/>
    </row>
    <row r="41" spans="1:9">
      <c r="A41" s="6" t="s">
        <v>9</v>
      </c>
      <c r="B41" s="12">
        <v>134.30000000000001</v>
      </c>
      <c r="C41" s="12">
        <v>1.5117157974300799</v>
      </c>
      <c r="D41" s="3"/>
      <c r="F41" s="23" t="s">
        <v>9</v>
      </c>
      <c r="G41" s="29">
        <v>133.30000000000001</v>
      </c>
      <c r="H41" s="29">
        <v>0.75585789871503994</v>
      </c>
      <c r="I41" s="20"/>
    </row>
    <row r="42" spans="1:9">
      <c r="A42" s="6" t="s">
        <v>10</v>
      </c>
      <c r="B42" s="12">
        <v>140.1</v>
      </c>
      <c r="C42" s="12">
        <v>1.5953589557650361</v>
      </c>
      <c r="D42" s="3"/>
      <c r="F42" s="23" t="s">
        <v>10</v>
      </c>
      <c r="G42" s="29">
        <v>138.9</v>
      </c>
      <c r="H42" s="29">
        <v>0.72516316171138406</v>
      </c>
      <c r="I42" s="20"/>
    </row>
    <row r="43" spans="1:9">
      <c r="A43" s="6" t="s">
        <v>11</v>
      </c>
      <c r="B43" s="12">
        <v>148</v>
      </c>
      <c r="C43" s="12">
        <v>2.8492008339124242</v>
      </c>
      <c r="D43" s="3"/>
      <c r="F43" s="23" t="s">
        <v>11</v>
      </c>
      <c r="G43" s="29">
        <v>146.80000000000001</v>
      </c>
      <c r="H43" s="29">
        <v>2.0152883947185618</v>
      </c>
      <c r="I43" s="20"/>
    </row>
    <row r="44" spans="1:9">
      <c r="A44" s="6" t="s">
        <v>12</v>
      </c>
      <c r="B44" s="12">
        <v>136</v>
      </c>
      <c r="C44" s="12">
        <v>2.1788129226145703</v>
      </c>
      <c r="D44" s="3"/>
      <c r="F44" s="23" t="s">
        <v>12</v>
      </c>
      <c r="G44" s="29">
        <v>135</v>
      </c>
      <c r="H44" s="29">
        <v>1.4274981217130112</v>
      </c>
      <c r="I44" s="20"/>
    </row>
    <row r="45" spans="1:9">
      <c r="A45" s="6" t="s">
        <v>13</v>
      </c>
      <c r="B45" s="12">
        <v>136.1</v>
      </c>
      <c r="C45" s="12">
        <v>2.4078254326561188</v>
      </c>
      <c r="D45" s="3"/>
      <c r="F45" s="23" t="s">
        <v>13</v>
      </c>
      <c r="G45" s="29">
        <v>135</v>
      </c>
      <c r="H45" s="29">
        <v>1.5801354401805856</v>
      </c>
      <c r="I45" s="20"/>
    </row>
    <row r="46" spans="1:9">
      <c r="A46" s="6" t="s">
        <v>14</v>
      </c>
      <c r="B46" s="12">
        <v>141.6</v>
      </c>
      <c r="C46" s="12">
        <v>3.1318281136198056</v>
      </c>
      <c r="D46" s="3"/>
      <c r="F46" s="23" t="s">
        <v>14</v>
      </c>
      <c r="G46" s="29">
        <v>139.5</v>
      </c>
      <c r="H46" s="29">
        <v>1.6023306627822143</v>
      </c>
      <c r="I46" s="20"/>
    </row>
    <row r="47" spans="1:9">
      <c r="A47" s="6" t="s">
        <v>15</v>
      </c>
      <c r="B47" s="12">
        <v>141</v>
      </c>
      <c r="C47" s="12">
        <v>3.4482758620689502</v>
      </c>
      <c r="D47" s="3"/>
      <c r="F47" s="23" t="s">
        <v>15</v>
      </c>
      <c r="G47" s="29">
        <v>139.9</v>
      </c>
      <c r="H47" s="29">
        <v>2.6412325752017463</v>
      </c>
      <c r="I47" s="20"/>
    </row>
    <row r="48" spans="1:9">
      <c r="A48" s="6" t="s">
        <v>16</v>
      </c>
      <c r="B48" s="12">
        <v>137.69999999999999</v>
      </c>
      <c r="C48" s="12">
        <v>3.3783783783783772</v>
      </c>
      <c r="D48" s="3"/>
      <c r="F48" s="23" t="s">
        <v>16</v>
      </c>
      <c r="G48" s="29">
        <v>136.5</v>
      </c>
      <c r="H48" s="29">
        <v>2.4774774774774855</v>
      </c>
      <c r="I48" s="20"/>
    </row>
    <row r="49" spans="1:9">
      <c r="A49" s="6" t="s">
        <v>26</v>
      </c>
      <c r="B49" s="12">
        <v>138</v>
      </c>
      <c r="C49" s="12">
        <v>3.6814425244177329</v>
      </c>
      <c r="D49" s="3"/>
      <c r="F49" s="23" t="s">
        <v>26</v>
      </c>
      <c r="G49" s="29">
        <v>137.1</v>
      </c>
      <c r="H49" s="29">
        <v>3.0052592036063031</v>
      </c>
      <c r="I49" s="20"/>
    </row>
    <row r="50" spans="1:9">
      <c r="A50" s="6" t="s">
        <v>27</v>
      </c>
      <c r="B50" s="12">
        <v>145</v>
      </c>
      <c r="C50" s="12">
        <v>2.9829545454545414</v>
      </c>
      <c r="D50" s="3"/>
      <c r="F50" s="23" t="s">
        <v>27</v>
      </c>
      <c r="G50" s="29">
        <v>144</v>
      </c>
      <c r="H50" s="29">
        <v>2.2727272727272707</v>
      </c>
      <c r="I50" s="20"/>
    </row>
    <row r="51" spans="1:9">
      <c r="A51" s="6" t="s">
        <v>17</v>
      </c>
      <c r="B51" s="12">
        <v>138.6</v>
      </c>
      <c r="C51" s="12">
        <v>4.761904761904745</v>
      </c>
      <c r="D51" s="3"/>
      <c r="F51" s="23" t="s">
        <v>17</v>
      </c>
      <c r="G51" s="29">
        <v>137.4</v>
      </c>
      <c r="H51" s="29">
        <v>3.8548752834467015</v>
      </c>
      <c r="I51" s="20"/>
    </row>
    <row r="52" spans="1:9">
      <c r="A52" s="6" t="s">
        <v>18</v>
      </c>
      <c r="B52" s="12">
        <v>140.6</v>
      </c>
      <c r="C52" s="12">
        <v>3.6873156342182911</v>
      </c>
      <c r="D52" s="3"/>
      <c r="F52" s="23" t="s">
        <v>18</v>
      </c>
      <c r="G52" s="29">
        <v>139.5</v>
      </c>
      <c r="H52" s="29">
        <v>2.8761061946902755</v>
      </c>
      <c r="I52" s="20"/>
    </row>
    <row r="53" spans="1:9">
      <c r="A53" s="6" t="s">
        <v>28</v>
      </c>
      <c r="B53" s="12">
        <v>132.6</v>
      </c>
      <c r="C53" s="12">
        <v>4.9881235154394243</v>
      </c>
      <c r="D53" s="3"/>
      <c r="F53" s="23" t="s">
        <v>28</v>
      </c>
      <c r="G53" s="29">
        <v>131.5</v>
      </c>
      <c r="H53" s="29">
        <v>4.1171813143309643</v>
      </c>
      <c r="I53" s="20"/>
    </row>
    <row r="54" spans="1:9">
      <c r="A54" s="6" t="s">
        <v>19</v>
      </c>
      <c r="B54" s="12">
        <v>145.4</v>
      </c>
      <c r="C54" s="12">
        <v>4.3041606886657036</v>
      </c>
      <c r="D54" s="3"/>
      <c r="F54" s="23" t="s">
        <v>19</v>
      </c>
      <c r="G54" s="29">
        <v>143.4</v>
      </c>
      <c r="H54" s="29">
        <v>2.8694404591104838</v>
      </c>
      <c r="I54" s="20"/>
    </row>
    <row r="55" spans="1:9">
      <c r="A55" s="6" t="s">
        <v>29</v>
      </c>
      <c r="B55" s="12">
        <v>148</v>
      </c>
      <c r="C55" s="12">
        <v>6.8592057761732939</v>
      </c>
      <c r="D55" s="3"/>
      <c r="F55" s="23" t="s">
        <v>29</v>
      </c>
      <c r="G55" s="29">
        <v>145.19999999999999</v>
      </c>
      <c r="H55" s="29">
        <v>4.8375451263537927</v>
      </c>
      <c r="I55" s="20"/>
    </row>
    <row r="56" spans="1:9">
      <c r="A56" s="6" t="s">
        <v>20</v>
      </c>
      <c r="B56" s="12">
        <v>145.1</v>
      </c>
      <c r="C56" s="12">
        <v>4.8410404624277481</v>
      </c>
      <c r="D56" s="3"/>
      <c r="F56" s="23" t="s">
        <v>20</v>
      </c>
      <c r="G56" s="29">
        <v>142.5</v>
      </c>
      <c r="H56" s="29">
        <v>2.9624277456647308</v>
      </c>
      <c r="I56" s="20"/>
    </row>
    <row r="57" spans="1:9">
      <c r="A57" s="6" t="s">
        <v>21</v>
      </c>
      <c r="B57" s="12">
        <v>148.6</v>
      </c>
      <c r="C57" s="12">
        <v>4.4272663387209921</v>
      </c>
      <c r="D57" s="3"/>
      <c r="F57" s="23" t="s">
        <v>21</v>
      </c>
      <c r="G57" s="29">
        <v>145.4</v>
      </c>
      <c r="H57" s="29">
        <v>2.1784961349262</v>
      </c>
      <c r="I57" s="20"/>
    </row>
    <row r="58" spans="1:9">
      <c r="A58" s="6" t="s">
        <v>22</v>
      </c>
      <c r="B58" s="12">
        <v>140.5</v>
      </c>
      <c r="C58" s="12">
        <v>4.1512231282431422</v>
      </c>
      <c r="D58" s="3"/>
      <c r="F58" s="23" t="s">
        <v>22</v>
      </c>
      <c r="G58" s="29">
        <v>139.19999999999999</v>
      </c>
      <c r="H58" s="29">
        <v>3.1875463306152652</v>
      </c>
      <c r="I58" s="20"/>
    </row>
    <row r="59" spans="1:9">
      <c r="A59" s="6" t="s">
        <v>23</v>
      </c>
      <c r="B59" s="12">
        <v>140.69999999999999</v>
      </c>
      <c r="C59" s="12">
        <v>2.7757487216946597</v>
      </c>
      <c r="D59" s="3"/>
      <c r="F59" s="23" t="s">
        <v>23</v>
      </c>
      <c r="G59" s="29">
        <v>138.80000000000001</v>
      </c>
      <c r="H59" s="29">
        <v>1.3878743608473298</v>
      </c>
      <c r="I59" s="20"/>
    </row>
    <row r="60" spans="1:9">
      <c r="A60" s="9" t="s">
        <v>30</v>
      </c>
      <c r="B60" s="10">
        <v>138.80000000000001</v>
      </c>
      <c r="C60" s="10">
        <v>3.427719821162456</v>
      </c>
      <c r="D60" s="5"/>
      <c r="F60" s="26" t="s">
        <v>30</v>
      </c>
      <c r="G60" s="27">
        <v>137.5</v>
      </c>
      <c r="H60" s="27">
        <v>2.4590163934426368</v>
      </c>
      <c r="I60" s="20"/>
    </row>
    <row r="71" spans="1:2" ht="13.5" customHeight="1"/>
    <row r="72" spans="1:2">
      <c r="A72" s="16" t="s">
        <v>38</v>
      </c>
    </row>
    <row r="73" spans="1:2">
      <c r="A73" s="15" t="s">
        <v>36</v>
      </c>
    </row>
    <row r="74" spans="1:2">
      <c r="A74" s="17" t="s">
        <v>37</v>
      </c>
    </row>
    <row r="79" spans="1:2">
      <c r="B79" s="16"/>
    </row>
    <row r="80" spans="1:2">
      <c r="B80" s="15"/>
    </row>
    <row r="81" spans="2:2">
      <c r="B81" s="17"/>
    </row>
  </sheetData>
  <hyperlinks>
    <hyperlink ref="A74" r:id="rId1" xr:uid="{00000000-0004-0000-0800-000000000000}"/>
    <hyperlink ref="A73" r:id="rId2" xr:uid="{00000000-0004-0000-08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26</vt:i4>
      </vt:variant>
      <vt:variant>
        <vt:lpstr>Namngivna områden</vt:lpstr>
      </vt:variant>
      <vt:variant>
        <vt:i4>2</vt:i4>
      </vt:variant>
    </vt:vector>
  </HeadingPairs>
  <TitlesOfParts>
    <vt:vector size="28" baseType="lpstr">
      <vt:lpstr>Mar-20</vt:lpstr>
      <vt:lpstr>Mar-20_DEF</vt:lpstr>
      <vt:lpstr>Apr-20</vt:lpstr>
      <vt:lpstr>Apr-20_DEF</vt:lpstr>
      <vt:lpstr>Maj-20</vt:lpstr>
      <vt:lpstr>Maj-20_DEF</vt:lpstr>
      <vt:lpstr>Jun-20</vt:lpstr>
      <vt:lpstr>Jun-20_DEF</vt:lpstr>
      <vt:lpstr>Jul-20</vt:lpstr>
      <vt:lpstr>Jul-20_DEF</vt:lpstr>
      <vt:lpstr>Aug-20</vt:lpstr>
      <vt:lpstr>Aug-20_DEF</vt:lpstr>
      <vt:lpstr>Sep-20</vt:lpstr>
      <vt:lpstr>Sep-20_DEF</vt:lpstr>
      <vt:lpstr>Okt-20</vt:lpstr>
      <vt:lpstr>Nov-20</vt:lpstr>
      <vt:lpstr>Dec-20</vt:lpstr>
      <vt:lpstr>Jan-21</vt:lpstr>
      <vt:lpstr>Feb-21</vt:lpstr>
      <vt:lpstr>Mar-21</vt:lpstr>
      <vt:lpstr>Apr-21</vt:lpstr>
      <vt:lpstr>Maj-21</vt:lpstr>
      <vt:lpstr>Jun-21</vt:lpstr>
      <vt:lpstr>Jul-21</vt:lpstr>
      <vt:lpstr>Aug-21</vt:lpstr>
      <vt:lpstr>Sep-21</vt:lpstr>
      <vt:lpstr>'Mar-20'!_ftn1</vt:lpstr>
      <vt:lpstr>'Mar-20'!_ftnref1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Åslund Per ES/FRS-Ö</dc:creator>
  <cp:lastModifiedBy>Åslund Per SSA/AU/LS-Ö</cp:lastModifiedBy>
  <cp:lastPrinted>2020-06-30T07:51:12Z</cp:lastPrinted>
  <dcterms:created xsi:type="dcterms:W3CDTF">2020-06-29T08:40:41Z</dcterms:created>
  <dcterms:modified xsi:type="dcterms:W3CDTF">2021-11-26T11:25:14Z</dcterms:modified>
</cp:coreProperties>
</file>