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05" windowHeight="1185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<sst xmlns="http://schemas.openxmlformats.org/spreadsheetml/2006/main" count="33" uniqueCount="25">
  <si>
    <t>Exchange rates. Annual averages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</si>
  <si>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</si>
  <si>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</si>
  <si>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</si>
  <si>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</si>
  <si>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</si>
  <si>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Exchange rates. Annual averages</t>
    </r>
  </si>
  <si>
    <t>Until 30 June 1991 the rates are selling rates, thereafter averages calculated as (buy+sell)/2. The figures are annual averages.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</si>
  <si>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</si>
  <si>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</si>
  <si>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</si>
  <si>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</si>
  <si>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1980</t>
  </si>
  <si>
    <t>GBP</t>
  </si>
  <si>
    <t>DEM</t>
  </si>
  <si>
    <t>USD</t>
  </si>
  <si>
    <t>Euro/ECU</t>
  </si>
  <si>
    <t>År</t>
  </si>
  <si>
    <t>Kronkurs i förhållande till respektive valuta</t>
  </si>
  <si>
    <t>Data t.o.m 2023</t>
  </si>
  <si>
    <t>Valutakurser, årsgenomsnitt</t>
  </si>
  <si>
    <t>Year</t>
  </si>
  <si>
    <t>SEK in relation to various currencies</t>
  </si>
  <si>
    <t>Data up to and including 2023</t>
  </si>
  <si>
    <t>Exchange rates, annual averages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</si>
</sst>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" fontId="25" fillId="33" borderId="12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 applyProtection="1">
      <alignment horizontal="right"/>
      <protection locked="0"/>
    </xf>
    <xf numFmtId="1" fontId="25" fillId="33" borderId="15" xfId="0" applyNumberFormat="1" applyFont="1" applyFill="1" applyBorder="1" applyAlignment="1">
      <alignment horizontal="center"/>
    </xf>
    <xf numFmtId="0" fontId="25" fillId="0" borderId="0" xfId="0" applyFont="1" applyAlignment="1">
      <alignment vertical="top"/>
    </xf>
    <xf numFmtId="0" fontId="25" fillId="33" borderId="16" xfId="0" applyFont="1" applyFill="1" applyBorder="1" applyAlignment="1">
      <alignment horizontal="center" vertical="top"/>
    </xf>
    <xf numFmtId="0" fontId="25" fillId="33" borderId="17" xfId="0" applyFont="1" applyFill="1" applyBorder="1" applyAlignment="1">
      <alignment horizontal="center" vertical="top"/>
    </xf>
    <xf numFmtId="164" fontId="25" fillId="33" borderId="16" xfId="0" applyNumberFormat="1" applyFont="1" applyFill="1" applyBorder="1" applyAlignment="1">
      <alignment horizontal="center" vertical="top" wrapText="1"/>
    </xf>
    <xf numFmtId="164" fontId="25" fillId="33" borderId="17" xfId="0" applyNumberFormat="1" applyFont="1" applyFill="1" applyBorder="1" applyAlignment="1">
      <alignment horizontal="center" vertical="top" wrapText="1"/>
    </xf>
    <xf numFmtId="3" fontId="25" fillId="33" borderId="16" xfId="0" applyNumberFormat="1" applyFont="1" applyFill="1" applyBorder="1" applyAlignment="1">
      <alignment horizontal="center" vertical="top" wrapText="1"/>
    </xf>
    <xf numFmtId="3" fontId="25" fillId="33" borderId="17" xfId="0" applyNumberFormat="1" applyFont="1" applyFill="1" applyBorder="1" applyAlignment="1">
      <alignment horizontal="center" vertical="top" wrapText="1"/>
    </xf>
    <xf numFmtId="1" fontId="25" fillId="33" borderId="18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6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164" fontId="22" fillId="33" borderId="18" xfId="0" applyNumberFormat="1" applyFont="1" applyFill="1" applyBorder="1" applyAlignment="1">
      <alignment horizontal="center" vertical="top"/>
    </xf>
    <xf numFmtId="3" fontId="25" fillId="33" borderId="18" xfId="0" applyNumberFormat="1" applyFont="1" applyFill="1" applyBorder="1" applyAlignment="1">
      <alignment horizontal="right" vertical="top" wrapText="1"/>
    </xf>
    <xf numFmtId="3" fontId="22" fillId="33" borderId="17" xfId="0" applyNumberFormat="1" applyFont="1" applyFill="1" applyBorder="1" applyAlignment="1">
      <alignment/>
    </xf>
    <xf numFmtId="1" fontId="25" fillId="33" borderId="18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 horizontal="center"/>
    </xf>
    <xf numFmtId="164" fontId="0" fillId="33" borderId="19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1" fontId="28" fillId="33" borderId="0" xfId="0" applyNumberFormat="1" applyFont="1" applyFill="1" applyAlignment="1">
      <alignment horizontal="left"/>
    </xf>
    <xf numFmtId="0" fontId="26" fillId="33" borderId="18" xfId="0" applyFont="1" applyFill="1" applyBorder="1" applyAlignment="1">
      <alignment/>
    </xf>
    <xf numFmtId="164" fontId="22" fillId="33" borderId="18" xfId="0" applyNumberFormat="1" applyFont="1" applyFill="1" applyBorder="1" applyAlignment="1">
      <alignment/>
    </xf>
    <xf numFmtId="3" fontId="22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6"/>
          <c:w val="0.99425"/>
          <c:h val="0.942"/>
        </c:manualLayout>
      </c:layout>
      <c:lineChart>
        <c:grouping val="standard"/>
        <c:varyColors val="0"/>
        <c:ser>
          <c:idx val="2"/>
          <c:order val="0"/>
          <c:tx>
            <c:strRef>
              <c:f>Data!$B$8</c:f>
              <c:strCache>
                <c:ptCount val="1"/>
                <c:pt idx="0">
                  <c:v>Euro/ECU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Data!$B$9:$B$54</c:f>
              <c:numCache>
                <c:ptCount val="46"/>
                <c:pt idx="10">
                  <c:v>7.55</c:v>
                </c:pt>
                <c:pt idx="11">
                  <c:v>7.533</c:v>
                </c:pt>
              </c:numCache>
            </c:numRef>
          </c:val>
          <c:smooth val="0"/>
        </c:ser>
        <c:ser>
          <c:idx val="3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Data!$C$9:$C$54</c:f>
              <c:numCache>
                <c:ptCount val="46"/>
                <c:pt idx="11">
                  <c:v>7.53</c:v>
                </c:pt>
                <c:pt idx="12">
                  <c:v>7.5159</c:v>
                </c:pt>
                <c:pt idx="13">
                  <c:v>9.10417</c:v>
                </c:pt>
                <c:pt idx="14">
                  <c:v>9.139</c:v>
                </c:pt>
                <c:pt idx="15">
                  <c:v>9.22748</c:v>
                </c:pt>
                <c:pt idx="16">
                  <c:v>8.3996</c:v>
                </c:pt>
                <c:pt idx="17">
                  <c:v>8.62485</c:v>
                </c:pt>
                <c:pt idx="18">
                  <c:v>8.92884</c:v>
                </c:pt>
                <c:pt idx="19">
                  <c:v>8.80764</c:v>
                </c:pt>
                <c:pt idx="20">
                  <c:v>8.446547808764942</c:v>
                </c:pt>
                <c:pt idx="21">
                  <c:v>9.251606800000005</c:v>
                </c:pt>
                <c:pt idx="22">
                  <c:v>9.162685999999995</c:v>
                </c:pt>
                <c:pt idx="23">
                  <c:v>9.13</c:v>
                </c:pt>
                <c:pt idx="24">
                  <c:v>9.13</c:v>
                </c:pt>
                <c:pt idx="25">
                  <c:v>9.28</c:v>
                </c:pt>
                <c:pt idx="26">
                  <c:v>9.25</c:v>
                </c:pt>
                <c:pt idx="27">
                  <c:v>9.25</c:v>
                </c:pt>
                <c:pt idx="28">
                  <c:v>9.61</c:v>
                </c:pt>
                <c:pt idx="29">
                  <c:v>10.62</c:v>
                </c:pt>
                <c:pt idx="30">
                  <c:v>9.54</c:v>
                </c:pt>
                <c:pt idx="31">
                  <c:v>9.03</c:v>
                </c:pt>
                <c:pt idx="32">
                  <c:v>8.71</c:v>
                </c:pt>
                <c:pt idx="33">
                  <c:v>8.65</c:v>
                </c:pt>
                <c:pt idx="34">
                  <c:v>9.1</c:v>
                </c:pt>
                <c:pt idx="35">
                  <c:v>9.36</c:v>
                </c:pt>
                <c:pt idx="36">
                  <c:v>9.47</c:v>
                </c:pt>
                <c:pt idx="37">
                  <c:v>9.63</c:v>
                </c:pt>
                <c:pt idx="38">
                  <c:v>10.26</c:v>
                </c:pt>
                <c:pt idx="39">
                  <c:v>10.59</c:v>
                </c:pt>
                <c:pt idx="40">
                  <c:v>10.49</c:v>
                </c:pt>
                <c:pt idx="41">
                  <c:v>10.14</c:v>
                </c:pt>
                <c:pt idx="42">
                  <c:v>10.63</c:v>
                </c:pt>
                <c:pt idx="43">
                  <c:v>11.48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Data!$D$8</c:f>
              <c:strCache>
                <c:ptCount val="1"/>
                <c:pt idx="0">
                  <c:v>USD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Data!$D$9:$D$54</c:f>
              <c:numCache>
                <c:ptCount val="46"/>
                <c:pt idx="0">
                  <c:v>4.234</c:v>
                </c:pt>
                <c:pt idx="1">
                  <c:v>5.083</c:v>
                </c:pt>
                <c:pt idx="2">
                  <c:v>6.3</c:v>
                </c:pt>
                <c:pt idx="3">
                  <c:v>7.682</c:v>
                </c:pt>
                <c:pt idx="4">
                  <c:v>8.276</c:v>
                </c:pt>
                <c:pt idx="5">
                  <c:v>8.608</c:v>
                </c:pt>
                <c:pt idx="6">
                  <c:v>7.128</c:v>
                </c:pt>
                <c:pt idx="7">
                  <c:v>6.348</c:v>
                </c:pt>
                <c:pt idx="8">
                  <c:v>6.139</c:v>
                </c:pt>
                <c:pt idx="9">
                  <c:v>6.453</c:v>
                </c:pt>
                <c:pt idx="10">
                  <c:v>5.913</c:v>
                </c:pt>
                <c:pt idx="11">
                  <c:v>5.957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Data!$E$9:$E$54</c:f>
              <c:numCache>
                <c:ptCount val="46"/>
                <c:pt idx="11">
                  <c:v>5.96</c:v>
                </c:pt>
                <c:pt idx="12">
                  <c:v>5.8123</c:v>
                </c:pt>
                <c:pt idx="13">
                  <c:v>7.79644</c:v>
                </c:pt>
                <c:pt idx="14">
                  <c:v>7.71264</c:v>
                </c:pt>
                <c:pt idx="15">
                  <c:v>7.13429</c:v>
                </c:pt>
                <c:pt idx="16">
                  <c:v>6.70348</c:v>
                </c:pt>
                <c:pt idx="17">
                  <c:v>7.63641</c:v>
                </c:pt>
                <c:pt idx="18">
                  <c:v>7.95136</c:v>
                </c:pt>
                <c:pt idx="19">
                  <c:v>8.2671</c:v>
                </c:pt>
                <c:pt idx="20">
                  <c:v>9.171812749003982</c:v>
                </c:pt>
                <c:pt idx="21">
                  <c:v>10.325951599999993</c:v>
                </c:pt>
                <c:pt idx="22">
                  <c:v>9.724259999999994</c:v>
                </c:pt>
                <c:pt idx="23">
                  <c:v>8.09</c:v>
                </c:pt>
                <c:pt idx="24">
                  <c:v>7.35</c:v>
                </c:pt>
                <c:pt idx="25">
                  <c:v>7.48</c:v>
                </c:pt>
                <c:pt idx="26">
                  <c:v>7.38</c:v>
                </c:pt>
                <c:pt idx="27">
                  <c:v>6.76</c:v>
                </c:pt>
                <c:pt idx="28">
                  <c:v>6.58</c:v>
                </c:pt>
                <c:pt idx="29">
                  <c:v>7.65</c:v>
                </c:pt>
                <c:pt idx="30">
                  <c:v>7.2</c:v>
                </c:pt>
                <c:pt idx="31">
                  <c:v>6.5</c:v>
                </c:pt>
                <c:pt idx="32">
                  <c:v>6.78</c:v>
                </c:pt>
                <c:pt idx="33">
                  <c:v>6.51</c:v>
                </c:pt>
                <c:pt idx="34">
                  <c:v>6.86</c:v>
                </c:pt>
                <c:pt idx="35">
                  <c:v>8.44</c:v>
                </c:pt>
                <c:pt idx="36">
                  <c:v>8.56</c:v>
                </c:pt>
                <c:pt idx="37">
                  <c:v>8.54</c:v>
                </c:pt>
                <c:pt idx="38">
                  <c:v>8.69</c:v>
                </c:pt>
                <c:pt idx="39">
                  <c:v>9.46</c:v>
                </c:pt>
                <c:pt idx="40">
                  <c:v>9.2</c:v>
                </c:pt>
                <c:pt idx="41">
                  <c:v>8.58</c:v>
                </c:pt>
                <c:pt idx="42">
                  <c:v>10.12</c:v>
                </c:pt>
                <c:pt idx="43">
                  <c:v>10.61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Data!$H$8</c:f>
              <c:strCache>
                <c:ptCount val="1"/>
                <c:pt idx="0">
                  <c:v>GBP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Data!$H$9:$H$54</c:f>
              <c:numCache>
                <c:ptCount val="46"/>
                <c:pt idx="0">
                  <c:v>9.851</c:v>
                </c:pt>
                <c:pt idx="1">
                  <c:v>10.208</c:v>
                </c:pt>
                <c:pt idx="2">
                  <c:v>10.975</c:v>
                </c:pt>
                <c:pt idx="3">
                  <c:v>11.644</c:v>
                </c:pt>
                <c:pt idx="4">
                  <c:v>11.047</c:v>
                </c:pt>
                <c:pt idx="5">
                  <c:v>11.106</c:v>
                </c:pt>
                <c:pt idx="6">
                  <c:v>10.459</c:v>
                </c:pt>
                <c:pt idx="7">
                  <c:v>10.392</c:v>
                </c:pt>
                <c:pt idx="8">
                  <c:v>10.918</c:v>
                </c:pt>
                <c:pt idx="9">
                  <c:v>10.576</c:v>
                </c:pt>
                <c:pt idx="10">
                  <c:v>10.57</c:v>
                </c:pt>
                <c:pt idx="11">
                  <c:v>10.76</c:v>
                </c:pt>
              </c:numCache>
            </c:numRef>
          </c:val>
          <c:smooth val="0"/>
        </c:ser>
        <c:ser>
          <c:idx val="7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Data!$I$9:$I$54</c:f>
              <c:numCache>
                <c:ptCount val="46"/>
                <c:pt idx="11">
                  <c:v>10.76</c:v>
                </c:pt>
                <c:pt idx="12">
                  <c:v>10.2232</c:v>
                </c:pt>
                <c:pt idx="13">
                  <c:v>11.7079</c:v>
                </c:pt>
                <c:pt idx="14">
                  <c:v>11.8094</c:v>
                </c:pt>
                <c:pt idx="15">
                  <c:v>11.2644</c:v>
                </c:pt>
                <c:pt idx="16">
                  <c:v>10.4606</c:v>
                </c:pt>
                <c:pt idx="17">
                  <c:v>12.5048</c:v>
                </c:pt>
                <c:pt idx="18">
                  <c:v>13.1713</c:v>
                </c:pt>
                <c:pt idx="19">
                  <c:v>13.372</c:v>
                </c:pt>
                <c:pt idx="20">
                  <c:v>13.864033864541831</c:v>
                </c:pt>
                <c:pt idx="21">
                  <c:v>14.869088800000004</c:v>
                </c:pt>
                <c:pt idx="22">
                  <c:v>14.579720000000004</c:v>
                </c:pt>
                <c:pt idx="23">
                  <c:v>13.19</c:v>
                </c:pt>
                <c:pt idx="24">
                  <c:v>13.46</c:v>
                </c:pt>
                <c:pt idx="25">
                  <c:v>13.58</c:v>
                </c:pt>
                <c:pt idx="26">
                  <c:v>13.58</c:v>
                </c:pt>
                <c:pt idx="27">
                  <c:v>13.53</c:v>
                </c:pt>
                <c:pt idx="28">
                  <c:v>12.09</c:v>
                </c:pt>
                <c:pt idx="29">
                  <c:v>11.93</c:v>
                </c:pt>
                <c:pt idx="30">
                  <c:v>11.13</c:v>
                </c:pt>
                <c:pt idx="31">
                  <c:v>10.41</c:v>
                </c:pt>
                <c:pt idx="32">
                  <c:v>10.73</c:v>
                </c:pt>
                <c:pt idx="33">
                  <c:v>10.19</c:v>
                </c:pt>
                <c:pt idx="34">
                  <c:v>11.29</c:v>
                </c:pt>
                <c:pt idx="35">
                  <c:v>12.9</c:v>
                </c:pt>
                <c:pt idx="36">
                  <c:v>11.57</c:v>
                </c:pt>
                <c:pt idx="37">
                  <c:v>10.99</c:v>
                </c:pt>
                <c:pt idx="38">
                  <c:v>11.59</c:v>
                </c:pt>
                <c:pt idx="39">
                  <c:v>12.07</c:v>
                </c:pt>
                <c:pt idx="40">
                  <c:v>11.8</c:v>
                </c:pt>
                <c:pt idx="41">
                  <c:v>11.8</c:v>
                </c:pt>
                <c:pt idx="42">
                  <c:v>12.47</c:v>
                </c:pt>
                <c:pt idx="43">
                  <c:v>13.2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Data!$F$8</c:f>
              <c:strCache>
                <c:ptCount val="1"/>
                <c:pt idx="0">
                  <c:v>DEM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Data!$F$9:$F$54</c:f>
              <c:numCache>
                <c:ptCount val="46"/>
                <c:pt idx="0">
                  <c:v>2.3334</c:v>
                </c:pt>
                <c:pt idx="1">
                  <c:v>2.24713</c:v>
                </c:pt>
                <c:pt idx="2">
                  <c:v>2.5902100000000003</c:v>
                </c:pt>
                <c:pt idx="3">
                  <c:v>3.00724</c:v>
                </c:pt>
                <c:pt idx="4">
                  <c:v>2.91245</c:v>
                </c:pt>
                <c:pt idx="5">
                  <c:v>2.93202</c:v>
                </c:pt>
                <c:pt idx="6">
                  <c:v>3.2924200000000003</c:v>
                </c:pt>
                <c:pt idx="7">
                  <c:v>3.53288</c:v>
                </c:pt>
                <c:pt idx="8">
                  <c:v>3.49514</c:v>
                </c:pt>
                <c:pt idx="9">
                  <c:v>3.4343</c:v>
                </c:pt>
                <c:pt idx="10">
                  <c:v>3.6689</c:v>
                </c:pt>
                <c:pt idx="11">
                  <c:v>3.65951</c:v>
                </c:pt>
              </c:numCache>
            </c:numRef>
          </c:val>
          <c:smooth val="0"/>
        </c:ser>
        <c:ser>
          <c:idx val="1"/>
          <c:order val="7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Data!$A$9:$A$54</c:f>
              <c:strCache>
                <c:ptCount val="4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</c:strCache>
            </c:strRef>
          </c:cat>
          <c:val>
            <c:numRef>
              <c:f>Data!$G$9:$G$54</c:f>
              <c:numCache>
                <c:ptCount val="46"/>
                <c:pt idx="11">
                  <c:v>3.66</c:v>
                </c:pt>
                <c:pt idx="12">
                  <c:v>3.727011</c:v>
                </c:pt>
                <c:pt idx="13">
                  <c:v>4.714017999999999</c:v>
                </c:pt>
                <c:pt idx="14">
                  <c:v>4.7623180000000005</c:v>
                </c:pt>
                <c:pt idx="15">
                  <c:v>4.982769</c:v>
                </c:pt>
                <c:pt idx="16">
                  <c:v>4.460604</c:v>
                </c:pt>
                <c:pt idx="17">
                  <c:v>4.404235</c:v>
                </c:pt>
                <c:pt idx="18">
                  <c:v>4.527156</c:v>
                </c:pt>
                <c:pt idx="19">
                  <c:v>4.503277</c:v>
                </c:pt>
                <c:pt idx="20">
                  <c:v>4.318651306772909</c:v>
                </c:pt>
                <c:pt idx="21">
                  <c:v>4.73027244</c:v>
                </c:pt>
              </c:numCache>
            </c:numRef>
          </c:val>
          <c:smooth val="0"/>
        </c:ser>
        <c:marker val="1"/>
        <c:axId val="59926716"/>
        <c:axId val="2469533"/>
      </c:lineChart>
      <c:catAx>
        <c:axId val="599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469533"/>
        <c:crossesAt val="0"/>
        <c:auto val="1"/>
        <c:lblOffset val="1"/>
        <c:tickLblSkip val="5"/>
        <c:tickMarkSkip val="5"/>
        <c:noMultiLvlLbl val="0"/>
      </c:catAx>
      <c:valAx>
        <c:axId val="2469533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9926716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5125"/>
          <c:y val="0.6555"/>
          <c:w val="0.42825"/>
          <c:h val="0.13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0.95875</cdr:y>
    </cdr:from>
    <cdr:to>
      <cdr:x>0.4105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095625"/>
          <a:ext cx="2266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0.56625</cdr:x>
      <cdr:y>0.95875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3057525" y="3095625"/>
          <a:ext cx="2390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f0b5dee6-f779-42d3-a132-481b23cf69d6}" type="TxLink">
            <a:rPr lang="en-US" cap="none" sz="1200" b="0" i="0" u="none" baseline="0">
              <a:solidFill>
                <a:srgbClr val="000080"/>
              </a:solidFill>
            </a:rPr>
            <a:t>Data up to and including 2023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9</xdr:col>
      <xdr:colOff>485775</xdr:colOff>
      <xdr:row>23</xdr:row>
      <xdr:rowOff>123825</xdr:rowOff>
    </xdr:to>
    <xdr:graphicFrame>
      <xdr:nvGraphicFramePr>
        <xdr:cNvPr id="1" name="Diagram 1"/>
        <xdr:cNvGraphicFramePr/>
      </xdr:nvGraphicFramePr>
      <xdr:xfrm>
        <a:off x="571500" y="7048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5</v>
      </c>
      <c r="C2" s="14"/>
    </row>
    <row r="3" spans="2:3" s="1" customFormat="1" ht="12.75">
      <c r="B3" s="6"/>
      <c r="C3" s="5"/>
    </row>
    <row r="4" spans="2:3" s="1" customFormat="1" ht="25.5">
      <c r="B4" s="9" t="s">
        <v>11</v>
      </c>
      <c r="C4" s="13" t="s">
        <v>10</v>
      </c>
    </row>
    <row r="5" spans="2:3" s="1" customFormat="1" ht="25.5">
      <c r="B5" s="9"/>
      <c r="C5" s="12" t="s">
        <v>9</v>
      </c>
    </row>
    <row r="6" spans="2:3" s="1" customFormat="1" ht="25.5">
      <c r="B6" s="9"/>
      <c r="C6" s="12" t="s">
        <v>8</v>
      </c>
    </row>
    <row r="8" spans="2:3" s="1" customFormat="1" ht="12.75">
      <c r="B8" s="11" t="s">
        <v>4</v>
      </c>
      <c r="C8" s="5"/>
    </row>
    <row r="9" spans="2:3" s="1" customFormat="1" ht="12.75">
      <c r="B9" s="9"/>
      <c r="C9" s="2"/>
    </row>
    <row r="10" spans="2:3" s="1" customFormat="1" ht="25.5">
      <c r="B10" s="10"/>
      <c r="C10" s="2" t="s">
        <v>7</v>
      </c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6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5.57421875" style="17" customWidth="1"/>
    <col min="2" max="2" width="11.7109375" style="16" customWidth="1"/>
    <col min="3" max="3" width="8.7109375" style="16" customWidth="1"/>
    <col min="4" max="4" width="9.140625" style="16" customWidth="1"/>
    <col min="5" max="5" width="8.8515625" style="15" customWidth="1"/>
    <col min="6" max="6" width="11.7109375" style="15" customWidth="1"/>
    <col min="7" max="7" width="9.7109375" style="15" customWidth="1"/>
  </cols>
  <sheetData>
    <row r="1" spans="1:9" ht="18">
      <c r="A1" s="58" t="s">
        <v>24</v>
      </c>
      <c r="B1" s="54"/>
      <c r="C1" s="54"/>
      <c r="D1" s="54"/>
      <c r="E1" s="52"/>
      <c r="F1" s="52"/>
      <c r="G1" s="52"/>
      <c r="H1" s="1"/>
      <c r="I1" s="63"/>
    </row>
    <row r="2" spans="1:9" ht="12.75" customHeight="1">
      <c r="A2" s="55"/>
      <c r="B2" s="54"/>
      <c r="C2" s="54"/>
      <c r="D2" s="54"/>
      <c r="E2" s="53" t="s">
        <v>23</v>
      </c>
      <c r="F2" s="52"/>
      <c r="G2" s="52"/>
      <c r="H2" s="62"/>
      <c r="I2" s="49"/>
    </row>
    <row r="3" spans="1:9" s="42" customFormat="1" ht="15.75" customHeight="1">
      <c r="A3" s="48" t="s">
        <v>22</v>
      </c>
      <c r="B3" s="47"/>
      <c r="C3" s="61"/>
      <c r="D3" s="61"/>
      <c r="E3" s="60"/>
      <c r="F3" s="60"/>
      <c r="G3" s="60"/>
      <c r="H3" s="59"/>
      <c r="I3" s="43"/>
    </row>
    <row r="4" spans="1:9" s="34" customFormat="1" ht="11.25" customHeight="1">
      <c r="A4" s="41" t="s">
        <v>21</v>
      </c>
      <c r="B4" s="40" t="s">
        <v>16</v>
      </c>
      <c r="C4" s="39"/>
      <c r="D4" s="40" t="s">
        <v>15</v>
      </c>
      <c r="E4" s="39"/>
      <c r="F4" s="38" t="s">
        <v>14</v>
      </c>
      <c r="G4" s="37"/>
      <c r="H4" s="36" t="s">
        <v>13</v>
      </c>
      <c r="I4" s="35"/>
    </row>
    <row r="5" spans="1:9" ht="18" hidden="1">
      <c r="A5" s="58" t="s">
        <v>20</v>
      </c>
      <c r="B5" s="54"/>
      <c r="C5" s="54"/>
      <c r="D5" s="54"/>
      <c r="E5" s="52"/>
      <c r="F5" s="52"/>
      <c r="G5" s="52"/>
      <c r="H5" s="57"/>
      <c r="I5" s="56"/>
    </row>
    <row r="6" spans="1:9" ht="12.75" customHeight="1" hidden="1">
      <c r="A6" s="55"/>
      <c r="B6" s="54"/>
      <c r="C6" s="54"/>
      <c r="D6" s="54"/>
      <c r="E6" s="53" t="s">
        <v>19</v>
      </c>
      <c r="F6" s="52"/>
      <c r="G6" s="51"/>
      <c r="H6" s="50"/>
      <c r="I6" s="49"/>
    </row>
    <row r="7" spans="1:9" s="42" customFormat="1" ht="17.25" customHeight="1" hidden="1">
      <c r="A7" s="48" t="s">
        <v>18</v>
      </c>
      <c r="B7" s="47"/>
      <c r="C7" s="47"/>
      <c r="D7" s="47"/>
      <c r="E7" s="46"/>
      <c r="F7" s="45"/>
      <c r="G7" s="45"/>
      <c r="H7" s="44"/>
      <c r="I7" s="43"/>
    </row>
    <row r="8" spans="1:9" s="34" customFormat="1" ht="11.25" hidden="1">
      <c r="A8" s="41" t="s">
        <v>17</v>
      </c>
      <c r="B8" s="40" t="s">
        <v>16</v>
      </c>
      <c r="C8" s="39"/>
      <c r="D8" s="40" t="s">
        <v>15</v>
      </c>
      <c r="E8" s="39"/>
      <c r="F8" s="38" t="s">
        <v>14</v>
      </c>
      <c r="G8" s="37"/>
      <c r="H8" s="36" t="s">
        <v>13</v>
      </c>
      <c r="I8" s="35"/>
    </row>
    <row r="9" spans="1:9" ht="12.75">
      <c r="A9" s="33" t="s">
        <v>12</v>
      </c>
      <c r="B9" s="29"/>
      <c r="C9" s="29"/>
      <c r="D9" s="31">
        <v>4.234</v>
      </c>
      <c r="E9" s="32"/>
      <c r="F9" s="21">
        <v>2.3334</v>
      </c>
      <c r="G9" s="21"/>
      <c r="H9" s="31">
        <v>9.851</v>
      </c>
      <c r="I9" s="21"/>
    </row>
    <row r="10" spans="1:9" ht="12.75">
      <c r="A10" s="30">
        <v>1981</v>
      </c>
      <c r="B10" s="29"/>
      <c r="C10" s="29"/>
      <c r="D10" s="21">
        <v>5.083</v>
      </c>
      <c r="E10" s="28"/>
      <c r="F10" s="21">
        <v>2.24713</v>
      </c>
      <c r="G10" s="21"/>
      <c r="H10" s="21">
        <v>10.208</v>
      </c>
      <c r="I10" s="21"/>
    </row>
    <row r="11" spans="1:9" ht="12.75">
      <c r="A11" s="30">
        <v>1982</v>
      </c>
      <c r="B11" s="29"/>
      <c r="C11" s="29"/>
      <c r="D11" s="21">
        <v>6.3</v>
      </c>
      <c r="E11" s="28"/>
      <c r="F11" s="21">
        <v>2.5902100000000003</v>
      </c>
      <c r="G11" s="21"/>
      <c r="H11" s="21">
        <v>10.975</v>
      </c>
      <c r="I11" s="21"/>
    </row>
    <row r="12" spans="1:9" ht="12.75">
      <c r="A12" s="30">
        <v>1983</v>
      </c>
      <c r="B12" s="29"/>
      <c r="C12" s="29"/>
      <c r="D12" s="21">
        <v>7.682</v>
      </c>
      <c r="E12" s="28"/>
      <c r="F12" s="21">
        <v>3.00724</v>
      </c>
      <c r="G12" s="21"/>
      <c r="H12" s="21">
        <v>11.644</v>
      </c>
      <c r="I12" s="21"/>
    </row>
    <row r="13" spans="1:9" ht="12.75">
      <c r="A13" s="30">
        <v>1984</v>
      </c>
      <c r="B13" s="29"/>
      <c r="C13" s="29"/>
      <c r="D13" s="21">
        <v>8.276</v>
      </c>
      <c r="E13" s="28"/>
      <c r="F13" s="21">
        <v>2.91245</v>
      </c>
      <c r="G13" s="21"/>
      <c r="H13" s="21">
        <v>11.047</v>
      </c>
      <c r="I13" s="21"/>
    </row>
    <row r="14" spans="1:9" ht="12.75">
      <c r="A14" s="30">
        <v>1985</v>
      </c>
      <c r="B14" s="29"/>
      <c r="C14" s="29"/>
      <c r="D14" s="21">
        <v>8.608</v>
      </c>
      <c r="E14" s="28"/>
      <c r="F14" s="21">
        <v>2.93202</v>
      </c>
      <c r="G14" s="21"/>
      <c r="H14" s="21">
        <v>11.106</v>
      </c>
      <c r="I14" s="21"/>
    </row>
    <row r="15" spans="1:9" ht="12.75">
      <c r="A15" s="30">
        <v>1986</v>
      </c>
      <c r="B15" s="29"/>
      <c r="C15" s="29"/>
      <c r="D15" s="21">
        <v>7.128</v>
      </c>
      <c r="E15" s="28"/>
      <c r="F15" s="21">
        <v>3.2924200000000003</v>
      </c>
      <c r="G15" s="21"/>
      <c r="H15" s="21">
        <v>10.459</v>
      </c>
      <c r="I15" s="21"/>
    </row>
    <row r="16" spans="1:9" ht="12.75">
      <c r="A16" s="30">
        <v>1987</v>
      </c>
      <c r="B16" s="29"/>
      <c r="C16" s="29"/>
      <c r="D16" s="21">
        <v>6.348</v>
      </c>
      <c r="E16" s="28"/>
      <c r="F16" s="21">
        <v>3.53288</v>
      </c>
      <c r="G16" s="21"/>
      <c r="H16" s="21">
        <v>10.392</v>
      </c>
      <c r="I16" s="21"/>
    </row>
    <row r="17" spans="1:9" ht="12.75">
      <c r="A17" s="23">
        <v>1988</v>
      </c>
      <c r="B17"/>
      <c r="C17" s="18"/>
      <c r="D17" s="21">
        <v>6.139</v>
      </c>
      <c r="E17" s="21"/>
      <c r="F17" s="21">
        <v>3.49514</v>
      </c>
      <c r="G17" s="21"/>
      <c r="H17" s="21">
        <v>10.918</v>
      </c>
      <c r="I17" s="21"/>
    </row>
    <row r="18" spans="1:9" ht="12.75">
      <c r="A18" s="23">
        <v>1989</v>
      </c>
      <c r="B18"/>
      <c r="C18" s="18"/>
      <c r="D18" s="21">
        <v>6.453</v>
      </c>
      <c r="E18" s="21"/>
      <c r="F18" s="21">
        <v>3.4343</v>
      </c>
      <c r="G18" s="21"/>
      <c r="H18" s="21">
        <v>10.576</v>
      </c>
      <c r="I18" s="21"/>
    </row>
    <row r="19" spans="1:9" ht="12.75">
      <c r="A19" s="23">
        <v>1990</v>
      </c>
      <c r="B19" s="27">
        <v>7.55</v>
      </c>
      <c r="C19" s="21"/>
      <c r="D19" s="21">
        <v>5.913</v>
      </c>
      <c r="E19" s="21"/>
      <c r="F19" s="21">
        <v>3.6689</v>
      </c>
      <c r="G19" s="21"/>
      <c r="H19" s="21">
        <v>10.57</v>
      </c>
      <c r="I19" s="21"/>
    </row>
    <row r="20" spans="1:9" ht="12.75">
      <c r="A20" s="23">
        <v>1991</v>
      </c>
      <c r="B20" s="26">
        <v>7.533</v>
      </c>
      <c r="C20" s="25">
        <v>7.53</v>
      </c>
      <c r="D20" s="25">
        <v>5.957</v>
      </c>
      <c r="E20" s="21">
        <v>5.96</v>
      </c>
      <c r="F20" s="21">
        <v>3.65951</v>
      </c>
      <c r="G20" s="21">
        <v>3.66</v>
      </c>
      <c r="H20" s="24">
        <v>10.76</v>
      </c>
      <c r="I20" s="24">
        <v>10.76</v>
      </c>
    </row>
    <row r="21" spans="1:9" ht="12.75">
      <c r="A21" s="23">
        <v>1992</v>
      </c>
      <c r="C21" s="21">
        <v>7.5159</v>
      </c>
      <c r="D21" s="21"/>
      <c r="E21" s="21">
        <v>5.8123</v>
      </c>
      <c r="F21" s="21"/>
      <c r="G21" s="21">
        <v>3.727011</v>
      </c>
      <c r="H21" s="21"/>
      <c r="I21" s="21">
        <v>10.2232</v>
      </c>
    </row>
    <row r="22" spans="1:9" ht="12.75">
      <c r="A22" s="23">
        <v>1993</v>
      </c>
      <c r="C22" s="21">
        <v>9.10417</v>
      </c>
      <c r="D22" s="21"/>
      <c r="E22" s="21">
        <v>7.79644</v>
      </c>
      <c r="F22" s="21"/>
      <c r="G22" s="21">
        <v>4.714017999999999</v>
      </c>
      <c r="H22" s="21"/>
      <c r="I22" s="21">
        <v>11.7079</v>
      </c>
    </row>
    <row r="23" spans="1:9" ht="12.75">
      <c r="A23" s="23">
        <v>1994</v>
      </c>
      <c r="C23" s="21">
        <v>9.139</v>
      </c>
      <c r="D23" s="21"/>
      <c r="E23" s="21">
        <v>7.71264</v>
      </c>
      <c r="F23" s="21"/>
      <c r="G23" s="21">
        <v>4.7623180000000005</v>
      </c>
      <c r="H23" s="21"/>
      <c r="I23" s="21">
        <v>11.8094</v>
      </c>
    </row>
    <row r="24" spans="1:9" ht="12.75">
      <c r="A24" s="23">
        <v>1995</v>
      </c>
      <c r="C24" s="21">
        <v>9.22748</v>
      </c>
      <c r="D24" s="21"/>
      <c r="E24" s="21">
        <v>7.13429</v>
      </c>
      <c r="F24" s="21"/>
      <c r="G24" s="21">
        <v>4.982769</v>
      </c>
      <c r="H24" s="21"/>
      <c r="I24" s="21">
        <v>11.2644</v>
      </c>
    </row>
    <row r="25" spans="1:9" ht="12.75">
      <c r="A25" s="23">
        <v>1996</v>
      </c>
      <c r="C25" s="21">
        <v>8.3996</v>
      </c>
      <c r="D25" s="21"/>
      <c r="E25" s="21">
        <v>6.70348</v>
      </c>
      <c r="F25" s="21"/>
      <c r="G25" s="21">
        <v>4.460604</v>
      </c>
      <c r="H25" s="21"/>
      <c r="I25" s="21">
        <v>10.4606</v>
      </c>
    </row>
    <row r="26" spans="1:9" ht="12.75">
      <c r="A26" s="23">
        <v>1997</v>
      </c>
      <c r="C26" s="21">
        <v>8.62485</v>
      </c>
      <c r="D26" s="21"/>
      <c r="E26" s="21">
        <v>7.63641</v>
      </c>
      <c r="F26" s="21"/>
      <c r="G26" s="21">
        <v>4.404235</v>
      </c>
      <c r="H26" s="21"/>
      <c r="I26" s="21">
        <v>12.5048</v>
      </c>
    </row>
    <row r="27" spans="1:9" ht="12.75">
      <c r="A27" s="23">
        <v>1998</v>
      </c>
      <c r="C27" s="21">
        <v>8.92884</v>
      </c>
      <c r="D27" s="21"/>
      <c r="E27" s="21">
        <v>7.95136</v>
      </c>
      <c r="F27" s="21"/>
      <c r="G27" s="21">
        <v>4.527156</v>
      </c>
      <c r="H27" s="21"/>
      <c r="I27" s="21">
        <v>13.1713</v>
      </c>
    </row>
    <row r="28" spans="1:9" ht="12.75">
      <c r="A28" s="23">
        <v>1999</v>
      </c>
      <c r="C28" s="21">
        <v>8.80764</v>
      </c>
      <c r="D28" s="21"/>
      <c r="E28" s="21">
        <v>8.2671</v>
      </c>
      <c r="F28" s="21"/>
      <c r="G28" s="21">
        <v>4.503277</v>
      </c>
      <c r="H28" s="21"/>
      <c r="I28" s="21">
        <v>13.372</v>
      </c>
    </row>
    <row r="29" spans="1:9" ht="12.75">
      <c r="A29" s="23">
        <v>2000</v>
      </c>
      <c r="C29" s="21">
        <v>8.446547808764942</v>
      </c>
      <c r="D29" s="21"/>
      <c r="E29" s="21">
        <v>9.171812749003982</v>
      </c>
      <c r="F29" s="21"/>
      <c r="G29" s="21">
        <v>4.318651306772909</v>
      </c>
      <c r="H29" s="21"/>
      <c r="I29" s="21">
        <v>13.864033864541831</v>
      </c>
    </row>
    <row r="30" spans="1:9" ht="12.75">
      <c r="A30" s="23">
        <v>2001</v>
      </c>
      <c r="C30" s="21">
        <v>9.251606800000005</v>
      </c>
      <c r="D30" s="21"/>
      <c r="E30" s="21">
        <v>10.325951599999993</v>
      </c>
      <c r="F30" s="21"/>
      <c r="G30" s="21">
        <v>4.73027244</v>
      </c>
      <c r="H30" s="21"/>
      <c r="I30" s="21">
        <v>14.869088800000004</v>
      </c>
    </row>
    <row r="31" spans="1:9" ht="12.75">
      <c r="A31" s="23">
        <v>2002</v>
      </c>
      <c r="C31" s="21">
        <v>9.162685999999995</v>
      </c>
      <c r="D31" s="21"/>
      <c r="E31" s="21">
        <v>9.724259999999994</v>
      </c>
      <c r="F31" s="19"/>
      <c r="G31" s="18"/>
      <c r="H31" s="21"/>
      <c r="I31" s="21">
        <v>14.579720000000004</v>
      </c>
    </row>
    <row r="32" spans="1:9" ht="12.75">
      <c r="A32" s="23">
        <v>2003</v>
      </c>
      <c r="B32"/>
      <c r="C32" s="21">
        <v>9.13</v>
      </c>
      <c r="D32" s="18"/>
      <c r="E32" s="21">
        <v>8.09</v>
      </c>
      <c r="F32" s="19"/>
      <c r="G32" s="18"/>
      <c r="I32" s="21">
        <v>13.19</v>
      </c>
    </row>
    <row r="33" spans="1:9" ht="12.75">
      <c r="A33" s="23">
        <v>2004</v>
      </c>
      <c r="B33"/>
      <c r="C33" s="21">
        <v>9.13</v>
      </c>
      <c r="D33" s="18"/>
      <c r="E33" s="21">
        <v>7.35</v>
      </c>
      <c r="F33" s="19"/>
      <c r="G33" s="18"/>
      <c r="I33" s="21">
        <v>13.46</v>
      </c>
    </row>
    <row r="34" spans="1:9" ht="12.75">
      <c r="A34" s="23">
        <v>2005</v>
      </c>
      <c r="B34"/>
      <c r="C34" s="21">
        <v>9.28</v>
      </c>
      <c r="D34" s="18"/>
      <c r="E34" s="21">
        <v>7.48</v>
      </c>
      <c r="F34" s="19"/>
      <c r="G34" s="18"/>
      <c r="I34" s="21">
        <v>13.58</v>
      </c>
    </row>
    <row r="35" spans="1:9" ht="12.75">
      <c r="A35" s="23">
        <v>2006</v>
      </c>
      <c r="B35"/>
      <c r="C35" s="21">
        <v>9.25</v>
      </c>
      <c r="D35" s="21"/>
      <c r="E35" s="21">
        <v>7.38</v>
      </c>
      <c r="F35" s="21"/>
      <c r="G35" s="21"/>
      <c r="H35" s="21"/>
      <c r="I35" s="21">
        <v>13.58</v>
      </c>
    </row>
    <row r="36" spans="1:9" ht="12.75">
      <c r="A36" s="23">
        <v>2007</v>
      </c>
      <c r="B36"/>
      <c r="C36" s="21">
        <v>9.25</v>
      </c>
      <c r="D36" s="21"/>
      <c r="E36" s="21">
        <v>6.76</v>
      </c>
      <c r="F36" s="21"/>
      <c r="G36" s="21"/>
      <c r="H36" s="21"/>
      <c r="I36" s="21">
        <v>13.53</v>
      </c>
    </row>
    <row r="37" spans="1:9" ht="12.75">
      <c r="A37" s="23">
        <v>2008</v>
      </c>
      <c r="B37"/>
      <c r="C37" s="21">
        <v>9.61</v>
      </c>
      <c r="D37" s="21"/>
      <c r="E37" s="21">
        <v>6.58</v>
      </c>
      <c r="F37" s="21"/>
      <c r="G37" s="21"/>
      <c r="H37" s="21"/>
      <c r="I37" s="21">
        <v>12.09</v>
      </c>
    </row>
    <row r="38" spans="1:10" ht="12.75">
      <c r="A38" s="23">
        <v>2009</v>
      </c>
      <c r="B38" s="21"/>
      <c r="C38" s="21">
        <v>10.62</v>
      </c>
      <c r="D38" s="21"/>
      <c r="E38" s="21">
        <v>7.65</v>
      </c>
      <c r="F38" s="21"/>
      <c r="G38" s="21"/>
      <c r="H38" s="21"/>
      <c r="I38" s="21">
        <v>11.93</v>
      </c>
      <c r="J38" s="21"/>
    </row>
    <row r="39" spans="1:10" ht="12.75">
      <c r="A39" s="23">
        <v>2010</v>
      </c>
      <c r="B39" s="21"/>
      <c r="C39" s="21">
        <v>9.54</v>
      </c>
      <c r="D39" s="21"/>
      <c r="E39" s="21">
        <v>7.2</v>
      </c>
      <c r="F39" s="21"/>
      <c r="G39" s="21"/>
      <c r="H39" s="21"/>
      <c r="I39" s="21">
        <v>11.13</v>
      </c>
      <c r="J39" s="21"/>
    </row>
    <row r="40" spans="1:9" ht="12.75">
      <c r="A40" s="23">
        <v>2011</v>
      </c>
      <c r="B40"/>
      <c r="C40" s="21">
        <v>9.03</v>
      </c>
      <c r="D40" s="21"/>
      <c r="E40" s="21">
        <v>6.5</v>
      </c>
      <c r="F40" s="21"/>
      <c r="G40" s="21"/>
      <c r="H40" s="21"/>
      <c r="I40" s="21">
        <v>10.41</v>
      </c>
    </row>
    <row r="41" spans="1:9" ht="12.75">
      <c r="A41" s="23">
        <v>2012</v>
      </c>
      <c r="B41"/>
      <c r="C41" s="21">
        <v>8.71</v>
      </c>
      <c r="D41" s="21"/>
      <c r="E41" s="21">
        <v>6.78</v>
      </c>
      <c r="F41" s="21"/>
      <c r="G41" s="21"/>
      <c r="H41" s="21"/>
      <c r="I41" s="21">
        <v>10.73</v>
      </c>
    </row>
    <row r="42" spans="1:9" ht="12.75">
      <c r="A42" s="23">
        <v>2013</v>
      </c>
      <c r="B42"/>
      <c r="C42" s="21">
        <v>8.65</v>
      </c>
      <c r="D42" s="21"/>
      <c r="E42" s="21">
        <v>6.51</v>
      </c>
      <c r="F42" s="21"/>
      <c r="G42" s="21"/>
      <c r="H42" s="21"/>
      <c r="I42" s="21">
        <v>10.19</v>
      </c>
    </row>
    <row r="43" spans="1:9" ht="12.75">
      <c r="A43" s="23">
        <v>2014</v>
      </c>
      <c r="B43"/>
      <c r="C43" s="21">
        <v>9.1</v>
      </c>
      <c r="D43" s="21"/>
      <c r="E43" s="21">
        <v>6.86</v>
      </c>
      <c r="F43" s="21"/>
      <c r="G43" s="21"/>
      <c r="H43" s="21"/>
      <c r="I43" s="21">
        <v>11.29</v>
      </c>
    </row>
    <row r="44" spans="1:9" ht="12.75">
      <c r="A44" s="23">
        <v>2015</v>
      </c>
      <c r="B44"/>
      <c r="C44" s="21">
        <v>9.36</v>
      </c>
      <c r="D44" s="21"/>
      <c r="E44" s="21">
        <v>8.44</v>
      </c>
      <c r="F44" s="21"/>
      <c r="G44" s="21"/>
      <c r="H44" s="21"/>
      <c r="I44" s="21">
        <v>12.9</v>
      </c>
    </row>
    <row r="45" spans="1:9" ht="12.75">
      <c r="A45" s="23">
        <v>2016</v>
      </c>
      <c r="B45"/>
      <c r="C45" s="21">
        <v>9.47</v>
      </c>
      <c r="D45" s="21"/>
      <c r="E45" s="21">
        <v>8.56</v>
      </c>
      <c r="F45" s="21"/>
      <c r="G45" s="21"/>
      <c r="H45" s="21"/>
      <c r="I45" s="21">
        <v>11.57</v>
      </c>
    </row>
    <row r="46" spans="1:9" ht="12.75">
      <c r="A46" s="23">
        <v>2017</v>
      </c>
      <c r="B46"/>
      <c r="C46" s="21">
        <v>9.63</v>
      </c>
      <c r="D46" s="21"/>
      <c r="E46" s="21">
        <v>8.54</v>
      </c>
      <c r="F46" s="21"/>
      <c r="G46" s="21"/>
      <c r="H46" s="21"/>
      <c r="I46" s="21">
        <v>10.99</v>
      </c>
    </row>
    <row r="47" spans="1:9" ht="12.75">
      <c r="A47" s="23">
        <v>2018</v>
      </c>
      <c r="B47"/>
      <c r="C47" s="21">
        <v>10.26</v>
      </c>
      <c r="D47" s="21"/>
      <c r="E47" s="21">
        <v>8.69</v>
      </c>
      <c r="F47" s="21"/>
      <c r="G47" s="21"/>
      <c r="H47" s="21"/>
      <c r="I47" s="21">
        <v>11.59</v>
      </c>
    </row>
    <row r="48" spans="1:9" ht="12.75">
      <c r="A48" s="23">
        <v>2019</v>
      </c>
      <c r="B48"/>
      <c r="C48" s="21">
        <v>10.59</v>
      </c>
      <c r="D48" s="21"/>
      <c r="E48" s="21">
        <v>9.46</v>
      </c>
      <c r="F48" s="21"/>
      <c r="G48" s="21"/>
      <c r="H48" s="21"/>
      <c r="I48" s="21">
        <v>12.07</v>
      </c>
    </row>
    <row r="49" spans="1:9" ht="12.75">
      <c r="A49" s="23">
        <v>2020</v>
      </c>
      <c r="B49"/>
      <c r="C49" s="21">
        <v>10.49</v>
      </c>
      <c r="D49" s="21"/>
      <c r="E49" s="21">
        <v>9.2</v>
      </c>
      <c r="F49" s="21"/>
      <c r="G49" s="21"/>
      <c r="H49" s="21"/>
      <c r="I49" s="21">
        <v>11.8</v>
      </c>
    </row>
    <row r="50" spans="1:9" ht="12.75">
      <c r="A50" s="23">
        <v>2021</v>
      </c>
      <c r="B50"/>
      <c r="C50" s="21">
        <v>10.14</v>
      </c>
      <c r="D50" s="21"/>
      <c r="E50" s="21">
        <v>8.58</v>
      </c>
      <c r="F50" s="21"/>
      <c r="G50" s="21"/>
      <c r="H50" s="21"/>
      <c r="I50" s="21">
        <v>11.8</v>
      </c>
    </row>
    <row r="51" spans="1:9" ht="12.75">
      <c r="A51" s="23">
        <v>2022</v>
      </c>
      <c r="B51"/>
      <c r="C51" s="21">
        <v>10.63</v>
      </c>
      <c r="D51" s="21"/>
      <c r="E51" s="21">
        <v>10.12</v>
      </c>
      <c r="F51" s="21"/>
      <c r="G51" s="21"/>
      <c r="H51" s="21"/>
      <c r="I51" s="21">
        <v>12.47</v>
      </c>
    </row>
    <row r="52" spans="1:9" ht="12.75">
      <c r="A52" s="23">
        <v>2023</v>
      </c>
      <c r="B52"/>
      <c r="C52" s="21">
        <v>11.48</v>
      </c>
      <c r="D52" s="21"/>
      <c r="E52" s="21">
        <v>10.61</v>
      </c>
      <c r="F52" s="21"/>
      <c r="G52" s="21"/>
      <c r="H52" s="21"/>
      <c r="I52" s="21">
        <v>13.2</v>
      </c>
    </row>
    <row r="53" spans="1:9" ht="12.75">
      <c r="A53" s="23">
        <v>2024</v>
      </c>
      <c r="B53"/>
      <c r="C53" s="21"/>
      <c r="D53" s="21"/>
      <c r="E53" s="21"/>
      <c r="F53" s="21"/>
      <c r="G53" s="21"/>
      <c r="H53" s="21"/>
      <c r="I53" s="21"/>
    </row>
    <row r="54" spans="1:9" ht="12.75">
      <c r="A54" s="22">
        <v>2025</v>
      </c>
      <c r="B54"/>
      <c r="C54" s="21"/>
      <c r="D54" s="21"/>
      <c r="E54" s="21"/>
      <c r="F54" s="21"/>
      <c r="G54" s="21"/>
      <c r="H54" s="21"/>
      <c r="I54" s="21"/>
    </row>
    <row r="55" spans="1:7" ht="12.75">
      <c r="A55" s="20"/>
      <c r="B55"/>
      <c r="C55" s="18"/>
      <c r="D55" s="18"/>
      <c r="E55"/>
      <c r="F55" s="19"/>
      <c r="G55" s="18"/>
    </row>
    <row r="56" spans="1:7" ht="12.75">
      <c r="A56" s="20"/>
      <c r="B56"/>
      <c r="C56" s="18"/>
      <c r="D56" s="18"/>
      <c r="E56"/>
      <c r="F56" s="19"/>
      <c r="G56" s="18"/>
    </row>
    <row r="57" spans="1:7" ht="12.75">
      <c r="A57" s="20"/>
      <c r="B57"/>
      <c r="C57" s="18"/>
      <c r="D57" s="18"/>
      <c r="E57"/>
      <c r="F57" s="19"/>
      <c r="G57" s="18"/>
    </row>
    <row r="58" spans="1:7" ht="12.75">
      <c r="A58" s="20"/>
      <c r="B58"/>
      <c r="C58" s="18"/>
      <c r="D58" s="18"/>
      <c r="E58"/>
      <c r="F58" s="19"/>
      <c r="G58" s="18"/>
    </row>
    <row r="59" spans="1:7" ht="12.75">
      <c r="A59" s="20"/>
      <c r="B59"/>
      <c r="C59" s="18"/>
      <c r="D59" s="18"/>
      <c r="E59"/>
      <c r="F59" s="19"/>
      <c r="G59" s="18"/>
    </row>
    <row r="60" spans="1:7" ht="12.75">
      <c r="A60" s="20"/>
      <c r="B60"/>
      <c r="C60" s="18"/>
      <c r="D60" s="18"/>
      <c r="E60"/>
      <c r="F60" s="19"/>
      <c r="G60" s="18"/>
    </row>
    <row r="61" spans="1:7" ht="12.75">
      <c r="A61" s="20"/>
      <c r="B61"/>
      <c r="C61" s="18"/>
      <c r="D61" s="18"/>
      <c r="E61"/>
      <c r="F61" s="19"/>
      <c r="G61" s="18"/>
    </row>
    <row r="62" spans="1:7" ht="12.75">
      <c r="A62" s="20"/>
      <c r="B62"/>
      <c r="C62" s="18"/>
      <c r="D62" s="18"/>
      <c r="E62"/>
      <c r="F62" s="19"/>
      <c r="G62" s="18"/>
    </row>
    <row r="63" spans="1:7" ht="12.75">
      <c r="A63" s="20"/>
      <c r="B63"/>
      <c r="C63" s="18"/>
      <c r="D63" s="18"/>
      <c r="E63"/>
      <c r="F63" s="19"/>
      <c r="G63" s="18"/>
    </row>
    <row r="64" spans="1:7" ht="12.75">
      <c r="A64" s="20"/>
      <c r="B64"/>
      <c r="C64" s="18"/>
      <c r="D64" s="18"/>
      <c r="E64"/>
      <c r="F64" s="19"/>
      <c r="G64" s="18"/>
    </row>
    <row r="65" spans="1:7" ht="12.75">
      <c r="A65" s="20"/>
      <c r="B65"/>
      <c r="C65" s="18"/>
      <c r="D65" s="18"/>
      <c r="E65"/>
      <c r="F65" s="19"/>
      <c r="G65" s="18"/>
    </row>
    <row r="66" spans="1:7" ht="12.75">
      <c r="A66" s="20"/>
      <c r="B66"/>
      <c r="C66" s="18"/>
      <c r="D66" s="18"/>
      <c r="E66"/>
      <c r="F66" s="19"/>
      <c r="G66" s="18"/>
    </row>
    <row r="67" spans="1:7" ht="12.75">
      <c r="A67" s="20"/>
      <c r="B67"/>
      <c r="C67" s="18"/>
      <c r="D67" s="18"/>
      <c r="E67"/>
      <c r="F67" s="19"/>
      <c r="G67" s="18"/>
    </row>
    <row r="68" spans="1:7" ht="12.75">
      <c r="A68" s="20"/>
      <c r="B68"/>
      <c r="C68" s="18"/>
      <c r="D68" s="18"/>
      <c r="E68"/>
      <c r="F68" s="19"/>
      <c r="G68" s="18"/>
    </row>
  </sheetData>
  <sheetProtection/>
  <mergeCells count="9">
    <mergeCell ref="B4:C4"/>
    <mergeCell ref="D4:E4"/>
    <mergeCell ref="F4:G4"/>
    <mergeCell ref="H4:I4"/>
    <mergeCell ref="F7:G7"/>
    <mergeCell ref="B8:C8"/>
    <mergeCell ref="D8:E8"/>
    <mergeCell ref="F8:G8"/>
    <mergeCell ref="H8:I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5" t="s">
        <v>24</v>
      </c>
    </row>
    <row r="2" ht="12.75" customHeight="1">
      <c r="B2" s="64" t="s">
        <v>22</v>
      </c>
    </row>
    <row r="3" ht="12.75" customHeight="1">
      <c r="B3" s="64"/>
    </row>
    <row r="4" ht="12.75" customHeight="1"/>
    <row r="27" ht="12.75">
      <c r="E27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2024-01-08T08:42:18Z</dcterms:created>
  <dcterms:modified xsi:type="dcterms:W3CDTF">2024-01-08T08:42:21Z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