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b\data\Prod\BV\BE\Webbstatistik\Tabeller\Period\"/>
    </mc:Choice>
  </mc:AlternateContent>
  <bookViews>
    <workbookView xWindow="0" yWindow="0" windowWidth="19200" windowHeight="7488"/>
  </bookViews>
  <sheets>
    <sheet name="Cirkulärmigranter" sheetId="1" r:id="rId1"/>
    <sheet name="Återmigranter" sheetId="4" r:id="rId2"/>
  </sheets>
  <calcPr calcId="162913"/>
</workbook>
</file>

<file path=xl/sharedStrings.xml><?xml version="1.0" encoding="utf-8"?>
<sst xmlns="http://schemas.openxmlformats.org/spreadsheetml/2006/main" count="338" uniqueCount="46">
  <si>
    <t>Födelse-</t>
  </si>
  <si>
    <t>Kön</t>
  </si>
  <si>
    <t>Antal</t>
  </si>
  <si>
    <t>Migrationer</t>
  </si>
  <si>
    <t>Födelselandet</t>
  </si>
  <si>
    <t>Norden</t>
  </si>
  <si>
    <t>EU28</t>
  </si>
  <si>
    <t>Totalt</t>
  </si>
  <si>
    <t>Kvinnor</t>
  </si>
  <si>
    <t>2005-2014</t>
  </si>
  <si>
    <t xml:space="preserve"> Sverige</t>
  </si>
  <si>
    <t xml:space="preserve"> Utrikes födda</t>
  </si>
  <si>
    <t xml:space="preserve">  Norden utom Sverige</t>
  </si>
  <si>
    <t xml:space="preserve">  EU28 utom Norden</t>
  </si>
  <si>
    <t xml:space="preserve">  Europa utom EU28 och Norden</t>
  </si>
  <si>
    <t xml:space="preserve">  Afrika</t>
  </si>
  <si>
    <t xml:space="preserve">  Nordamerika</t>
  </si>
  <si>
    <t xml:space="preserve">  Sydamerika</t>
  </si>
  <si>
    <t xml:space="preserve">  Asien</t>
  </si>
  <si>
    <t xml:space="preserve">  Oceanien</t>
  </si>
  <si>
    <t xml:space="preserve">  Övriga länder</t>
  </si>
  <si>
    <t>Män</t>
  </si>
  <si>
    <t>region</t>
  </si>
  <si>
    <t>Övriga</t>
  </si>
  <si>
    <t>Europa</t>
  </si>
  <si>
    <t>världen</t>
  </si>
  <si>
    <t>Endast de med två migrationer</t>
  </si>
  <si>
    <r>
      <t>Därav flyttningar</t>
    </r>
    <r>
      <rPr>
        <vertAlign val="superscript"/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2"/>
        <scheme val="minor"/>
      </rPr>
      <t xml:space="preserve"> mellan Sverige och </t>
    </r>
  </si>
  <si>
    <t>Personer</t>
  </si>
  <si>
    <t>Okänt</t>
  </si>
  <si>
    <t>land</t>
  </si>
  <si>
    <t>Lång migration avser en migration som har följts av en bosättning i Sverige eller utlandet under minst 12 månader.</t>
  </si>
  <si>
    <r>
      <rPr>
        <vertAlign val="superscript"/>
        <sz val="10"/>
        <color theme="1"/>
        <rFont val="Arial"/>
        <family val="2"/>
        <scheme val="minor"/>
      </rPr>
      <t xml:space="preserve">1) </t>
    </r>
    <r>
      <rPr>
        <sz val="10"/>
        <color theme="1"/>
        <rFont val="Arial"/>
        <family val="2"/>
        <scheme val="minor"/>
      </rPr>
      <t>Flyttningar mellan Sverige och världsdel exklusive flyttningar till eller från eget födelseland.</t>
    </r>
  </si>
  <si>
    <t>Tabell 5.1: Cirkulärmigranter efter födelseregion, in-/utflyttningsregion och kön, perioden 2010-2019</t>
  </si>
  <si>
    <t>Anm: Grupperingen av födelseländer avser indelningen som gällde 31/12-2019.</t>
  </si>
  <si>
    <t>Cirkulärmigranter är personer som gjort minst 3 långmigrationer under perioden 2010-2019.</t>
  </si>
  <si>
    <t xml:space="preserve">  Kvinnor</t>
  </si>
  <si>
    <t xml:space="preserve">  Män</t>
  </si>
  <si>
    <t>Sverige</t>
  </si>
  <si>
    <t>.</t>
  </si>
  <si>
    <t>Utrikes födda</t>
  </si>
  <si>
    <t xml:space="preserve">  Sovjetunionen</t>
  </si>
  <si>
    <t>-</t>
  </si>
  <si>
    <t xml:space="preserve">  Okänt</t>
  </si>
  <si>
    <t>Tabell 5.2: Återmigranter efter födelseregion, in-/utflyttningsregion och kön, perioden 2010-2019</t>
  </si>
  <si>
    <t>Återmigranter är personer som gjort 2 långmigrationer under perioden 2010-2019.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</si>
</sst>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vertAlign val="superscript"/>
      <sz val="10"/>
      <color theme="1"/>
      <name val="Arial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0" xfId="0" applyBorder="1"/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3" fillId="0" borderId="0" xfId="0" applyFont="1"/>
    <xf numFmtId="0" fontId="0" fillId="0" borderId="0" xfId="0" applyFill="1" applyBorder="1"/>
    <xf numFmtId="0" fontId="0" fillId="0" borderId="3" xfId="0" applyBorder="1"/>
  </cellXfs>
  <cellStyles count="1">
    <cellStyle name="Normal" xfId="0" builtinId="0" customBuiltin="1"/>
  </cellStyles>
  <dxfs count="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180975</xdr:rowOff>
    </xdr:from>
    <xdr:to>
      <xdr:col>9</xdr:col>
      <xdr:colOff>456525</xdr:colOff>
      <xdr:row>0</xdr:row>
      <xdr:rowOff>418700</xdr:rowOff>
    </xdr:to>
    <xdr:pic>
      <xdr:nvPicPr>
        <xdr:cNvPr id="6" name="Bildobjekt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80975"/>
          <a:ext cx="1285200" cy="23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180975</xdr:rowOff>
    </xdr:from>
    <xdr:to>
      <xdr:col>9</xdr:col>
      <xdr:colOff>456525</xdr:colOff>
      <xdr:row>0</xdr:row>
      <xdr:rowOff>418700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80975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3.2" x14ac:dyDescent="0.25"/>
  <cols>
    <col min="1" max="1" width="27.6640625" customWidth="1"/>
    <col min="3" max="3" width="8.109375" bestFit="1" customWidth="1"/>
    <col min="4" max="4" width="10.109375" bestFit="1" customWidth="1"/>
    <col min="5" max="5" width="13.33203125" customWidth="1"/>
    <col min="6" max="7" width="7.88671875" customWidth="1"/>
    <col min="8" max="8" width="12.5546875" bestFit="1" customWidth="1"/>
    <col min="9" max="9" width="12.44140625" bestFit="1" customWidth="1"/>
    <col min="10" max="10" width="10" bestFit="1" customWidth="1"/>
    <col min="11" max="16" width="0" hidden="1" customWidth="1"/>
  </cols>
  <sheetData>
    <row r="1" spans="1:16" ht="45" customHeight="1" x14ac:dyDescent="0.25"/>
    <row r="3" spans="1:16" ht="15.6" x14ac:dyDescent="0.3">
      <c r="A3" s="1" t="s">
        <v>33</v>
      </c>
    </row>
    <row r="4" spans="1:16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6" ht="14.25" customHeight="1" x14ac:dyDescent="0.25">
      <c r="A5" t="s">
        <v>0</v>
      </c>
      <c r="B5" t="s">
        <v>1</v>
      </c>
      <c r="C5" s="5" t="s">
        <v>2</v>
      </c>
      <c r="D5" s="10"/>
      <c r="E5" s="4" t="s">
        <v>27</v>
      </c>
      <c r="F5" s="3"/>
      <c r="G5" s="3"/>
      <c r="H5" s="3"/>
      <c r="I5" s="3"/>
      <c r="J5" s="3"/>
    </row>
    <row r="6" spans="1:16" x14ac:dyDescent="0.25">
      <c r="A6" s="5" t="s">
        <v>22</v>
      </c>
      <c r="B6" s="5"/>
      <c r="C6" s="11" t="s">
        <v>28</v>
      </c>
      <c r="D6" s="11" t="s">
        <v>3</v>
      </c>
      <c r="E6" s="5" t="s">
        <v>4</v>
      </c>
      <c r="F6" s="5" t="s">
        <v>5</v>
      </c>
      <c r="G6" s="5" t="s">
        <v>6</v>
      </c>
      <c r="H6" s="5" t="s">
        <v>23</v>
      </c>
      <c r="I6" s="5" t="s">
        <v>23</v>
      </c>
      <c r="J6" s="5" t="s">
        <v>29</v>
      </c>
    </row>
    <row r="7" spans="1:16" x14ac:dyDescent="0.25">
      <c r="A7" s="3"/>
      <c r="B7" s="3"/>
      <c r="C7" s="3"/>
      <c r="D7" s="3"/>
      <c r="E7" s="3"/>
      <c r="F7" s="3"/>
      <c r="G7" s="3"/>
      <c r="H7" s="3" t="s">
        <v>24</v>
      </c>
      <c r="I7" s="3" t="s">
        <v>25</v>
      </c>
      <c r="J7" s="3" t="s">
        <v>30</v>
      </c>
    </row>
    <row r="8" spans="1:16" ht="18" customHeight="1" x14ac:dyDescent="0.25">
      <c r="A8" s="5" t="s">
        <v>7</v>
      </c>
      <c r="B8" t="s">
        <v>7</v>
      </c>
      <c r="C8" s="6">
        <v>16027</v>
      </c>
      <c r="D8" s="6">
        <v>50270</v>
      </c>
      <c r="E8" s="6">
        <v>19956</v>
      </c>
      <c r="F8" s="6">
        <v>9229</v>
      </c>
      <c r="G8" s="6">
        <v>8049</v>
      </c>
      <c r="H8" s="6">
        <v>1021</v>
      </c>
      <c r="I8" s="6">
        <v>9749</v>
      </c>
      <c r="J8" s="6">
        <v>2266</v>
      </c>
      <c r="K8">
        <v>-2</v>
      </c>
      <c r="L8" t="s">
        <v>9</v>
      </c>
      <c r="N8" t="s">
        <v>7</v>
      </c>
      <c r="O8" t="s">
        <v>7</v>
      </c>
      <c r="P8" t="s">
        <v>8</v>
      </c>
    </row>
    <row r="9" spans="1:16" ht="12.75" customHeight="1" x14ac:dyDescent="0.25">
      <c r="A9" s="5"/>
      <c r="B9" t="s">
        <v>36</v>
      </c>
      <c r="C9" s="6">
        <v>7318</v>
      </c>
      <c r="D9" s="6">
        <v>22929</v>
      </c>
      <c r="E9" s="6">
        <v>8997</v>
      </c>
      <c r="F9" s="6">
        <v>4200</v>
      </c>
      <c r="G9" s="6">
        <v>4007</v>
      </c>
      <c r="H9" s="6">
        <v>385</v>
      </c>
      <c r="I9" s="6">
        <v>4564</v>
      </c>
      <c r="J9" s="6">
        <v>776</v>
      </c>
      <c r="K9">
        <v>-2</v>
      </c>
      <c r="L9" t="s">
        <v>9</v>
      </c>
      <c r="N9" t="s">
        <v>10</v>
      </c>
      <c r="O9">
        <v>12</v>
      </c>
      <c r="P9" t="s">
        <v>8</v>
      </c>
    </row>
    <row r="10" spans="1:16" ht="12.75" customHeight="1" x14ac:dyDescent="0.25">
      <c r="B10" t="s">
        <v>37</v>
      </c>
      <c r="C10" s="6">
        <v>8709</v>
      </c>
      <c r="D10" s="6">
        <v>27341</v>
      </c>
      <c r="E10" s="6">
        <v>10959</v>
      </c>
      <c r="F10" s="6">
        <v>5029</v>
      </c>
      <c r="G10" s="6">
        <v>4042</v>
      </c>
      <c r="H10" s="6">
        <v>636</v>
      </c>
      <c r="I10" s="6">
        <v>5185</v>
      </c>
      <c r="J10" s="6">
        <v>1490</v>
      </c>
      <c r="K10">
        <v>-1</v>
      </c>
      <c r="L10" t="s">
        <v>9</v>
      </c>
      <c r="N10" t="s">
        <v>10</v>
      </c>
      <c r="O10">
        <v>21</v>
      </c>
      <c r="P10" t="s">
        <v>8</v>
      </c>
    </row>
    <row r="11" spans="1:16" ht="18" customHeight="1" x14ac:dyDescent="0.25">
      <c r="A11" t="s">
        <v>38</v>
      </c>
      <c r="B11" t="s">
        <v>7</v>
      </c>
      <c r="C11" s="6">
        <v>6029</v>
      </c>
      <c r="D11" s="6">
        <v>19058</v>
      </c>
      <c r="E11" s="6" t="s">
        <v>39</v>
      </c>
      <c r="F11" s="6">
        <v>6464</v>
      </c>
      <c r="G11" s="6">
        <v>4724</v>
      </c>
      <c r="H11" s="6">
        <v>547</v>
      </c>
      <c r="I11" s="6">
        <v>6854</v>
      </c>
      <c r="J11" s="6">
        <v>469</v>
      </c>
      <c r="K11">
        <v>-1</v>
      </c>
      <c r="L11" t="s">
        <v>9</v>
      </c>
      <c r="N11" t="s">
        <v>10</v>
      </c>
      <c r="O11">
        <v>22</v>
      </c>
      <c r="P11" t="s">
        <v>8</v>
      </c>
    </row>
    <row r="12" spans="1:16" ht="12.75" customHeight="1" x14ac:dyDescent="0.25">
      <c r="B12" t="s">
        <v>36</v>
      </c>
      <c r="C12" s="6">
        <v>2892</v>
      </c>
      <c r="D12" s="6">
        <v>9139</v>
      </c>
      <c r="E12" s="6" t="s">
        <v>39</v>
      </c>
      <c r="F12" s="6">
        <v>3132</v>
      </c>
      <c r="G12" s="6">
        <v>2470</v>
      </c>
      <c r="H12" s="6">
        <v>225</v>
      </c>
      <c r="I12" s="6">
        <v>3139</v>
      </c>
      <c r="J12" s="6">
        <v>173</v>
      </c>
      <c r="K12">
        <v>-1</v>
      </c>
      <c r="L12" t="s">
        <v>9</v>
      </c>
      <c r="N12" t="s">
        <v>11</v>
      </c>
      <c r="O12">
        <v>11</v>
      </c>
      <c r="P12" t="s">
        <v>8</v>
      </c>
    </row>
    <row r="13" spans="1:16" ht="12.75" customHeight="1" x14ac:dyDescent="0.25">
      <c r="B13" t="s">
        <v>37</v>
      </c>
      <c r="C13" s="6">
        <v>3137</v>
      </c>
      <c r="D13" s="6">
        <v>9919</v>
      </c>
      <c r="E13" s="6" t="s">
        <v>39</v>
      </c>
      <c r="F13" s="6">
        <v>3332</v>
      </c>
      <c r="G13" s="6">
        <v>2254</v>
      </c>
      <c r="H13" s="6">
        <v>322</v>
      </c>
      <c r="I13" s="6">
        <v>3715</v>
      </c>
      <c r="J13" s="6">
        <v>296</v>
      </c>
      <c r="K13">
        <v>-1</v>
      </c>
      <c r="L13" t="s">
        <v>9</v>
      </c>
      <c r="N13" t="s">
        <v>12</v>
      </c>
      <c r="O13">
        <v>11</v>
      </c>
      <c r="P13" t="s">
        <v>8</v>
      </c>
    </row>
    <row r="14" spans="1:16" ht="18" customHeight="1" x14ac:dyDescent="0.25">
      <c r="A14" t="s">
        <v>40</v>
      </c>
      <c r="B14" t="s">
        <v>7</v>
      </c>
      <c r="C14" s="6">
        <v>9998</v>
      </c>
      <c r="D14" s="6">
        <v>31212</v>
      </c>
      <c r="E14" s="6">
        <v>19956</v>
      </c>
      <c r="F14" s="6">
        <v>2765</v>
      </c>
      <c r="G14" s="6">
        <v>3325</v>
      </c>
      <c r="H14" s="6">
        <v>474</v>
      </c>
      <c r="I14" s="6">
        <v>2895</v>
      </c>
      <c r="J14" s="6">
        <v>1797</v>
      </c>
      <c r="K14">
        <v>-1</v>
      </c>
      <c r="L14" t="s">
        <v>9</v>
      </c>
      <c r="N14" t="s">
        <v>13</v>
      </c>
      <c r="O14">
        <v>11</v>
      </c>
      <c r="P14" t="s">
        <v>8</v>
      </c>
    </row>
    <row r="15" spans="1:16" ht="12.75" customHeight="1" x14ac:dyDescent="0.25">
      <c r="B15" t="s">
        <v>36</v>
      </c>
      <c r="C15" s="6">
        <v>4426</v>
      </c>
      <c r="D15" s="6">
        <v>13790</v>
      </c>
      <c r="E15" s="6">
        <v>8997</v>
      </c>
      <c r="F15" s="6">
        <v>1068</v>
      </c>
      <c r="G15" s="6">
        <v>1537</v>
      </c>
      <c r="H15" s="6">
        <v>160</v>
      </c>
      <c r="I15" s="6">
        <v>1425</v>
      </c>
      <c r="J15" s="6">
        <v>603</v>
      </c>
      <c r="K15">
        <v>-1</v>
      </c>
      <c r="L15" t="s">
        <v>9</v>
      </c>
      <c r="N15" t="s">
        <v>14</v>
      </c>
      <c r="O15">
        <v>11</v>
      </c>
      <c r="P15" t="s">
        <v>8</v>
      </c>
    </row>
    <row r="16" spans="1:16" ht="12.75" customHeight="1" x14ac:dyDescent="0.25">
      <c r="B16" t="s">
        <v>37</v>
      </c>
      <c r="C16" s="6">
        <v>5572</v>
      </c>
      <c r="D16" s="6">
        <v>17422</v>
      </c>
      <c r="E16" s="6">
        <v>10959</v>
      </c>
      <c r="F16" s="6">
        <v>1697</v>
      </c>
      <c r="G16" s="6">
        <v>1788</v>
      </c>
      <c r="H16" s="6">
        <v>314</v>
      </c>
      <c r="I16" s="6">
        <v>1470</v>
      </c>
      <c r="J16" s="6">
        <v>1194</v>
      </c>
      <c r="K16">
        <v>0</v>
      </c>
      <c r="L16" t="s">
        <v>9</v>
      </c>
      <c r="N16" t="s">
        <v>15</v>
      </c>
      <c r="O16">
        <v>11</v>
      </c>
      <c r="P16" t="s">
        <v>8</v>
      </c>
    </row>
    <row r="17" spans="1:16" ht="18" customHeight="1" x14ac:dyDescent="0.25">
      <c r="A17" t="s">
        <v>12</v>
      </c>
      <c r="B17" t="s">
        <v>7</v>
      </c>
      <c r="C17" s="6">
        <v>2036</v>
      </c>
      <c r="D17" s="6">
        <v>6421</v>
      </c>
      <c r="E17" s="6">
        <v>5474</v>
      </c>
      <c r="F17" s="6">
        <v>189</v>
      </c>
      <c r="G17" s="6">
        <v>357</v>
      </c>
      <c r="H17" s="6">
        <v>32</v>
      </c>
      <c r="I17" s="6">
        <v>262</v>
      </c>
      <c r="J17" s="6">
        <v>107</v>
      </c>
      <c r="K17">
        <v>0</v>
      </c>
      <c r="L17" t="s">
        <v>9</v>
      </c>
      <c r="N17" t="s">
        <v>16</v>
      </c>
      <c r="O17">
        <v>11</v>
      </c>
      <c r="P17" t="s">
        <v>8</v>
      </c>
    </row>
    <row r="18" spans="1:16" ht="12.75" customHeight="1" x14ac:dyDescent="0.25">
      <c r="B18" t="s">
        <v>36</v>
      </c>
      <c r="C18" s="6">
        <v>983</v>
      </c>
      <c r="D18" s="6">
        <v>3097</v>
      </c>
      <c r="E18" s="6">
        <v>2687</v>
      </c>
      <c r="F18" s="6">
        <v>94</v>
      </c>
      <c r="G18" s="6">
        <v>164</v>
      </c>
      <c r="H18" s="6">
        <v>10</v>
      </c>
      <c r="I18" s="6">
        <v>122</v>
      </c>
      <c r="J18" s="6">
        <v>20</v>
      </c>
      <c r="K18">
        <v>1</v>
      </c>
      <c r="L18" t="s">
        <v>9</v>
      </c>
      <c r="N18" t="s">
        <v>17</v>
      </c>
      <c r="O18">
        <v>11</v>
      </c>
      <c r="P18" t="s">
        <v>8</v>
      </c>
    </row>
    <row r="19" spans="1:16" ht="12.75" customHeight="1" x14ac:dyDescent="0.25">
      <c r="B19" t="s">
        <v>37</v>
      </c>
      <c r="C19" s="6">
        <v>1053</v>
      </c>
      <c r="D19" s="6">
        <v>3324</v>
      </c>
      <c r="E19" s="6">
        <v>2787</v>
      </c>
      <c r="F19" s="6">
        <v>95</v>
      </c>
      <c r="G19" s="6">
        <v>193</v>
      </c>
      <c r="H19" s="6">
        <v>22</v>
      </c>
      <c r="I19" s="6">
        <v>140</v>
      </c>
      <c r="J19" s="6">
        <v>87</v>
      </c>
      <c r="K19">
        <v>1</v>
      </c>
      <c r="L19" t="s">
        <v>9</v>
      </c>
      <c r="N19" t="s">
        <v>18</v>
      </c>
      <c r="O19">
        <v>11</v>
      </c>
      <c r="P19" t="s">
        <v>8</v>
      </c>
    </row>
    <row r="20" spans="1:16" ht="18" customHeight="1" x14ac:dyDescent="0.25">
      <c r="A20" t="s">
        <v>13</v>
      </c>
      <c r="B20" t="s">
        <v>7</v>
      </c>
      <c r="C20" s="6">
        <v>2177</v>
      </c>
      <c r="D20" s="6">
        <v>6747</v>
      </c>
      <c r="E20" s="6">
        <v>4539</v>
      </c>
      <c r="F20" s="6">
        <v>441</v>
      </c>
      <c r="G20" s="6">
        <v>702</v>
      </c>
      <c r="H20" s="6">
        <v>114</v>
      </c>
      <c r="I20" s="6">
        <v>605</v>
      </c>
      <c r="J20" s="6">
        <v>346</v>
      </c>
      <c r="K20">
        <v>2</v>
      </c>
      <c r="L20" t="s">
        <v>9</v>
      </c>
      <c r="N20" t="s">
        <v>19</v>
      </c>
      <c r="O20">
        <v>11</v>
      </c>
      <c r="P20" t="s">
        <v>8</v>
      </c>
    </row>
    <row r="21" spans="1:16" ht="12.75" customHeight="1" x14ac:dyDescent="0.25">
      <c r="B21" t="s">
        <v>36</v>
      </c>
      <c r="C21" s="6">
        <v>870</v>
      </c>
      <c r="D21" s="6">
        <v>2697</v>
      </c>
      <c r="E21" s="6">
        <v>1760</v>
      </c>
      <c r="F21" s="6">
        <v>166</v>
      </c>
      <c r="G21" s="6">
        <v>343</v>
      </c>
      <c r="H21" s="6">
        <v>38</v>
      </c>
      <c r="I21" s="6">
        <v>283</v>
      </c>
      <c r="J21" s="6">
        <v>107</v>
      </c>
      <c r="K21">
        <v>2</v>
      </c>
      <c r="L21" t="s">
        <v>9</v>
      </c>
      <c r="N21" t="s">
        <v>20</v>
      </c>
      <c r="O21">
        <v>11</v>
      </c>
      <c r="P21" t="s">
        <v>8</v>
      </c>
    </row>
    <row r="22" spans="1:16" ht="12.75" customHeight="1" x14ac:dyDescent="0.25">
      <c r="B22" t="s">
        <v>37</v>
      </c>
      <c r="C22" s="6">
        <v>1307</v>
      </c>
      <c r="D22" s="6">
        <v>4050</v>
      </c>
      <c r="E22" s="6">
        <v>2779</v>
      </c>
      <c r="F22" s="6">
        <v>275</v>
      </c>
      <c r="G22" s="6">
        <v>359</v>
      </c>
      <c r="H22" s="6">
        <v>76</v>
      </c>
      <c r="I22" s="6">
        <v>322</v>
      </c>
      <c r="J22" s="6">
        <v>239</v>
      </c>
      <c r="K22">
        <v>3</v>
      </c>
      <c r="L22" t="s">
        <v>9</v>
      </c>
      <c r="N22" t="s">
        <v>7</v>
      </c>
      <c r="O22" t="s">
        <v>7</v>
      </c>
      <c r="P22" t="s">
        <v>21</v>
      </c>
    </row>
    <row r="23" spans="1:16" ht="18" customHeight="1" x14ac:dyDescent="0.25">
      <c r="A23" t="s">
        <v>14</v>
      </c>
      <c r="B23" t="s">
        <v>7</v>
      </c>
      <c r="C23" s="6">
        <v>737</v>
      </c>
      <c r="D23" s="6">
        <v>2302</v>
      </c>
      <c r="E23" s="6">
        <v>1136</v>
      </c>
      <c r="F23" s="6">
        <v>423</v>
      </c>
      <c r="G23" s="6">
        <v>296</v>
      </c>
      <c r="H23" s="6">
        <v>127</v>
      </c>
      <c r="I23" s="6">
        <v>126</v>
      </c>
      <c r="J23" s="6">
        <v>194</v>
      </c>
      <c r="K23">
        <v>3</v>
      </c>
      <c r="L23" t="s">
        <v>9</v>
      </c>
      <c r="N23" t="s">
        <v>10</v>
      </c>
      <c r="O23">
        <v>12</v>
      </c>
      <c r="P23" t="s">
        <v>21</v>
      </c>
    </row>
    <row r="24" spans="1:16" ht="12.75" customHeight="1" x14ac:dyDescent="0.25">
      <c r="B24" t="s">
        <v>36</v>
      </c>
      <c r="C24" s="6">
        <v>278</v>
      </c>
      <c r="D24" s="6">
        <v>869</v>
      </c>
      <c r="E24" s="6">
        <v>430</v>
      </c>
      <c r="F24" s="6">
        <v>158</v>
      </c>
      <c r="G24" s="6">
        <v>119</v>
      </c>
      <c r="H24" s="6">
        <v>41</v>
      </c>
      <c r="I24" s="6">
        <v>71</v>
      </c>
      <c r="J24" s="6">
        <v>50</v>
      </c>
      <c r="K24">
        <v>4</v>
      </c>
      <c r="L24" t="s">
        <v>9</v>
      </c>
      <c r="N24" t="s">
        <v>10</v>
      </c>
      <c r="O24">
        <v>21</v>
      </c>
      <c r="P24" t="s">
        <v>21</v>
      </c>
    </row>
    <row r="25" spans="1:16" ht="12.75" customHeight="1" x14ac:dyDescent="0.25">
      <c r="B25" t="s">
        <v>37</v>
      </c>
      <c r="C25" s="6">
        <v>459</v>
      </c>
      <c r="D25" s="6">
        <v>1433</v>
      </c>
      <c r="E25" s="6">
        <v>706</v>
      </c>
      <c r="F25" s="6">
        <v>265</v>
      </c>
      <c r="G25" s="6">
        <v>177</v>
      </c>
      <c r="H25" s="6">
        <v>86</v>
      </c>
      <c r="I25" s="6">
        <v>55</v>
      </c>
      <c r="J25" s="6">
        <v>144</v>
      </c>
      <c r="K25">
        <v>4</v>
      </c>
      <c r="L25" t="s">
        <v>9</v>
      </c>
      <c r="N25" t="s">
        <v>10</v>
      </c>
      <c r="O25">
        <v>22</v>
      </c>
      <c r="P25" t="s">
        <v>21</v>
      </c>
    </row>
    <row r="26" spans="1:16" ht="18" customHeight="1" x14ac:dyDescent="0.25">
      <c r="A26" t="s">
        <v>15</v>
      </c>
      <c r="B26" t="s">
        <v>7</v>
      </c>
      <c r="C26" s="6">
        <v>829</v>
      </c>
      <c r="D26" s="6">
        <v>2597</v>
      </c>
      <c r="E26" s="6">
        <v>964</v>
      </c>
      <c r="F26" s="6">
        <v>337</v>
      </c>
      <c r="G26" s="6">
        <v>533</v>
      </c>
      <c r="H26" s="6">
        <v>25</v>
      </c>
      <c r="I26" s="6">
        <v>442</v>
      </c>
      <c r="J26" s="6">
        <v>296</v>
      </c>
      <c r="K26">
        <v>5</v>
      </c>
      <c r="L26" t="s">
        <v>9</v>
      </c>
      <c r="N26" t="s">
        <v>11</v>
      </c>
      <c r="O26">
        <v>11</v>
      </c>
      <c r="P26" t="s">
        <v>21</v>
      </c>
    </row>
    <row r="27" spans="1:16" ht="12.75" customHeight="1" x14ac:dyDescent="0.25">
      <c r="B27" t="s">
        <v>36</v>
      </c>
      <c r="C27" s="6">
        <v>317</v>
      </c>
      <c r="D27" s="6">
        <v>989</v>
      </c>
      <c r="E27" s="6">
        <v>374</v>
      </c>
      <c r="F27" s="6">
        <v>91</v>
      </c>
      <c r="G27" s="6">
        <v>231</v>
      </c>
      <c r="H27" s="6">
        <v>5</v>
      </c>
      <c r="I27" s="6">
        <v>198</v>
      </c>
      <c r="J27" s="6">
        <v>90</v>
      </c>
      <c r="K27">
        <v>5</v>
      </c>
      <c r="L27" t="s">
        <v>9</v>
      </c>
      <c r="N27" t="s">
        <v>12</v>
      </c>
      <c r="O27">
        <v>11</v>
      </c>
      <c r="P27" t="s">
        <v>21</v>
      </c>
    </row>
    <row r="28" spans="1:16" ht="12.75" customHeight="1" x14ac:dyDescent="0.25">
      <c r="B28" t="s">
        <v>37</v>
      </c>
      <c r="C28" s="6">
        <v>512</v>
      </c>
      <c r="D28" s="6">
        <v>1608</v>
      </c>
      <c r="E28" s="6">
        <v>590</v>
      </c>
      <c r="F28" s="6">
        <v>246</v>
      </c>
      <c r="G28" s="6">
        <v>302</v>
      </c>
      <c r="H28" s="6">
        <v>20</v>
      </c>
      <c r="I28" s="6">
        <v>244</v>
      </c>
      <c r="J28" s="6">
        <v>206</v>
      </c>
      <c r="K28">
        <v>6</v>
      </c>
      <c r="L28" t="s">
        <v>9</v>
      </c>
      <c r="N28" t="s">
        <v>13</v>
      </c>
      <c r="O28">
        <v>11</v>
      </c>
      <c r="P28" t="s">
        <v>21</v>
      </c>
    </row>
    <row r="29" spans="1:16" ht="18" customHeight="1" x14ac:dyDescent="0.25">
      <c r="A29" t="s">
        <v>16</v>
      </c>
      <c r="B29" t="s">
        <v>7</v>
      </c>
      <c r="C29" s="6">
        <v>401</v>
      </c>
      <c r="D29" s="6">
        <v>1253</v>
      </c>
      <c r="E29" s="6">
        <v>811</v>
      </c>
      <c r="F29" s="6">
        <v>91</v>
      </c>
      <c r="G29" s="6">
        <v>131</v>
      </c>
      <c r="H29" s="6">
        <v>16</v>
      </c>
      <c r="I29" s="6">
        <v>163</v>
      </c>
      <c r="J29" s="6">
        <v>41</v>
      </c>
      <c r="K29">
        <v>6</v>
      </c>
      <c r="L29" t="s">
        <v>9</v>
      </c>
      <c r="N29" t="s">
        <v>14</v>
      </c>
      <c r="O29">
        <v>11</v>
      </c>
      <c r="P29" t="s">
        <v>21</v>
      </c>
    </row>
    <row r="30" spans="1:16" ht="12.75" customHeight="1" x14ac:dyDescent="0.25">
      <c r="B30" t="s">
        <v>36</v>
      </c>
      <c r="C30" s="6">
        <v>202</v>
      </c>
      <c r="D30" s="6">
        <v>633</v>
      </c>
      <c r="E30" s="6">
        <v>419</v>
      </c>
      <c r="F30" s="6">
        <v>25</v>
      </c>
      <c r="G30" s="6">
        <v>73</v>
      </c>
      <c r="H30" s="6">
        <v>5</v>
      </c>
      <c r="I30" s="6">
        <v>96</v>
      </c>
      <c r="J30" s="6">
        <v>15</v>
      </c>
      <c r="K30">
        <v>7</v>
      </c>
      <c r="L30" t="s">
        <v>9</v>
      </c>
      <c r="N30" t="s">
        <v>15</v>
      </c>
      <c r="O30">
        <v>11</v>
      </c>
      <c r="P30" t="s">
        <v>21</v>
      </c>
    </row>
    <row r="31" spans="1:16" ht="12.75" customHeight="1" x14ac:dyDescent="0.25">
      <c r="B31" t="s">
        <v>37</v>
      </c>
      <c r="C31" s="6">
        <v>199</v>
      </c>
      <c r="D31" s="6">
        <v>620</v>
      </c>
      <c r="E31" s="6">
        <v>392</v>
      </c>
      <c r="F31" s="6">
        <v>66</v>
      </c>
      <c r="G31" s="6">
        <v>58</v>
      </c>
      <c r="H31" s="6">
        <v>11</v>
      </c>
      <c r="I31" s="6">
        <v>67</v>
      </c>
      <c r="J31" s="6">
        <v>26</v>
      </c>
      <c r="K31">
        <v>7</v>
      </c>
      <c r="L31" t="s">
        <v>9</v>
      </c>
      <c r="N31" t="s">
        <v>16</v>
      </c>
      <c r="O31">
        <v>11</v>
      </c>
      <c r="P31" t="s">
        <v>21</v>
      </c>
    </row>
    <row r="32" spans="1:16" ht="18" customHeight="1" x14ac:dyDescent="0.25">
      <c r="A32" t="s">
        <v>17</v>
      </c>
      <c r="B32" t="s">
        <v>7</v>
      </c>
      <c r="C32" s="6">
        <v>368</v>
      </c>
      <c r="D32" s="6">
        <v>1143</v>
      </c>
      <c r="E32" s="6">
        <v>590</v>
      </c>
      <c r="F32" s="6">
        <v>115</v>
      </c>
      <c r="G32" s="6">
        <v>223</v>
      </c>
      <c r="H32" s="6">
        <v>14</v>
      </c>
      <c r="I32" s="6">
        <v>140</v>
      </c>
      <c r="J32" s="6">
        <v>61</v>
      </c>
      <c r="K32">
        <v>8</v>
      </c>
      <c r="L32" t="s">
        <v>9</v>
      </c>
      <c r="N32" t="s">
        <v>17</v>
      </c>
      <c r="O32">
        <v>11</v>
      </c>
      <c r="P32" t="s">
        <v>21</v>
      </c>
    </row>
    <row r="33" spans="1:16" ht="12.75" customHeight="1" x14ac:dyDescent="0.25">
      <c r="B33" t="s">
        <v>36</v>
      </c>
      <c r="C33" s="6">
        <v>185</v>
      </c>
      <c r="D33" s="6">
        <v>571</v>
      </c>
      <c r="E33" s="6">
        <v>316</v>
      </c>
      <c r="F33" s="6">
        <v>43</v>
      </c>
      <c r="G33" s="6">
        <v>118</v>
      </c>
      <c r="H33" s="6">
        <v>6</v>
      </c>
      <c r="I33" s="6">
        <v>70</v>
      </c>
      <c r="J33" s="6">
        <v>18</v>
      </c>
      <c r="K33">
        <v>8</v>
      </c>
      <c r="L33" t="s">
        <v>9</v>
      </c>
      <c r="N33" t="s">
        <v>18</v>
      </c>
      <c r="O33">
        <v>11</v>
      </c>
      <c r="P33" t="s">
        <v>21</v>
      </c>
    </row>
    <row r="34" spans="1:16" ht="12.75" customHeight="1" x14ac:dyDescent="0.25">
      <c r="A34" s="5"/>
      <c r="B34" s="5" t="s">
        <v>37</v>
      </c>
      <c r="C34" s="7">
        <v>183</v>
      </c>
      <c r="D34" s="7">
        <v>572</v>
      </c>
      <c r="E34" s="7">
        <v>274</v>
      </c>
      <c r="F34" s="7">
        <v>72</v>
      </c>
      <c r="G34" s="7">
        <v>105</v>
      </c>
      <c r="H34" s="7">
        <v>8</v>
      </c>
      <c r="I34" s="7">
        <v>70</v>
      </c>
      <c r="J34" s="7">
        <v>43</v>
      </c>
      <c r="K34">
        <v>10</v>
      </c>
      <c r="L34" t="s">
        <v>9</v>
      </c>
      <c r="N34" t="s">
        <v>19</v>
      </c>
      <c r="O34">
        <v>11</v>
      </c>
      <c r="P34" t="s">
        <v>21</v>
      </c>
    </row>
    <row r="35" spans="1:16" ht="18" customHeight="1" x14ac:dyDescent="0.25">
      <c r="A35" s="5" t="s">
        <v>18</v>
      </c>
      <c r="B35" s="5" t="s">
        <v>7</v>
      </c>
      <c r="C35" s="7">
        <v>3296</v>
      </c>
      <c r="D35" s="7">
        <v>10274</v>
      </c>
      <c r="E35" s="7">
        <v>6126</v>
      </c>
      <c r="F35" s="7">
        <v>1153</v>
      </c>
      <c r="G35" s="7">
        <v>1020</v>
      </c>
      <c r="H35" s="7">
        <v>125</v>
      </c>
      <c r="I35" s="7">
        <v>1108</v>
      </c>
      <c r="J35" s="7">
        <v>742</v>
      </c>
    </row>
    <row r="36" spans="1:16" ht="12.75" customHeight="1" x14ac:dyDescent="0.25">
      <c r="A36" s="5"/>
      <c r="B36" s="5" t="s">
        <v>36</v>
      </c>
      <c r="C36" s="7">
        <v>1530</v>
      </c>
      <c r="D36" s="7">
        <v>4745</v>
      </c>
      <c r="E36" s="7">
        <v>2897</v>
      </c>
      <c r="F36" s="7">
        <v>482</v>
      </c>
      <c r="G36" s="7">
        <v>458</v>
      </c>
      <c r="H36" s="7">
        <v>47</v>
      </c>
      <c r="I36" s="7">
        <v>563</v>
      </c>
      <c r="J36" s="7">
        <v>298</v>
      </c>
    </row>
    <row r="37" spans="1:16" ht="12.75" customHeight="1" x14ac:dyDescent="0.25">
      <c r="A37" s="5"/>
      <c r="B37" s="5" t="s">
        <v>37</v>
      </c>
      <c r="C37" s="7">
        <v>1766</v>
      </c>
      <c r="D37" s="7">
        <v>5529</v>
      </c>
      <c r="E37" s="7">
        <v>3229</v>
      </c>
      <c r="F37" s="7">
        <v>671</v>
      </c>
      <c r="G37" s="7">
        <v>562</v>
      </c>
      <c r="H37" s="7">
        <v>78</v>
      </c>
      <c r="I37" s="7">
        <v>545</v>
      </c>
      <c r="J37" s="7">
        <v>444</v>
      </c>
    </row>
    <row r="38" spans="1:16" ht="18" customHeight="1" x14ac:dyDescent="0.25">
      <c r="A38" s="5" t="s">
        <v>19</v>
      </c>
      <c r="B38" s="5" t="s">
        <v>7</v>
      </c>
      <c r="C38" s="7">
        <v>129</v>
      </c>
      <c r="D38" s="7">
        <v>400</v>
      </c>
      <c r="E38" s="7">
        <v>315</v>
      </c>
      <c r="F38" s="7">
        <v>5</v>
      </c>
      <c r="G38" s="7">
        <v>34</v>
      </c>
      <c r="H38" s="7">
        <v>6</v>
      </c>
      <c r="I38" s="7">
        <v>32</v>
      </c>
      <c r="J38" s="7">
        <v>8</v>
      </c>
    </row>
    <row r="39" spans="1:16" ht="12.75" customHeight="1" x14ac:dyDescent="0.25">
      <c r="A39" s="5"/>
      <c r="B39" s="5" t="s">
        <v>36</v>
      </c>
      <c r="C39" s="7">
        <v>49</v>
      </c>
      <c r="D39" s="7">
        <v>153</v>
      </c>
      <c r="E39" s="7">
        <v>114</v>
      </c>
      <c r="F39" s="7">
        <v>4</v>
      </c>
      <c r="G39" s="7">
        <v>14</v>
      </c>
      <c r="H39" s="7">
        <v>1</v>
      </c>
      <c r="I39" s="7">
        <v>15</v>
      </c>
      <c r="J39" s="7">
        <v>5</v>
      </c>
    </row>
    <row r="40" spans="1:16" ht="12.75" customHeight="1" x14ac:dyDescent="0.25">
      <c r="A40" s="5"/>
      <c r="B40" s="5" t="s">
        <v>37</v>
      </c>
      <c r="C40" s="7">
        <v>80</v>
      </c>
      <c r="D40" s="7">
        <v>247</v>
      </c>
      <c r="E40" s="7">
        <v>201</v>
      </c>
      <c r="F40" s="7">
        <v>1</v>
      </c>
      <c r="G40" s="7">
        <v>20</v>
      </c>
      <c r="H40" s="7">
        <v>5</v>
      </c>
      <c r="I40" s="7">
        <v>17</v>
      </c>
      <c r="J40" s="7">
        <v>3</v>
      </c>
    </row>
    <row r="41" spans="1:16" ht="18" customHeight="1" x14ac:dyDescent="0.25">
      <c r="A41" s="5" t="s">
        <v>41</v>
      </c>
      <c r="B41" s="5" t="s">
        <v>7</v>
      </c>
      <c r="C41" s="7">
        <v>16</v>
      </c>
      <c r="D41" s="7">
        <v>48</v>
      </c>
      <c r="E41" s="7" t="s">
        <v>42</v>
      </c>
      <c r="F41" s="7">
        <v>8</v>
      </c>
      <c r="G41" s="7">
        <v>22</v>
      </c>
      <c r="H41" s="7">
        <v>13</v>
      </c>
      <c r="I41" s="7">
        <v>4</v>
      </c>
      <c r="J41" s="7">
        <v>1</v>
      </c>
    </row>
    <row r="42" spans="1:16" ht="12.75" customHeight="1" x14ac:dyDescent="0.25">
      <c r="A42" s="5"/>
      <c r="B42" s="5" t="s">
        <v>36</v>
      </c>
      <c r="C42" s="7">
        <v>11</v>
      </c>
      <c r="D42" s="7">
        <v>33</v>
      </c>
      <c r="E42" s="7" t="s">
        <v>42</v>
      </c>
      <c r="F42" s="7">
        <v>5</v>
      </c>
      <c r="G42" s="7">
        <v>17</v>
      </c>
      <c r="H42" s="7">
        <v>7</v>
      </c>
      <c r="I42" s="7">
        <v>4</v>
      </c>
      <c r="J42" s="7" t="s">
        <v>42</v>
      </c>
    </row>
    <row r="43" spans="1:16" ht="12.75" customHeight="1" x14ac:dyDescent="0.25">
      <c r="A43" s="5"/>
      <c r="B43" s="5" t="s">
        <v>37</v>
      </c>
      <c r="C43" s="7">
        <v>5</v>
      </c>
      <c r="D43" s="7">
        <v>15</v>
      </c>
      <c r="E43" s="7" t="s">
        <v>42</v>
      </c>
      <c r="F43" s="7">
        <v>3</v>
      </c>
      <c r="G43" s="7">
        <v>5</v>
      </c>
      <c r="H43" s="7">
        <v>6</v>
      </c>
      <c r="I43" s="7" t="s">
        <v>42</v>
      </c>
      <c r="J43" s="7">
        <v>1</v>
      </c>
    </row>
    <row r="44" spans="1:16" ht="18" customHeight="1" x14ac:dyDescent="0.25">
      <c r="A44" s="5" t="s">
        <v>43</v>
      </c>
      <c r="B44" s="5" t="s">
        <v>7</v>
      </c>
      <c r="C44" s="7">
        <v>9</v>
      </c>
      <c r="D44" s="7">
        <v>27</v>
      </c>
      <c r="E44" s="7">
        <v>1</v>
      </c>
      <c r="F44" s="7">
        <v>3</v>
      </c>
      <c r="G44" s="7">
        <v>7</v>
      </c>
      <c r="H44" s="7">
        <v>2</v>
      </c>
      <c r="I44" s="7">
        <v>13</v>
      </c>
      <c r="J44" s="7">
        <v>1</v>
      </c>
    </row>
    <row r="45" spans="1:16" ht="12.75" customHeight="1" x14ac:dyDescent="0.25">
      <c r="A45" s="5"/>
      <c r="B45" s="5" t="s">
        <v>36</v>
      </c>
      <c r="C45" s="7">
        <v>1</v>
      </c>
      <c r="D45" s="7">
        <v>3</v>
      </c>
      <c r="E45" s="7" t="s">
        <v>42</v>
      </c>
      <c r="F45" s="7" t="s">
        <v>42</v>
      </c>
      <c r="G45" s="7" t="s">
        <v>42</v>
      </c>
      <c r="H45" s="7" t="s">
        <v>42</v>
      </c>
      <c r="I45" s="7">
        <v>3</v>
      </c>
      <c r="J45" s="7" t="s">
        <v>42</v>
      </c>
    </row>
    <row r="46" spans="1:16" ht="12.75" customHeight="1" thickBot="1" x14ac:dyDescent="0.3">
      <c r="A46" s="2"/>
      <c r="B46" s="2" t="s">
        <v>37</v>
      </c>
      <c r="C46" s="8">
        <v>8</v>
      </c>
      <c r="D46" s="8">
        <v>24</v>
      </c>
      <c r="E46" s="8">
        <v>1</v>
      </c>
      <c r="F46" s="8">
        <v>3</v>
      </c>
      <c r="G46" s="8">
        <v>7</v>
      </c>
      <c r="H46" s="8">
        <v>2</v>
      </c>
      <c r="I46" s="8">
        <v>10</v>
      </c>
      <c r="J46" s="8">
        <v>1</v>
      </c>
      <c r="K46">
        <v>10</v>
      </c>
      <c r="L46" t="s">
        <v>9</v>
      </c>
      <c r="N46" t="s">
        <v>20</v>
      </c>
      <c r="O46">
        <v>11</v>
      </c>
      <c r="P46" t="s">
        <v>21</v>
      </c>
    </row>
    <row r="48" spans="1:16" ht="15.6" x14ac:dyDescent="0.25">
      <c r="A48" t="s">
        <v>32</v>
      </c>
    </row>
    <row r="49" spans="1:1" x14ac:dyDescent="0.25">
      <c r="A49" t="s">
        <v>34</v>
      </c>
    </row>
    <row r="51" spans="1:1" x14ac:dyDescent="0.25">
      <c r="A51" s="9" t="s">
        <v>35</v>
      </c>
    </row>
    <row r="52" spans="1:1" x14ac:dyDescent="0.25">
      <c r="A52" t="s">
        <v>31</v>
      </c>
    </row>
  </sheetData>
  <conditionalFormatting sqref="C8:J46">
    <cfRule type="cellIs" dxfId="3" priority="1" operator="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pane ySplit="7" topLeftCell="A8" activePane="bottomLeft" state="frozen"/>
      <selection pane="bottomLeft" activeCell="A8" sqref="A8"/>
    </sheetView>
  </sheetViews>
  <sheetFormatPr defaultRowHeight="13.2" x14ac:dyDescent="0.25"/>
  <cols>
    <col min="1" max="1" width="27.6640625" customWidth="1"/>
    <col min="3" max="3" width="8.109375" bestFit="1" customWidth="1"/>
    <col min="4" max="4" width="10.109375" bestFit="1" customWidth="1"/>
    <col min="5" max="5" width="13.33203125" customWidth="1"/>
    <col min="6" max="7" width="7.88671875" customWidth="1"/>
    <col min="8" max="8" width="12.5546875" bestFit="1" customWidth="1"/>
    <col min="9" max="9" width="12.44140625" bestFit="1" customWidth="1"/>
    <col min="10" max="10" width="10" bestFit="1" customWidth="1"/>
    <col min="11" max="16" width="0" hidden="1" customWidth="1"/>
  </cols>
  <sheetData>
    <row r="1" spans="1:16" ht="45" customHeight="1" x14ac:dyDescent="0.25"/>
    <row r="3" spans="1:16" ht="15.6" x14ac:dyDescent="0.3">
      <c r="A3" s="1" t="s">
        <v>44</v>
      </c>
    </row>
    <row r="4" spans="1:16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6" ht="15.6" x14ac:dyDescent="0.25">
      <c r="A5" t="s">
        <v>0</v>
      </c>
      <c r="B5" t="s">
        <v>1</v>
      </c>
      <c r="C5" s="3" t="s">
        <v>2</v>
      </c>
      <c r="D5" s="3"/>
      <c r="E5" s="4" t="s">
        <v>27</v>
      </c>
      <c r="F5" s="3"/>
      <c r="G5" s="3"/>
      <c r="H5" s="3"/>
      <c r="I5" s="3"/>
      <c r="J5" s="3"/>
    </row>
    <row r="6" spans="1:16" x14ac:dyDescent="0.25">
      <c r="A6" s="5" t="s">
        <v>22</v>
      </c>
      <c r="B6" s="5"/>
      <c r="C6" s="5" t="s">
        <v>28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23</v>
      </c>
      <c r="I6" s="5" t="s">
        <v>23</v>
      </c>
      <c r="J6" s="5" t="s">
        <v>29</v>
      </c>
    </row>
    <row r="7" spans="1:16" x14ac:dyDescent="0.25">
      <c r="A7" s="3"/>
      <c r="B7" s="3"/>
      <c r="C7" s="3"/>
      <c r="D7" s="3"/>
      <c r="E7" s="3"/>
      <c r="F7" s="3"/>
      <c r="G7" s="3"/>
      <c r="H7" s="3" t="s">
        <v>24</v>
      </c>
      <c r="I7" s="3" t="s">
        <v>25</v>
      </c>
      <c r="J7" s="3" t="s">
        <v>30</v>
      </c>
    </row>
    <row r="8" spans="1:16" ht="18" customHeight="1" x14ac:dyDescent="0.25">
      <c r="A8" t="s">
        <v>7</v>
      </c>
      <c r="B8" t="s">
        <v>7</v>
      </c>
      <c r="C8" s="6">
        <v>184426</v>
      </c>
      <c r="D8" s="6">
        <v>368852</v>
      </c>
      <c r="E8" s="6">
        <v>178655</v>
      </c>
      <c r="F8" s="6">
        <v>49250</v>
      </c>
      <c r="G8" s="6">
        <v>52632</v>
      </c>
      <c r="H8" s="6">
        <v>7233</v>
      </c>
      <c r="I8" s="6">
        <v>54089</v>
      </c>
      <c r="J8" s="6">
        <v>26993</v>
      </c>
      <c r="K8">
        <v>6095</v>
      </c>
      <c r="L8">
        <v>-2</v>
      </c>
      <c r="M8" t="s">
        <v>9</v>
      </c>
      <c r="N8" t="s">
        <v>26</v>
      </c>
      <c r="O8" t="s">
        <v>7</v>
      </c>
      <c r="P8" t="s">
        <v>8</v>
      </c>
    </row>
    <row r="9" spans="1:16" ht="12.75" customHeight="1" x14ac:dyDescent="0.25">
      <c r="B9" t="s">
        <v>36</v>
      </c>
      <c r="C9" s="6">
        <v>84360</v>
      </c>
      <c r="D9" s="6">
        <v>168720</v>
      </c>
      <c r="E9" s="6">
        <v>80990</v>
      </c>
      <c r="F9" s="6">
        <v>22892</v>
      </c>
      <c r="G9" s="6">
        <v>26215</v>
      </c>
      <c r="H9" s="6">
        <v>3405</v>
      </c>
      <c r="I9" s="6">
        <v>25586</v>
      </c>
      <c r="J9" s="6">
        <v>9632</v>
      </c>
      <c r="K9">
        <v>6795</v>
      </c>
      <c r="L9">
        <v>-2</v>
      </c>
      <c r="M9" t="s">
        <v>9</v>
      </c>
      <c r="N9" t="s">
        <v>26</v>
      </c>
      <c r="O9">
        <v>12</v>
      </c>
      <c r="P9" t="s">
        <v>8</v>
      </c>
    </row>
    <row r="10" spans="1:16" ht="12.75" customHeight="1" x14ac:dyDescent="0.25">
      <c r="B10" t="s">
        <v>37</v>
      </c>
      <c r="C10" s="6">
        <v>100066</v>
      </c>
      <c r="D10" s="6">
        <v>200132</v>
      </c>
      <c r="E10" s="6">
        <v>97665</v>
      </c>
      <c r="F10" s="6">
        <v>26358</v>
      </c>
      <c r="G10" s="6">
        <v>26417</v>
      </c>
      <c r="H10" s="6">
        <v>3828</v>
      </c>
      <c r="I10" s="6">
        <v>28503</v>
      </c>
      <c r="J10" s="6">
        <v>17361</v>
      </c>
      <c r="K10">
        <v>0</v>
      </c>
      <c r="L10">
        <v>-1</v>
      </c>
      <c r="M10" t="s">
        <v>9</v>
      </c>
      <c r="N10" t="s">
        <v>26</v>
      </c>
      <c r="O10">
        <v>21</v>
      </c>
      <c r="P10" t="s">
        <v>8</v>
      </c>
    </row>
    <row r="11" spans="1:16" ht="18" customHeight="1" x14ac:dyDescent="0.25">
      <c r="A11" t="s">
        <v>38</v>
      </c>
      <c r="B11" t="s">
        <v>7</v>
      </c>
      <c r="C11" s="6">
        <v>53476</v>
      </c>
      <c r="D11" s="6">
        <v>106952</v>
      </c>
      <c r="E11" s="6" t="s">
        <v>39</v>
      </c>
      <c r="F11" s="6">
        <v>34327</v>
      </c>
      <c r="G11" s="6">
        <v>28160</v>
      </c>
      <c r="H11" s="6">
        <v>3828</v>
      </c>
      <c r="I11" s="6">
        <v>37251</v>
      </c>
      <c r="J11" s="6">
        <v>3386</v>
      </c>
      <c r="K11">
        <v>0</v>
      </c>
      <c r="L11">
        <v>-1</v>
      </c>
      <c r="M11" t="s">
        <v>9</v>
      </c>
      <c r="N11" t="s">
        <v>26</v>
      </c>
      <c r="O11">
        <v>22</v>
      </c>
      <c r="P11" t="s">
        <v>8</v>
      </c>
    </row>
    <row r="12" spans="1:16" ht="12.75" customHeight="1" x14ac:dyDescent="0.25">
      <c r="B12" t="s">
        <v>36</v>
      </c>
      <c r="C12" s="6">
        <v>25684</v>
      </c>
      <c r="D12" s="6">
        <v>51368</v>
      </c>
      <c r="E12" s="6" t="s">
        <v>39</v>
      </c>
      <c r="F12" s="6">
        <v>16347</v>
      </c>
      <c r="G12" s="6">
        <v>14677</v>
      </c>
      <c r="H12" s="6">
        <v>1891</v>
      </c>
      <c r="I12" s="6">
        <v>17446</v>
      </c>
      <c r="J12" s="6">
        <v>1007</v>
      </c>
      <c r="K12">
        <v>0</v>
      </c>
      <c r="L12">
        <v>-1</v>
      </c>
      <c r="M12" t="s">
        <v>9</v>
      </c>
      <c r="N12" t="s">
        <v>26</v>
      </c>
      <c r="O12">
        <v>11</v>
      </c>
      <c r="P12" t="s">
        <v>8</v>
      </c>
    </row>
    <row r="13" spans="1:16" ht="12.75" customHeight="1" x14ac:dyDescent="0.25">
      <c r="B13" t="s">
        <v>37</v>
      </c>
      <c r="C13" s="6">
        <v>27792</v>
      </c>
      <c r="D13" s="6">
        <v>55584</v>
      </c>
      <c r="E13" s="6" t="s">
        <v>39</v>
      </c>
      <c r="F13" s="6">
        <v>17980</v>
      </c>
      <c r="G13" s="6">
        <v>13483</v>
      </c>
      <c r="H13" s="6">
        <v>1937</v>
      </c>
      <c r="I13" s="6">
        <v>19805</v>
      </c>
      <c r="J13" s="6">
        <v>2379</v>
      </c>
      <c r="K13">
        <v>0</v>
      </c>
      <c r="L13">
        <v>-1</v>
      </c>
      <c r="M13" t="s">
        <v>9</v>
      </c>
      <c r="N13" t="s">
        <v>26</v>
      </c>
      <c r="O13">
        <v>11</v>
      </c>
      <c r="P13" t="s">
        <v>8</v>
      </c>
    </row>
    <row r="14" spans="1:16" ht="18" customHeight="1" x14ac:dyDescent="0.25">
      <c r="A14" t="s">
        <v>40</v>
      </c>
      <c r="B14" t="s">
        <v>7</v>
      </c>
      <c r="C14" s="6">
        <v>130950</v>
      </c>
      <c r="D14" s="6">
        <v>261900</v>
      </c>
      <c r="E14" s="6">
        <v>178655</v>
      </c>
      <c r="F14" s="6">
        <v>14923</v>
      </c>
      <c r="G14" s="6">
        <v>24472</v>
      </c>
      <c r="H14" s="6">
        <v>3405</v>
      </c>
      <c r="I14" s="6">
        <v>16838</v>
      </c>
      <c r="J14" s="6">
        <v>23607</v>
      </c>
      <c r="K14">
        <v>0</v>
      </c>
      <c r="L14">
        <v>-1</v>
      </c>
      <c r="M14" t="s">
        <v>9</v>
      </c>
      <c r="N14" t="s">
        <v>26</v>
      </c>
      <c r="O14">
        <v>11</v>
      </c>
      <c r="P14" t="s">
        <v>8</v>
      </c>
    </row>
    <row r="15" spans="1:16" ht="12.75" customHeight="1" x14ac:dyDescent="0.25">
      <c r="B15" t="s">
        <v>36</v>
      </c>
      <c r="C15" s="6">
        <v>58676</v>
      </c>
      <c r="D15" s="6">
        <v>117352</v>
      </c>
      <c r="E15" s="6">
        <v>80990</v>
      </c>
      <c r="F15" s="6">
        <v>6545</v>
      </c>
      <c r="G15" s="6">
        <v>11538</v>
      </c>
      <c r="H15" s="6">
        <v>1514</v>
      </c>
      <c r="I15" s="6">
        <v>8140</v>
      </c>
      <c r="J15" s="6">
        <v>8625</v>
      </c>
      <c r="K15">
        <v>0</v>
      </c>
      <c r="L15">
        <v>-1</v>
      </c>
      <c r="M15" t="s">
        <v>9</v>
      </c>
      <c r="N15" t="s">
        <v>26</v>
      </c>
      <c r="O15">
        <v>11</v>
      </c>
      <c r="P15" t="s">
        <v>8</v>
      </c>
    </row>
    <row r="16" spans="1:16" ht="12.75" customHeight="1" x14ac:dyDescent="0.25">
      <c r="B16" t="s">
        <v>37</v>
      </c>
      <c r="C16" s="6">
        <v>72274</v>
      </c>
      <c r="D16" s="6">
        <v>144548</v>
      </c>
      <c r="E16" s="6">
        <v>97665</v>
      </c>
      <c r="F16" s="6">
        <v>8378</v>
      </c>
      <c r="G16" s="6">
        <v>12934</v>
      </c>
      <c r="H16" s="6">
        <v>1891</v>
      </c>
      <c r="I16" s="6">
        <v>8698</v>
      </c>
      <c r="J16" s="6">
        <v>14982</v>
      </c>
      <c r="K16">
        <v>6095</v>
      </c>
      <c r="L16">
        <v>0</v>
      </c>
      <c r="M16" t="s">
        <v>9</v>
      </c>
      <c r="N16" t="s">
        <v>26</v>
      </c>
      <c r="O16">
        <v>11</v>
      </c>
      <c r="P16" t="s">
        <v>8</v>
      </c>
    </row>
    <row r="17" spans="1:16" ht="18" customHeight="1" x14ac:dyDescent="0.25">
      <c r="A17" t="s">
        <v>12</v>
      </c>
      <c r="B17" t="s">
        <v>7</v>
      </c>
      <c r="C17" s="6">
        <v>20206</v>
      </c>
      <c r="D17" s="6">
        <v>40412</v>
      </c>
      <c r="E17" s="6">
        <v>35626</v>
      </c>
      <c r="F17" s="6">
        <v>1169</v>
      </c>
      <c r="G17" s="6">
        <v>1589</v>
      </c>
      <c r="H17" s="6">
        <v>199</v>
      </c>
      <c r="I17" s="6">
        <v>1186</v>
      </c>
      <c r="J17" s="6">
        <v>643</v>
      </c>
      <c r="K17">
        <v>6795</v>
      </c>
      <c r="L17">
        <v>0</v>
      </c>
      <c r="M17" t="s">
        <v>9</v>
      </c>
      <c r="N17" t="s">
        <v>26</v>
      </c>
      <c r="O17">
        <v>11</v>
      </c>
      <c r="P17" t="s">
        <v>8</v>
      </c>
    </row>
    <row r="18" spans="1:16" ht="12.75" customHeight="1" x14ac:dyDescent="0.25">
      <c r="B18" t="s">
        <v>36</v>
      </c>
      <c r="C18" s="6">
        <v>10208</v>
      </c>
      <c r="D18" s="6">
        <v>20416</v>
      </c>
      <c r="E18" s="6">
        <v>18195</v>
      </c>
      <c r="F18" s="6">
        <v>601</v>
      </c>
      <c r="G18" s="6">
        <v>778</v>
      </c>
      <c r="H18" s="6">
        <v>87</v>
      </c>
      <c r="I18" s="6">
        <v>537</v>
      </c>
      <c r="J18" s="6">
        <v>218</v>
      </c>
      <c r="K18">
        <v>618</v>
      </c>
      <c r="L18">
        <v>1</v>
      </c>
      <c r="M18" t="s">
        <v>9</v>
      </c>
      <c r="N18" t="s">
        <v>26</v>
      </c>
      <c r="O18">
        <v>11</v>
      </c>
      <c r="P18" t="s">
        <v>8</v>
      </c>
    </row>
    <row r="19" spans="1:16" ht="12.75" customHeight="1" x14ac:dyDescent="0.25">
      <c r="B19" t="s">
        <v>37</v>
      </c>
      <c r="C19" s="6">
        <v>9998</v>
      </c>
      <c r="D19" s="6">
        <v>19996</v>
      </c>
      <c r="E19" s="6">
        <v>17431</v>
      </c>
      <c r="F19" s="6">
        <v>568</v>
      </c>
      <c r="G19" s="6">
        <v>811</v>
      </c>
      <c r="H19" s="6">
        <v>112</v>
      </c>
      <c r="I19" s="6">
        <v>649</v>
      </c>
      <c r="J19" s="6">
        <v>425</v>
      </c>
      <c r="K19">
        <v>649</v>
      </c>
      <c r="L19">
        <v>1</v>
      </c>
      <c r="M19" t="s">
        <v>9</v>
      </c>
      <c r="N19" t="s">
        <v>26</v>
      </c>
      <c r="O19">
        <v>11</v>
      </c>
      <c r="P19" t="s">
        <v>8</v>
      </c>
    </row>
    <row r="20" spans="1:16" ht="18" customHeight="1" x14ac:dyDescent="0.25">
      <c r="A20" t="s">
        <v>13</v>
      </c>
      <c r="B20" t="s">
        <v>7</v>
      </c>
      <c r="C20" s="6">
        <v>40964</v>
      </c>
      <c r="D20" s="6">
        <v>81928</v>
      </c>
      <c r="E20" s="6">
        <v>60970</v>
      </c>
      <c r="F20" s="6">
        <v>2794</v>
      </c>
      <c r="G20" s="6">
        <v>7159</v>
      </c>
      <c r="H20" s="6">
        <v>1136</v>
      </c>
      <c r="I20" s="6">
        <v>3785</v>
      </c>
      <c r="J20" s="6">
        <v>6084</v>
      </c>
      <c r="K20">
        <v>2633</v>
      </c>
      <c r="L20">
        <v>2</v>
      </c>
      <c r="M20" t="s">
        <v>9</v>
      </c>
      <c r="N20" t="s">
        <v>26</v>
      </c>
      <c r="O20">
        <v>11</v>
      </c>
      <c r="P20" t="s">
        <v>8</v>
      </c>
    </row>
    <row r="21" spans="1:16" ht="12.75" customHeight="1" x14ac:dyDescent="0.25">
      <c r="B21" t="s">
        <v>36</v>
      </c>
      <c r="C21" s="6">
        <v>17391</v>
      </c>
      <c r="D21" s="6">
        <v>34782</v>
      </c>
      <c r="E21" s="6">
        <v>25981</v>
      </c>
      <c r="F21" s="6">
        <v>1274</v>
      </c>
      <c r="G21" s="6">
        <v>3393</v>
      </c>
      <c r="H21" s="6">
        <v>487</v>
      </c>
      <c r="I21" s="6">
        <v>1689</v>
      </c>
      <c r="J21" s="6">
        <v>1958</v>
      </c>
      <c r="K21">
        <v>3042</v>
      </c>
      <c r="L21">
        <v>2</v>
      </c>
      <c r="M21" t="s">
        <v>9</v>
      </c>
      <c r="N21" t="s">
        <v>26</v>
      </c>
      <c r="O21">
        <v>11</v>
      </c>
      <c r="P21" t="s">
        <v>8</v>
      </c>
    </row>
    <row r="22" spans="1:16" ht="12.75" customHeight="1" x14ac:dyDescent="0.25">
      <c r="B22" t="s">
        <v>37</v>
      </c>
      <c r="C22" s="6">
        <v>23573</v>
      </c>
      <c r="D22" s="6">
        <v>47146</v>
      </c>
      <c r="E22" s="6">
        <v>34989</v>
      </c>
      <c r="F22" s="6">
        <v>1520</v>
      </c>
      <c r="G22" s="6">
        <v>3766</v>
      </c>
      <c r="H22" s="6">
        <v>649</v>
      </c>
      <c r="I22" s="6">
        <v>2096</v>
      </c>
      <c r="J22" s="6">
        <v>4126</v>
      </c>
      <c r="K22">
        <v>338</v>
      </c>
      <c r="L22">
        <v>3</v>
      </c>
      <c r="M22" t="s">
        <v>9</v>
      </c>
      <c r="N22" t="s">
        <v>26</v>
      </c>
      <c r="O22" t="s">
        <v>7</v>
      </c>
      <c r="P22" t="s">
        <v>21</v>
      </c>
    </row>
    <row r="23" spans="1:16" ht="18" customHeight="1" x14ac:dyDescent="0.25">
      <c r="A23" t="s">
        <v>14</v>
      </c>
      <c r="B23" t="s">
        <v>7</v>
      </c>
      <c r="C23" s="6">
        <v>9339</v>
      </c>
      <c r="D23" s="6">
        <v>18678</v>
      </c>
      <c r="E23" s="6">
        <v>9699</v>
      </c>
      <c r="F23" s="6">
        <v>2427</v>
      </c>
      <c r="G23" s="6">
        <v>2831</v>
      </c>
      <c r="H23" s="6">
        <v>788</v>
      </c>
      <c r="I23" s="6">
        <v>854</v>
      </c>
      <c r="J23" s="6">
        <v>2079</v>
      </c>
      <c r="K23">
        <v>461</v>
      </c>
      <c r="L23">
        <v>3</v>
      </c>
      <c r="M23" t="s">
        <v>9</v>
      </c>
      <c r="N23" t="s">
        <v>26</v>
      </c>
      <c r="O23">
        <v>12</v>
      </c>
      <c r="P23" t="s">
        <v>21</v>
      </c>
    </row>
    <row r="24" spans="1:16" ht="12.75" customHeight="1" x14ac:dyDescent="0.25">
      <c r="B24" t="s">
        <v>36</v>
      </c>
      <c r="C24" s="6">
        <v>4052</v>
      </c>
      <c r="D24" s="6">
        <v>8104</v>
      </c>
      <c r="E24" s="6">
        <v>4183</v>
      </c>
      <c r="F24" s="6">
        <v>1015</v>
      </c>
      <c r="G24" s="6">
        <v>1365</v>
      </c>
      <c r="H24" s="6">
        <v>326</v>
      </c>
      <c r="I24" s="6">
        <v>445</v>
      </c>
      <c r="J24" s="6">
        <v>770</v>
      </c>
      <c r="K24">
        <v>710</v>
      </c>
      <c r="L24">
        <v>4</v>
      </c>
      <c r="M24" t="s">
        <v>9</v>
      </c>
      <c r="N24" t="s">
        <v>26</v>
      </c>
      <c r="O24">
        <v>21</v>
      </c>
      <c r="P24" t="s">
        <v>21</v>
      </c>
    </row>
    <row r="25" spans="1:16" ht="12.75" customHeight="1" x14ac:dyDescent="0.25">
      <c r="B25" t="s">
        <v>37</v>
      </c>
      <c r="C25" s="6">
        <v>5287</v>
      </c>
      <c r="D25" s="6">
        <v>10574</v>
      </c>
      <c r="E25" s="6">
        <v>5516</v>
      </c>
      <c r="F25" s="6">
        <v>1412</v>
      </c>
      <c r="G25" s="6">
        <v>1466</v>
      </c>
      <c r="H25" s="6">
        <v>462</v>
      </c>
      <c r="I25" s="6">
        <v>409</v>
      </c>
      <c r="J25" s="6">
        <v>1309</v>
      </c>
      <c r="K25">
        <v>825</v>
      </c>
      <c r="L25">
        <v>4</v>
      </c>
      <c r="M25" t="s">
        <v>9</v>
      </c>
      <c r="N25" t="s">
        <v>26</v>
      </c>
      <c r="O25">
        <v>22</v>
      </c>
      <c r="P25" t="s">
        <v>21</v>
      </c>
    </row>
    <row r="26" spans="1:16" ht="18" customHeight="1" x14ac:dyDescent="0.25">
      <c r="A26" t="s">
        <v>15</v>
      </c>
      <c r="B26" t="s">
        <v>7</v>
      </c>
      <c r="C26" s="6">
        <v>8074</v>
      </c>
      <c r="D26" s="6">
        <v>16148</v>
      </c>
      <c r="E26" s="6">
        <v>6905</v>
      </c>
      <c r="F26" s="6">
        <v>1492</v>
      </c>
      <c r="G26" s="6">
        <v>2663</v>
      </c>
      <c r="H26" s="6">
        <v>89</v>
      </c>
      <c r="I26" s="6">
        <v>2257</v>
      </c>
      <c r="J26" s="6">
        <v>2742</v>
      </c>
      <c r="K26">
        <v>203</v>
      </c>
      <c r="L26">
        <v>5</v>
      </c>
      <c r="M26" t="s">
        <v>9</v>
      </c>
      <c r="N26" t="s">
        <v>26</v>
      </c>
      <c r="O26">
        <v>11</v>
      </c>
      <c r="P26" t="s">
        <v>21</v>
      </c>
    </row>
    <row r="27" spans="1:16" ht="12.75" customHeight="1" x14ac:dyDescent="0.25">
      <c r="B27" t="s">
        <v>36</v>
      </c>
      <c r="C27" s="6">
        <v>3294</v>
      </c>
      <c r="D27" s="6">
        <v>6588</v>
      </c>
      <c r="E27" s="6">
        <v>2779</v>
      </c>
      <c r="F27" s="6">
        <v>558</v>
      </c>
      <c r="G27" s="6">
        <v>1238</v>
      </c>
      <c r="H27" s="6">
        <v>41</v>
      </c>
      <c r="I27" s="6">
        <v>1052</v>
      </c>
      <c r="J27" s="6">
        <v>920</v>
      </c>
      <c r="K27">
        <v>194</v>
      </c>
      <c r="L27">
        <v>5</v>
      </c>
      <c r="M27" t="s">
        <v>9</v>
      </c>
      <c r="N27" t="s">
        <v>26</v>
      </c>
      <c r="O27">
        <v>11</v>
      </c>
      <c r="P27" t="s">
        <v>21</v>
      </c>
    </row>
    <row r="28" spans="1:16" ht="12.75" customHeight="1" x14ac:dyDescent="0.25">
      <c r="B28" t="s">
        <v>37</v>
      </c>
      <c r="C28" s="6">
        <v>4780</v>
      </c>
      <c r="D28" s="6">
        <v>9560</v>
      </c>
      <c r="E28" s="6">
        <v>4126</v>
      </c>
      <c r="F28" s="6">
        <v>934</v>
      </c>
      <c r="G28" s="6">
        <v>1425</v>
      </c>
      <c r="H28" s="6">
        <v>48</v>
      </c>
      <c r="I28" s="6">
        <v>1205</v>
      </c>
      <c r="J28" s="6">
        <v>1822</v>
      </c>
      <c r="K28">
        <v>73</v>
      </c>
      <c r="L28">
        <v>6</v>
      </c>
      <c r="M28" t="s">
        <v>9</v>
      </c>
      <c r="N28" t="s">
        <v>26</v>
      </c>
      <c r="O28">
        <v>11</v>
      </c>
      <c r="P28" t="s">
        <v>21</v>
      </c>
    </row>
    <row r="29" spans="1:16" ht="18" customHeight="1" x14ac:dyDescent="0.25">
      <c r="A29" t="s">
        <v>16</v>
      </c>
      <c r="B29" t="s">
        <v>7</v>
      </c>
      <c r="C29" s="6">
        <v>7464</v>
      </c>
      <c r="D29" s="6">
        <v>14928</v>
      </c>
      <c r="E29" s="6">
        <v>10733</v>
      </c>
      <c r="F29" s="6">
        <v>490</v>
      </c>
      <c r="G29" s="6">
        <v>1542</v>
      </c>
      <c r="H29" s="6">
        <v>152</v>
      </c>
      <c r="I29" s="6">
        <v>1103</v>
      </c>
      <c r="J29" s="6">
        <v>908</v>
      </c>
      <c r="K29">
        <v>86</v>
      </c>
      <c r="L29">
        <v>6</v>
      </c>
      <c r="M29" t="s">
        <v>9</v>
      </c>
      <c r="N29" t="s">
        <v>26</v>
      </c>
      <c r="O29">
        <v>11</v>
      </c>
      <c r="P29" t="s">
        <v>21</v>
      </c>
    </row>
    <row r="30" spans="1:16" ht="12.75" customHeight="1" x14ac:dyDescent="0.25">
      <c r="B30" t="s">
        <v>36</v>
      </c>
      <c r="C30" s="6">
        <v>3578</v>
      </c>
      <c r="D30" s="6">
        <v>7156</v>
      </c>
      <c r="E30" s="6">
        <v>5196</v>
      </c>
      <c r="F30" s="6">
        <v>225</v>
      </c>
      <c r="G30" s="6">
        <v>705</v>
      </c>
      <c r="H30" s="6">
        <v>82</v>
      </c>
      <c r="I30" s="6">
        <v>541</v>
      </c>
      <c r="J30" s="6">
        <v>407</v>
      </c>
      <c r="K30">
        <v>1490</v>
      </c>
      <c r="L30">
        <v>7</v>
      </c>
      <c r="M30" t="s">
        <v>9</v>
      </c>
      <c r="N30" t="s">
        <v>26</v>
      </c>
      <c r="O30">
        <v>11</v>
      </c>
      <c r="P30" t="s">
        <v>21</v>
      </c>
    </row>
    <row r="31" spans="1:16" ht="12.75" customHeight="1" x14ac:dyDescent="0.25">
      <c r="B31" t="s">
        <v>37</v>
      </c>
      <c r="C31" s="6">
        <v>3886</v>
      </c>
      <c r="D31" s="6">
        <v>7772</v>
      </c>
      <c r="E31" s="6">
        <v>5537</v>
      </c>
      <c r="F31" s="6">
        <v>265</v>
      </c>
      <c r="G31" s="6">
        <v>837</v>
      </c>
      <c r="H31" s="6">
        <v>70</v>
      </c>
      <c r="I31" s="6">
        <v>562</v>
      </c>
      <c r="J31" s="6">
        <v>501</v>
      </c>
      <c r="K31">
        <v>1465</v>
      </c>
      <c r="L31">
        <v>7</v>
      </c>
      <c r="M31" t="s">
        <v>9</v>
      </c>
      <c r="N31" t="s">
        <v>26</v>
      </c>
      <c r="O31">
        <v>11</v>
      </c>
      <c r="P31" t="s">
        <v>21</v>
      </c>
    </row>
    <row r="32" spans="1:16" ht="18" customHeight="1" x14ac:dyDescent="0.25">
      <c r="A32" t="s">
        <v>17</v>
      </c>
      <c r="B32" t="s">
        <v>7</v>
      </c>
      <c r="C32" s="6">
        <v>4173</v>
      </c>
      <c r="D32" s="6">
        <v>8346</v>
      </c>
      <c r="E32" s="6">
        <v>4551</v>
      </c>
      <c r="F32" s="6">
        <v>572</v>
      </c>
      <c r="G32" s="6">
        <v>1634</v>
      </c>
      <c r="H32" s="6">
        <v>75</v>
      </c>
      <c r="I32" s="6">
        <v>746</v>
      </c>
      <c r="J32" s="6">
        <v>768</v>
      </c>
      <c r="K32">
        <v>30</v>
      </c>
      <c r="L32">
        <v>8</v>
      </c>
      <c r="M32" t="s">
        <v>9</v>
      </c>
      <c r="N32" t="s">
        <v>26</v>
      </c>
      <c r="O32">
        <v>11</v>
      </c>
      <c r="P32" t="s">
        <v>21</v>
      </c>
    </row>
    <row r="33" spans="1:16" ht="12.75" customHeight="1" x14ac:dyDescent="0.25">
      <c r="B33" t="s">
        <v>36</v>
      </c>
      <c r="C33" s="6">
        <v>2061</v>
      </c>
      <c r="D33" s="6">
        <v>4122</v>
      </c>
      <c r="E33" s="6">
        <v>2319</v>
      </c>
      <c r="F33" s="6">
        <v>241</v>
      </c>
      <c r="G33" s="6">
        <v>784</v>
      </c>
      <c r="H33" s="6">
        <v>38</v>
      </c>
      <c r="I33" s="6">
        <v>439</v>
      </c>
      <c r="J33" s="6">
        <v>301</v>
      </c>
      <c r="K33">
        <v>70</v>
      </c>
      <c r="L33">
        <v>8</v>
      </c>
      <c r="M33" t="s">
        <v>9</v>
      </c>
      <c r="N33" t="s">
        <v>26</v>
      </c>
      <c r="O33">
        <v>11</v>
      </c>
      <c r="P33" t="s">
        <v>21</v>
      </c>
    </row>
    <row r="34" spans="1:16" ht="12.75" customHeight="1" x14ac:dyDescent="0.25">
      <c r="A34" s="5"/>
      <c r="B34" s="5" t="s">
        <v>37</v>
      </c>
      <c r="C34" s="7">
        <v>2112</v>
      </c>
      <c r="D34" s="7">
        <v>4224</v>
      </c>
      <c r="E34" s="7">
        <v>2232</v>
      </c>
      <c r="F34" s="7">
        <v>331</v>
      </c>
      <c r="G34" s="7">
        <v>850</v>
      </c>
      <c r="H34" s="7">
        <v>37</v>
      </c>
      <c r="I34" s="7">
        <v>307</v>
      </c>
      <c r="J34" s="7">
        <v>467</v>
      </c>
      <c r="K34">
        <v>0</v>
      </c>
      <c r="L34">
        <v>10</v>
      </c>
      <c r="M34" t="s">
        <v>9</v>
      </c>
      <c r="N34" t="s">
        <v>26</v>
      </c>
      <c r="O34">
        <v>11</v>
      </c>
      <c r="P34" t="s">
        <v>21</v>
      </c>
    </row>
    <row r="35" spans="1:16" ht="18" customHeight="1" x14ac:dyDescent="0.25">
      <c r="A35" s="5" t="s">
        <v>18</v>
      </c>
      <c r="B35" s="5" t="s">
        <v>7</v>
      </c>
      <c r="C35" s="7">
        <v>38802</v>
      </c>
      <c r="D35" s="7">
        <v>77604</v>
      </c>
      <c r="E35" s="7">
        <v>47868</v>
      </c>
      <c r="F35" s="7">
        <v>5770</v>
      </c>
      <c r="G35" s="7">
        <v>6598</v>
      </c>
      <c r="H35" s="7">
        <v>799</v>
      </c>
      <c r="I35" s="7">
        <v>6433</v>
      </c>
      <c r="J35" s="7">
        <v>10136</v>
      </c>
    </row>
    <row r="36" spans="1:16" ht="12.75" customHeight="1" x14ac:dyDescent="0.25">
      <c r="A36" s="5"/>
      <c r="B36" s="5" t="s">
        <v>36</v>
      </c>
      <c r="C36" s="7">
        <v>17288</v>
      </c>
      <c r="D36" s="7">
        <v>34576</v>
      </c>
      <c r="E36" s="7">
        <v>21408</v>
      </c>
      <c r="F36" s="7">
        <v>2536</v>
      </c>
      <c r="G36" s="7">
        <v>3076</v>
      </c>
      <c r="H36" s="7">
        <v>370</v>
      </c>
      <c r="I36" s="7">
        <v>3232</v>
      </c>
      <c r="J36" s="7">
        <v>3954</v>
      </c>
    </row>
    <row r="37" spans="1:16" ht="12.75" customHeight="1" x14ac:dyDescent="0.25">
      <c r="A37" s="5"/>
      <c r="B37" s="5" t="s">
        <v>37</v>
      </c>
      <c r="C37" s="7">
        <v>21514</v>
      </c>
      <c r="D37" s="7">
        <v>43028</v>
      </c>
      <c r="E37" s="7">
        <v>26460</v>
      </c>
      <c r="F37" s="7">
        <v>3234</v>
      </c>
      <c r="G37" s="7">
        <v>3522</v>
      </c>
      <c r="H37" s="7">
        <v>429</v>
      </c>
      <c r="I37" s="7">
        <v>3201</v>
      </c>
      <c r="J37" s="7">
        <v>6182</v>
      </c>
    </row>
    <row r="38" spans="1:16" ht="18" customHeight="1" x14ac:dyDescent="0.25">
      <c r="A38" s="5" t="s">
        <v>19</v>
      </c>
      <c r="B38" s="5" t="s">
        <v>7</v>
      </c>
      <c r="C38" s="7">
        <v>1633</v>
      </c>
      <c r="D38" s="7">
        <v>3266</v>
      </c>
      <c r="E38" s="7">
        <v>2272</v>
      </c>
      <c r="F38" s="7">
        <v>106</v>
      </c>
      <c r="G38" s="7">
        <v>310</v>
      </c>
      <c r="H38" s="7">
        <v>22</v>
      </c>
      <c r="I38" s="7">
        <v>346</v>
      </c>
      <c r="J38" s="7">
        <v>210</v>
      </c>
    </row>
    <row r="39" spans="1:16" ht="12.75" customHeight="1" x14ac:dyDescent="0.25">
      <c r="A39" s="5"/>
      <c r="B39" s="5" t="s">
        <v>36</v>
      </c>
      <c r="C39" s="7">
        <v>652</v>
      </c>
      <c r="D39" s="7">
        <v>1304</v>
      </c>
      <c r="E39" s="7">
        <v>921</v>
      </c>
      <c r="F39" s="7">
        <v>39</v>
      </c>
      <c r="G39" s="7">
        <v>124</v>
      </c>
      <c r="H39" s="7">
        <v>9</v>
      </c>
      <c r="I39" s="7">
        <v>134</v>
      </c>
      <c r="J39" s="7">
        <v>77</v>
      </c>
    </row>
    <row r="40" spans="1:16" ht="12.75" customHeight="1" x14ac:dyDescent="0.25">
      <c r="A40" s="5"/>
      <c r="B40" s="5" t="s">
        <v>37</v>
      </c>
      <c r="C40" s="7">
        <v>981</v>
      </c>
      <c r="D40" s="7">
        <v>1962</v>
      </c>
      <c r="E40" s="7">
        <v>1351</v>
      </c>
      <c r="F40" s="7">
        <v>67</v>
      </c>
      <c r="G40" s="7">
        <v>186</v>
      </c>
      <c r="H40" s="7">
        <v>13</v>
      </c>
      <c r="I40" s="7">
        <v>212</v>
      </c>
      <c r="J40" s="7">
        <v>133</v>
      </c>
    </row>
    <row r="41" spans="1:16" ht="18" customHeight="1" x14ac:dyDescent="0.25">
      <c r="A41" s="5" t="s">
        <v>41</v>
      </c>
      <c r="B41" s="5" t="s">
        <v>7</v>
      </c>
      <c r="C41" s="7">
        <v>174</v>
      </c>
      <c r="D41" s="7">
        <v>348</v>
      </c>
      <c r="E41" s="7" t="s">
        <v>42</v>
      </c>
      <c r="F41" s="7">
        <v>38</v>
      </c>
      <c r="G41" s="7">
        <v>80</v>
      </c>
      <c r="H41" s="7">
        <v>140</v>
      </c>
      <c r="I41" s="7">
        <v>55</v>
      </c>
      <c r="J41" s="7">
        <v>35</v>
      </c>
    </row>
    <row r="42" spans="1:16" ht="12.75" customHeight="1" x14ac:dyDescent="0.25">
      <c r="A42" s="5"/>
      <c r="B42" s="5" t="s">
        <v>36</v>
      </c>
      <c r="C42" s="7">
        <v>94</v>
      </c>
      <c r="D42" s="7">
        <v>188</v>
      </c>
      <c r="E42" s="7" t="s">
        <v>42</v>
      </c>
      <c r="F42" s="7">
        <v>21</v>
      </c>
      <c r="G42" s="7">
        <v>46</v>
      </c>
      <c r="H42" s="7">
        <v>71</v>
      </c>
      <c r="I42" s="7">
        <v>30</v>
      </c>
      <c r="J42" s="7">
        <v>20</v>
      </c>
    </row>
    <row r="43" spans="1:16" ht="12.75" customHeight="1" x14ac:dyDescent="0.25">
      <c r="A43" s="5"/>
      <c r="B43" s="5" t="s">
        <v>37</v>
      </c>
      <c r="C43" s="7">
        <v>80</v>
      </c>
      <c r="D43" s="7">
        <v>160</v>
      </c>
      <c r="E43" s="7" t="s">
        <v>42</v>
      </c>
      <c r="F43" s="7">
        <v>17</v>
      </c>
      <c r="G43" s="7">
        <v>34</v>
      </c>
      <c r="H43" s="7">
        <v>69</v>
      </c>
      <c r="I43" s="7">
        <v>25</v>
      </c>
      <c r="J43" s="7">
        <v>15</v>
      </c>
    </row>
    <row r="44" spans="1:16" ht="18" customHeight="1" x14ac:dyDescent="0.25">
      <c r="A44" s="5" t="s">
        <v>43</v>
      </c>
      <c r="B44" s="5" t="s">
        <v>7</v>
      </c>
      <c r="C44" s="7">
        <v>121</v>
      </c>
      <c r="D44" s="7">
        <v>242</v>
      </c>
      <c r="E44" s="7">
        <v>31</v>
      </c>
      <c r="F44" s="7">
        <v>65</v>
      </c>
      <c r="G44" s="7">
        <v>66</v>
      </c>
      <c r="H44" s="7">
        <v>5</v>
      </c>
      <c r="I44" s="7">
        <v>73</v>
      </c>
      <c r="J44" s="7">
        <v>2</v>
      </c>
    </row>
    <row r="45" spans="1:16" ht="12.75" customHeight="1" x14ac:dyDescent="0.25">
      <c r="A45" s="5"/>
      <c r="B45" s="5" t="s">
        <v>36</v>
      </c>
      <c r="C45" s="7">
        <v>58</v>
      </c>
      <c r="D45" s="7">
        <v>116</v>
      </c>
      <c r="E45" s="7">
        <v>8</v>
      </c>
      <c r="F45" s="7">
        <v>35</v>
      </c>
      <c r="G45" s="7">
        <v>29</v>
      </c>
      <c r="H45" s="7">
        <v>3</v>
      </c>
      <c r="I45" s="7">
        <v>41</v>
      </c>
      <c r="J45" s="7" t="s">
        <v>42</v>
      </c>
    </row>
    <row r="46" spans="1:16" ht="12.75" customHeight="1" thickBot="1" x14ac:dyDescent="0.3">
      <c r="A46" s="2"/>
      <c r="B46" s="2" t="s">
        <v>37</v>
      </c>
      <c r="C46" s="8">
        <v>63</v>
      </c>
      <c r="D46" s="8">
        <v>126</v>
      </c>
      <c r="E46" s="8">
        <v>23</v>
      </c>
      <c r="F46" s="8">
        <v>30</v>
      </c>
      <c r="G46" s="8">
        <v>37</v>
      </c>
      <c r="H46" s="8">
        <v>2</v>
      </c>
      <c r="I46" s="8">
        <v>32</v>
      </c>
      <c r="J46" s="8">
        <v>2</v>
      </c>
      <c r="K46">
        <v>3</v>
      </c>
      <c r="L46">
        <v>10</v>
      </c>
      <c r="M46" t="s">
        <v>9</v>
      </c>
      <c r="N46" t="s">
        <v>26</v>
      </c>
      <c r="O46">
        <v>11</v>
      </c>
      <c r="P46" t="s">
        <v>21</v>
      </c>
    </row>
    <row r="48" spans="1:16" ht="15.6" x14ac:dyDescent="0.25">
      <c r="A48" t="s">
        <v>32</v>
      </c>
    </row>
    <row r="49" spans="1:1" x14ac:dyDescent="0.25">
      <c r="A49" t="s">
        <v>34</v>
      </c>
    </row>
    <row r="51" spans="1:1" x14ac:dyDescent="0.25">
      <c r="A51" s="9" t="s">
        <v>45</v>
      </c>
    </row>
    <row r="52" spans="1:1" x14ac:dyDescent="0.25">
      <c r="A52" t="s">
        <v>31</v>
      </c>
    </row>
  </sheetData>
  <conditionalFormatting sqref="C8:J46">
    <cfRule type="cellIs" dxfId="1" priority="1" operator="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Cirkulärmigranter</vt:lpstr>
      <vt:lpstr>Återmigranter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Forsberg Malin BV/BEV-Ö</cp:lastModifiedBy>
  <dcterms:created xsi:type="dcterms:W3CDTF">2013-04-08T12:55:08Z</dcterms:created>
  <dcterms:modified xsi:type="dcterms:W3CDTF">2021-06-22T14:34:01Z</dcterms:modified>
</cp:coreProperties>
</file>