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<sst xmlns="http://schemas.openxmlformats.org/spreadsheetml/2006/main" count="88" uniqueCount="33">
  <si>
    <t>Antal personer i nedanstående inkomstklasser, tkr</t>
  </si>
  <si>
    <t>Födelseland</t>
  </si>
  <si>
    <t>Kön</t>
  </si>
  <si>
    <t>Antal personer</t>
  </si>
  <si>
    <t>Antal personer utan inkomst</t>
  </si>
  <si>
    <t>1 kr - 74,9</t>
  </si>
  <si>
    <t>75 - 149.9</t>
  </si>
  <si>
    <t>150 - 224,9</t>
  </si>
  <si>
    <t>225 - 299,9</t>
  </si>
  <si>
    <t>300 - 374,9</t>
  </si>
  <si>
    <t>375 - 449,9</t>
  </si>
  <si>
    <t>450 - 524,9</t>
  </si>
  <si>
    <t>525 - 599,9</t>
  </si>
  <si>
    <t>600 - 674,9</t>
  </si>
  <si>
    <t>675 - 749,9</t>
  </si>
  <si>
    <t xml:space="preserve">750 - </t>
  </si>
  <si>
    <t>Totalt</t>
  </si>
  <si>
    <t>Lång migration avser en migration som har följts av en bosättning i Sverige eller utlandet under minst 12 månader.</t>
  </si>
  <si>
    <t xml:space="preserve">Sammanräknad förvärvsinkomst består av inkomst av tjänst och inkomst av näringsverksamhet. I inkomst av tjänst ingår förutom löneinkomst även inkomst från pension, </t>
  </si>
  <si>
    <t>sjukpenning och andra skattepliktiga ersättningar från försäkringskassan.</t>
  </si>
  <si>
    <t>Tabell 11 Antal personer 20 - 64 år som gjort minst en migration under perioden 2010-2019 efter födelseregion, kön, antal migrationer och sammanräknad förvärvsinkomst 2019</t>
  </si>
  <si>
    <t>Antal migrationer åren 2010-2019</t>
  </si>
  <si>
    <t>Referenstid är 31 december 2019.</t>
  </si>
  <si>
    <t>I tabellen är en cirkulärmigrant en personer som gjort minst 3 långmigrationer under perioden 2010-2019.</t>
  </si>
  <si>
    <t>Båda könen</t>
  </si>
  <si>
    <t>1 migration</t>
  </si>
  <si>
    <t>2 migrationer</t>
  </si>
  <si>
    <t>3+ migrationer</t>
  </si>
  <si>
    <t>Kvinnor</t>
  </si>
  <si>
    <t>Män</t>
  </si>
  <si>
    <t>Inrikes födda</t>
  </si>
  <si>
    <t xml:space="preserve"> </t>
  </si>
  <si>
    <t>Utrikes födda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</si>
</sst>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Font="1" applyFill="1" applyBorder="1"/>
    <xf numFmtId="2" fontId="0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Fill="1" applyBorder="1"/>
    <xf numFmtId="0" fontId="0" fillId="0" borderId="0" xfId="0" applyBorder="1"/>
    <xf numFmtId="3" fontId="1" fillId="0" borderId="0" xfId="0" applyNumberFormat="1" applyFont="1" applyBorder="1"/>
    <xf numFmtId="0" fontId="0" fillId="0" borderId="0" xfId="0" applyBorder="1" applyAlignment="1">
      <alignment horizontal="left"/>
    </xf>
    <xf numFmtId="3" fontId="0" fillId="0" borderId="0" xfId="0" applyNumberFormat="1" applyFont="1" applyBorder="1"/>
    <xf numFmtId="3" fontId="0" fillId="0" borderId="0" xfId="0" applyNumberFormat="1" applyFont="1" applyFill="1" applyBorder="1"/>
    <xf numFmtId="3" fontId="0" fillId="0" borderId="0" xfId="0" applyNumberFormat="1" applyBorder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0" fontId="0" fillId="0" borderId="0" xfId="0" applyFont="1"/>
    <xf numFmtId="0" fontId="0" fillId="0" borderId="2" xfId="0" applyBorder="1" applyAlignment="1">
      <alignment horizontal="lef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6" name="Bildobjekt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590550</xdr:colOff>
      <xdr:row>0</xdr:row>
      <xdr:rowOff>171450</xdr:rowOff>
    </xdr:from>
    <xdr:to>
      <xdr:col>16</xdr:col>
      <xdr:colOff>46950</xdr:colOff>
      <xdr:row>0</xdr:row>
      <xdr:rowOff>409175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workbookViewId="0">
      <selection activeCell="A8" sqref="A8"/>
    </sheetView>
  </sheetViews>
  <sheetFormatPr defaultRowHeight="15" x14ac:dyDescent="0.25"/>
  <cols>
    <col min="1" max="1" width="14.85546875" customWidth="1"/>
    <col min="2" max="2" width="11.28515625" bestFit="1" customWidth="1"/>
    <col min="3" max="3" width="14" bestFit="1" customWidth="1"/>
  </cols>
  <sheetData>
    <row r="1" spans="1:19" ht="45" customHeight="1" x14ac:dyDescent="0.25"/>
    <row r="3" spans="1:19" x14ac:dyDescent="0.25">
      <c r="A3" s="1" t="s">
        <v>20</v>
      </c>
    </row>
    <row r="4" spans="1:19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9" x14ac:dyDescent="0.25">
      <c r="E5" s="20" t="s"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9" ht="60" x14ac:dyDescent="0.25">
      <c r="A6" s="3" t="s">
        <v>1</v>
      </c>
      <c r="B6" s="3" t="s">
        <v>2</v>
      </c>
      <c r="C6" s="4" t="s">
        <v>21</v>
      </c>
      <c r="D6" s="4" t="s">
        <v>3</v>
      </c>
      <c r="E6" s="5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15</v>
      </c>
    </row>
    <row r="7" spans="1:19" x14ac:dyDescent="0.25">
      <c r="A7" s="7" t="s">
        <v>16</v>
      </c>
      <c r="B7" s="8"/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9" x14ac:dyDescent="0.25">
      <c r="A8" s="10"/>
      <c r="B8" s="8" t="s">
        <v>24</v>
      </c>
      <c r="C8" s="8"/>
      <c r="D8" s="11">
        <v>765253</v>
      </c>
      <c r="E8" s="9">
        <v>164544</v>
      </c>
      <c r="F8" s="9">
        <v>135902</v>
      </c>
      <c r="G8" s="9">
        <v>74450</v>
      </c>
      <c r="H8" s="9">
        <v>81980</v>
      </c>
      <c r="I8" s="9">
        <v>93095</v>
      </c>
      <c r="J8" s="9">
        <v>82863</v>
      </c>
      <c r="K8" s="9">
        <v>51611</v>
      </c>
      <c r="L8" s="9">
        <v>28636</v>
      </c>
      <c r="M8" s="9">
        <v>16139</v>
      </c>
      <c r="N8" s="9">
        <v>9806</v>
      </c>
      <c r="O8" s="9">
        <v>6096</v>
      </c>
      <c r="P8" s="9">
        <v>20131</v>
      </c>
      <c r="R8" s="16"/>
      <c r="S8" s="16"/>
    </row>
    <row r="9" spans="1:19" x14ac:dyDescent="0.25">
      <c r="A9" s="10"/>
      <c r="B9" s="10"/>
      <c r="C9" s="12" t="s">
        <v>25</v>
      </c>
      <c r="D9" s="13">
        <v>705954</v>
      </c>
      <c r="E9" s="14">
        <v>153584</v>
      </c>
      <c r="F9" s="14">
        <v>129136</v>
      </c>
      <c r="G9" s="14">
        <v>69548</v>
      </c>
      <c r="H9" s="14">
        <v>77117</v>
      </c>
      <c r="I9" s="14">
        <v>87768</v>
      </c>
      <c r="J9" s="14">
        <v>76320</v>
      </c>
      <c r="K9" s="14">
        <v>46268</v>
      </c>
      <c r="L9" s="14">
        <v>24768</v>
      </c>
      <c r="M9" s="14">
        <v>13530</v>
      </c>
      <c r="N9" s="14">
        <v>7967</v>
      </c>
      <c r="O9" s="14">
        <v>4858</v>
      </c>
      <c r="P9" s="14">
        <v>15090</v>
      </c>
    </row>
    <row r="10" spans="1:19" x14ac:dyDescent="0.25">
      <c r="A10" s="10"/>
      <c r="B10" s="10"/>
      <c r="C10" s="12" t="s">
        <v>26</v>
      </c>
      <c r="D10" s="13">
        <v>51945</v>
      </c>
      <c r="E10" s="14">
        <v>9085</v>
      </c>
      <c r="F10" s="14">
        <v>5720</v>
      </c>
      <c r="G10" s="14">
        <v>4295</v>
      </c>
      <c r="H10" s="14">
        <v>4191</v>
      </c>
      <c r="I10" s="14">
        <v>4683</v>
      </c>
      <c r="J10" s="14">
        <v>5875</v>
      </c>
      <c r="K10" s="14">
        <v>4800</v>
      </c>
      <c r="L10" s="14">
        <v>3479</v>
      </c>
      <c r="M10" s="14">
        <v>2372</v>
      </c>
      <c r="N10" s="14">
        <v>1648</v>
      </c>
      <c r="O10" s="14">
        <v>1134</v>
      </c>
      <c r="P10" s="14">
        <v>4663</v>
      </c>
    </row>
    <row r="11" spans="1:19" x14ac:dyDescent="0.25">
      <c r="A11" s="10"/>
      <c r="B11" s="10"/>
      <c r="C11" s="12" t="s">
        <v>27</v>
      </c>
      <c r="D11" s="13">
        <v>7354</v>
      </c>
      <c r="E11" s="14">
        <v>1875</v>
      </c>
      <c r="F11" s="14">
        <v>1046</v>
      </c>
      <c r="G11" s="14">
        <v>607</v>
      </c>
      <c r="H11" s="14">
        <v>672</v>
      </c>
      <c r="I11" s="14">
        <v>644</v>
      </c>
      <c r="J11" s="14">
        <v>668</v>
      </c>
      <c r="K11" s="14">
        <v>543</v>
      </c>
      <c r="L11" s="14">
        <v>389</v>
      </c>
      <c r="M11" s="14">
        <v>237</v>
      </c>
      <c r="N11" s="14">
        <v>191</v>
      </c>
      <c r="O11" s="14">
        <v>104</v>
      </c>
      <c r="P11" s="14">
        <v>378</v>
      </c>
    </row>
    <row r="12" spans="1:19" x14ac:dyDescent="0.25">
      <c r="A12" s="10"/>
      <c r="B12" s="10" t="s">
        <v>28</v>
      </c>
      <c r="C12" s="8"/>
      <c r="D12" s="11">
        <v>355472</v>
      </c>
      <c r="E12" s="9">
        <v>86288</v>
      </c>
      <c r="F12" s="9">
        <v>81571</v>
      </c>
      <c r="G12" s="9">
        <v>38586</v>
      </c>
      <c r="H12" s="9">
        <v>38809</v>
      </c>
      <c r="I12" s="9">
        <v>39340</v>
      </c>
      <c r="J12" s="9">
        <v>28943</v>
      </c>
      <c r="K12" s="9">
        <v>17029</v>
      </c>
      <c r="L12" s="9">
        <v>9879</v>
      </c>
      <c r="M12" s="9">
        <v>5364</v>
      </c>
      <c r="N12" s="9">
        <v>2983</v>
      </c>
      <c r="O12" s="9">
        <v>1759</v>
      </c>
      <c r="P12" s="9">
        <v>4921</v>
      </c>
    </row>
    <row r="13" spans="1:19" x14ac:dyDescent="0.25">
      <c r="A13" s="10"/>
      <c r="B13" s="10"/>
      <c r="C13" s="12" t="s">
        <v>25</v>
      </c>
      <c r="D13" s="13">
        <v>327746</v>
      </c>
      <c r="E13" s="14">
        <v>81217</v>
      </c>
      <c r="F13" s="14">
        <v>77708</v>
      </c>
      <c r="G13" s="14">
        <v>35965</v>
      </c>
      <c r="H13" s="14">
        <v>36188</v>
      </c>
      <c r="I13" s="14">
        <v>36445</v>
      </c>
      <c r="J13" s="14">
        <v>25574</v>
      </c>
      <c r="K13" s="14">
        <v>14498</v>
      </c>
      <c r="L13" s="14">
        <v>8228</v>
      </c>
      <c r="M13" s="14">
        <v>4399</v>
      </c>
      <c r="N13" s="14">
        <v>2386</v>
      </c>
      <c r="O13" s="14">
        <v>1393</v>
      </c>
      <c r="P13" s="14">
        <v>3745</v>
      </c>
    </row>
    <row r="14" spans="1:19" x14ac:dyDescent="0.25">
      <c r="A14" s="10"/>
      <c r="B14" s="10"/>
      <c r="C14" s="12" t="s">
        <v>26</v>
      </c>
      <c r="D14" s="13">
        <v>24397</v>
      </c>
      <c r="E14" s="14">
        <v>4136</v>
      </c>
      <c r="F14" s="14">
        <v>3241</v>
      </c>
      <c r="G14" s="14">
        <v>2319</v>
      </c>
      <c r="H14" s="14">
        <v>2286</v>
      </c>
      <c r="I14" s="14">
        <v>2608</v>
      </c>
      <c r="J14" s="14">
        <v>3101</v>
      </c>
      <c r="K14" s="14">
        <v>2314</v>
      </c>
      <c r="L14" s="14">
        <v>1503</v>
      </c>
      <c r="M14" s="14">
        <v>891</v>
      </c>
      <c r="N14" s="14">
        <v>551</v>
      </c>
      <c r="O14" s="14">
        <v>342</v>
      </c>
      <c r="P14" s="14">
        <v>1105</v>
      </c>
    </row>
    <row r="15" spans="1:19" x14ac:dyDescent="0.25">
      <c r="A15" s="10"/>
      <c r="B15" s="10"/>
      <c r="C15" s="12" t="s">
        <v>27</v>
      </c>
      <c r="D15" s="13">
        <v>3329</v>
      </c>
      <c r="E15" s="14">
        <v>935</v>
      </c>
      <c r="F15" s="14">
        <v>622</v>
      </c>
      <c r="G15" s="14">
        <v>302</v>
      </c>
      <c r="H15" s="14">
        <v>335</v>
      </c>
      <c r="I15" s="14">
        <v>287</v>
      </c>
      <c r="J15" s="14">
        <v>268</v>
      </c>
      <c r="K15" s="14">
        <v>217</v>
      </c>
      <c r="L15" s="14">
        <v>148</v>
      </c>
      <c r="M15" s="14">
        <v>74</v>
      </c>
      <c r="N15" s="14">
        <v>46</v>
      </c>
      <c r="O15" s="14">
        <v>24</v>
      </c>
      <c r="P15" s="14">
        <v>71</v>
      </c>
    </row>
    <row r="16" spans="1:19" x14ac:dyDescent="0.25">
      <c r="A16" s="10"/>
      <c r="B16" s="10" t="s">
        <v>29</v>
      </c>
      <c r="C16" s="8"/>
      <c r="D16" s="11">
        <v>409781</v>
      </c>
      <c r="E16" s="9">
        <v>78256</v>
      </c>
      <c r="F16" s="9">
        <v>54331</v>
      </c>
      <c r="G16" s="9">
        <v>35864</v>
      </c>
      <c r="H16" s="9">
        <v>43171</v>
      </c>
      <c r="I16" s="9">
        <v>53755</v>
      </c>
      <c r="J16" s="9">
        <v>53920</v>
      </c>
      <c r="K16" s="9">
        <v>34582</v>
      </c>
      <c r="L16" s="9">
        <v>18757</v>
      </c>
      <c r="M16" s="9">
        <v>10775</v>
      </c>
      <c r="N16" s="9">
        <v>6823</v>
      </c>
      <c r="O16" s="9">
        <v>4337</v>
      </c>
      <c r="P16" s="9">
        <v>15210</v>
      </c>
    </row>
    <row r="17" spans="1:16" x14ac:dyDescent="0.25">
      <c r="A17" s="10"/>
      <c r="B17" s="10"/>
      <c r="C17" s="12" t="s">
        <v>25</v>
      </c>
      <c r="D17" s="13">
        <v>378208</v>
      </c>
      <c r="E17" s="14">
        <v>72367</v>
      </c>
      <c r="F17" s="14">
        <v>51428</v>
      </c>
      <c r="G17" s="14">
        <v>33583</v>
      </c>
      <c r="H17" s="14">
        <v>40929</v>
      </c>
      <c r="I17" s="14">
        <v>51323</v>
      </c>
      <c r="J17" s="14">
        <v>50746</v>
      </c>
      <c r="K17" s="14">
        <v>31770</v>
      </c>
      <c r="L17" s="14">
        <v>16540</v>
      </c>
      <c r="M17" s="14">
        <v>9131</v>
      </c>
      <c r="N17" s="14">
        <v>5581</v>
      </c>
      <c r="O17" s="14">
        <v>3465</v>
      </c>
      <c r="P17" s="14">
        <v>11345</v>
      </c>
    </row>
    <row r="18" spans="1:16" x14ac:dyDescent="0.25">
      <c r="A18" s="10"/>
      <c r="B18" s="10"/>
      <c r="C18" s="12" t="s">
        <v>26</v>
      </c>
      <c r="D18" s="13">
        <v>27548</v>
      </c>
      <c r="E18" s="14">
        <v>4949</v>
      </c>
      <c r="F18" s="14">
        <v>2479</v>
      </c>
      <c r="G18" s="14">
        <v>1976</v>
      </c>
      <c r="H18" s="14">
        <v>1905</v>
      </c>
      <c r="I18" s="14">
        <v>2075</v>
      </c>
      <c r="J18" s="14">
        <v>2774</v>
      </c>
      <c r="K18" s="14">
        <v>2486</v>
      </c>
      <c r="L18" s="14">
        <v>1976</v>
      </c>
      <c r="M18" s="14">
        <v>1481</v>
      </c>
      <c r="N18" s="14">
        <v>1097</v>
      </c>
      <c r="O18" s="14">
        <v>792</v>
      </c>
      <c r="P18" s="14">
        <v>3558</v>
      </c>
    </row>
    <row r="19" spans="1:16" x14ac:dyDescent="0.25">
      <c r="A19" s="10"/>
      <c r="B19" s="10"/>
      <c r="C19" s="12" t="s">
        <v>27</v>
      </c>
      <c r="D19" s="13">
        <v>4025</v>
      </c>
      <c r="E19" s="14">
        <v>940</v>
      </c>
      <c r="F19" s="14">
        <v>424</v>
      </c>
      <c r="G19" s="14">
        <v>305</v>
      </c>
      <c r="H19" s="14">
        <v>337</v>
      </c>
      <c r="I19" s="14">
        <v>357</v>
      </c>
      <c r="J19" s="14">
        <v>400</v>
      </c>
      <c r="K19" s="14">
        <v>326</v>
      </c>
      <c r="L19" s="14">
        <v>241</v>
      </c>
      <c r="M19" s="14">
        <v>163</v>
      </c>
      <c r="N19" s="14">
        <v>145</v>
      </c>
      <c r="O19" s="14">
        <v>80</v>
      </c>
      <c r="P19" s="14">
        <v>307</v>
      </c>
    </row>
    <row r="20" spans="1:16" x14ac:dyDescent="0.25">
      <c r="A20" s="7" t="s">
        <v>30</v>
      </c>
      <c r="B20" s="8"/>
      <c r="C20" s="8"/>
      <c r="D20" s="11" t="s">
        <v>31</v>
      </c>
      <c r="E20" s="11" t="s">
        <v>31</v>
      </c>
      <c r="F20" s="11" t="s">
        <v>31</v>
      </c>
      <c r="G20" s="11" t="s">
        <v>31</v>
      </c>
      <c r="H20" s="11" t="s">
        <v>31</v>
      </c>
      <c r="I20" s="11" t="s">
        <v>31</v>
      </c>
      <c r="J20" s="11" t="s">
        <v>31</v>
      </c>
      <c r="K20" s="11" t="s">
        <v>31</v>
      </c>
      <c r="L20" s="11" t="s">
        <v>31</v>
      </c>
      <c r="M20" s="11" t="s">
        <v>31</v>
      </c>
      <c r="N20" s="11" t="s">
        <v>31</v>
      </c>
      <c r="O20" s="11" t="s">
        <v>31</v>
      </c>
      <c r="P20" s="11" t="s">
        <v>31</v>
      </c>
    </row>
    <row r="21" spans="1:16" x14ac:dyDescent="0.25">
      <c r="A21" s="10"/>
      <c r="B21" s="8" t="s">
        <v>24</v>
      </c>
      <c r="C21" s="8"/>
      <c r="D21" s="11">
        <v>85274</v>
      </c>
      <c r="E21" s="11">
        <v>11632</v>
      </c>
      <c r="F21" s="11">
        <v>8655</v>
      </c>
      <c r="G21" s="11">
        <v>6901</v>
      </c>
      <c r="H21" s="11">
        <v>6870</v>
      </c>
      <c r="I21" s="11">
        <v>7993</v>
      </c>
      <c r="J21" s="11">
        <v>10595</v>
      </c>
      <c r="K21" s="11">
        <v>8901</v>
      </c>
      <c r="L21" s="11">
        <v>6518</v>
      </c>
      <c r="M21" s="11">
        <v>4240</v>
      </c>
      <c r="N21" s="11">
        <v>2860</v>
      </c>
      <c r="O21" s="11">
        <v>1997</v>
      </c>
      <c r="P21" s="11">
        <v>8112</v>
      </c>
    </row>
    <row r="22" spans="1:16" x14ac:dyDescent="0.25">
      <c r="A22" s="10"/>
      <c r="B22" s="10"/>
      <c r="C22" s="12" t="s">
        <v>25</v>
      </c>
      <c r="D22" s="13">
        <v>48748</v>
      </c>
      <c r="E22" s="15">
        <v>6924</v>
      </c>
      <c r="F22" s="15">
        <v>4933</v>
      </c>
      <c r="G22" s="15">
        <v>3927</v>
      </c>
      <c r="H22" s="15">
        <v>3958</v>
      </c>
      <c r="I22" s="15">
        <v>4727</v>
      </c>
      <c r="J22" s="15">
        <v>6212</v>
      </c>
      <c r="K22" s="15">
        <v>5251</v>
      </c>
      <c r="L22" s="15">
        <v>3776</v>
      </c>
      <c r="M22" s="15">
        <v>2371</v>
      </c>
      <c r="N22" s="15">
        <v>1538</v>
      </c>
      <c r="O22" s="15">
        <v>1047</v>
      </c>
      <c r="P22" s="15">
        <v>4084</v>
      </c>
    </row>
    <row r="23" spans="1:16" x14ac:dyDescent="0.25">
      <c r="A23" s="10"/>
      <c r="B23" s="10"/>
      <c r="C23" s="12" t="s">
        <v>26</v>
      </c>
      <c r="D23" s="13">
        <v>34129</v>
      </c>
      <c r="E23" s="15">
        <v>4238</v>
      </c>
      <c r="F23" s="15">
        <v>3382</v>
      </c>
      <c r="G23" s="15">
        <v>2784</v>
      </c>
      <c r="H23" s="15">
        <v>2690</v>
      </c>
      <c r="I23" s="15">
        <v>3049</v>
      </c>
      <c r="J23" s="15">
        <v>4157</v>
      </c>
      <c r="K23" s="15">
        <v>3456</v>
      </c>
      <c r="L23" s="15">
        <v>2606</v>
      </c>
      <c r="M23" s="15">
        <v>1774</v>
      </c>
      <c r="N23" s="15">
        <v>1251</v>
      </c>
      <c r="O23" s="15">
        <v>908</v>
      </c>
      <c r="P23" s="15">
        <v>3834</v>
      </c>
    </row>
    <row r="24" spans="1:16" x14ac:dyDescent="0.25">
      <c r="A24" s="10"/>
      <c r="B24" s="10"/>
      <c r="C24" s="12" t="s">
        <v>27</v>
      </c>
      <c r="D24" s="13">
        <v>2397</v>
      </c>
      <c r="E24" s="15">
        <v>470</v>
      </c>
      <c r="F24" s="15">
        <v>340</v>
      </c>
      <c r="G24" s="15">
        <v>190</v>
      </c>
      <c r="H24" s="15">
        <v>222</v>
      </c>
      <c r="I24" s="15">
        <v>217</v>
      </c>
      <c r="J24" s="15">
        <v>226</v>
      </c>
      <c r="K24" s="15">
        <v>194</v>
      </c>
      <c r="L24" s="15">
        <v>136</v>
      </c>
      <c r="M24" s="15">
        <v>95</v>
      </c>
      <c r="N24" s="15">
        <v>71</v>
      </c>
      <c r="O24" s="15">
        <v>42</v>
      </c>
      <c r="P24" s="15">
        <v>194</v>
      </c>
    </row>
    <row r="25" spans="1:16" x14ac:dyDescent="0.25">
      <c r="A25" s="10"/>
      <c r="B25" s="10" t="s">
        <v>28</v>
      </c>
      <c r="C25" s="8"/>
      <c r="D25" s="11">
        <v>42196</v>
      </c>
      <c r="E25" s="11">
        <v>5239</v>
      </c>
      <c r="F25" s="11">
        <v>4830</v>
      </c>
      <c r="G25" s="11">
        <v>3887</v>
      </c>
      <c r="H25" s="11">
        <v>4126</v>
      </c>
      <c r="I25" s="11">
        <v>4849</v>
      </c>
      <c r="J25" s="11">
        <v>6092</v>
      </c>
      <c r="K25" s="11">
        <v>4665</v>
      </c>
      <c r="L25" s="11">
        <v>3106</v>
      </c>
      <c r="M25" s="11">
        <v>1764</v>
      </c>
      <c r="N25" s="11">
        <v>1017</v>
      </c>
      <c r="O25" s="11">
        <v>654</v>
      </c>
      <c r="P25" s="11">
        <v>1967</v>
      </c>
    </row>
    <row r="26" spans="1:16" x14ac:dyDescent="0.25">
      <c r="A26" s="10"/>
      <c r="B26" s="10"/>
      <c r="C26" s="12" t="s">
        <v>25</v>
      </c>
      <c r="D26" s="13">
        <v>24648</v>
      </c>
      <c r="E26" s="15">
        <v>3156</v>
      </c>
      <c r="F26" s="15">
        <v>2699</v>
      </c>
      <c r="G26" s="15">
        <v>2174</v>
      </c>
      <c r="H26" s="15">
        <v>2416</v>
      </c>
      <c r="I26" s="15">
        <v>2956</v>
      </c>
      <c r="J26" s="15">
        <v>3620</v>
      </c>
      <c r="K26" s="15">
        <v>2778</v>
      </c>
      <c r="L26" s="15">
        <v>1857</v>
      </c>
      <c r="M26" s="15">
        <v>1038</v>
      </c>
      <c r="N26" s="15">
        <v>582</v>
      </c>
      <c r="O26" s="15">
        <v>367</v>
      </c>
      <c r="P26" s="15">
        <v>1005</v>
      </c>
    </row>
    <row r="27" spans="1:16" x14ac:dyDescent="0.25">
      <c r="A27" s="10"/>
      <c r="B27" s="10"/>
      <c r="C27" s="12" t="s">
        <v>26</v>
      </c>
      <c r="D27" s="13">
        <v>16415</v>
      </c>
      <c r="E27" s="15">
        <v>1862</v>
      </c>
      <c r="F27" s="15">
        <v>1941</v>
      </c>
      <c r="G27" s="15">
        <v>1612</v>
      </c>
      <c r="H27" s="15">
        <v>1585</v>
      </c>
      <c r="I27" s="15">
        <v>1784</v>
      </c>
      <c r="J27" s="15">
        <v>2347</v>
      </c>
      <c r="K27" s="15">
        <v>1791</v>
      </c>
      <c r="L27" s="15">
        <v>1184</v>
      </c>
      <c r="M27" s="15">
        <v>692</v>
      </c>
      <c r="N27" s="15">
        <v>415</v>
      </c>
      <c r="O27" s="15">
        <v>279</v>
      </c>
      <c r="P27" s="15">
        <v>923</v>
      </c>
    </row>
    <row r="28" spans="1:16" x14ac:dyDescent="0.25">
      <c r="A28" s="10"/>
      <c r="B28" s="10"/>
      <c r="C28" s="12" t="s">
        <v>27</v>
      </c>
      <c r="D28" s="13">
        <v>1133</v>
      </c>
      <c r="E28" s="15">
        <v>221</v>
      </c>
      <c r="F28" s="15">
        <v>190</v>
      </c>
      <c r="G28" s="15">
        <v>101</v>
      </c>
      <c r="H28" s="15">
        <v>125</v>
      </c>
      <c r="I28" s="15">
        <v>109</v>
      </c>
      <c r="J28" s="15">
        <v>125</v>
      </c>
      <c r="K28" s="15">
        <v>96</v>
      </c>
      <c r="L28" s="15">
        <v>65</v>
      </c>
      <c r="M28" s="15">
        <v>34</v>
      </c>
      <c r="N28" s="15">
        <v>20</v>
      </c>
      <c r="O28" s="15">
        <v>8</v>
      </c>
      <c r="P28" s="15">
        <v>39</v>
      </c>
    </row>
    <row r="29" spans="1:16" x14ac:dyDescent="0.25">
      <c r="A29" s="10"/>
      <c r="B29" s="10" t="s">
        <v>29</v>
      </c>
      <c r="C29" s="8"/>
      <c r="D29" s="11">
        <v>43078</v>
      </c>
      <c r="E29" s="11">
        <v>6393</v>
      </c>
      <c r="F29" s="11">
        <v>3825</v>
      </c>
      <c r="G29" s="11">
        <v>3014</v>
      </c>
      <c r="H29" s="11">
        <v>2744</v>
      </c>
      <c r="I29" s="11">
        <v>3144</v>
      </c>
      <c r="J29" s="11">
        <v>4503</v>
      </c>
      <c r="K29" s="11">
        <v>4236</v>
      </c>
      <c r="L29" s="11">
        <v>3412</v>
      </c>
      <c r="M29" s="11">
        <v>2476</v>
      </c>
      <c r="N29" s="11">
        <v>1843</v>
      </c>
      <c r="O29" s="11">
        <v>1343</v>
      </c>
      <c r="P29" s="11">
        <v>6145</v>
      </c>
    </row>
    <row r="30" spans="1:16" x14ac:dyDescent="0.25">
      <c r="A30" s="10"/>
      <c r="B30" s="10"/>
      <c r="C30" s="12" t="s">
        <v>25</v>
      </c>
      <c r="D30" s="13">
        <v>24100</v>
      </c>
      <c r="E30" s="15">
        <v>3768</v>
      </c>
      <c r="F30" s="15">
        <v>2234</v>
      </c>
      <c r="G30" s="15">
        <v>1753</v>
      </c>
      <c r="H30" s="15">
        <v>1542</v>
      </c>
      <c r="I30" s="15">
        <v>1771</v>
      </c>
      <c r="J30" s="15">
        <v>2592</v>
      </c>
      <c r="K30" s="15">
        <v>2473</v>
      </c>
      <c r="L30" s="15">
        <v>1919</v>
      </c>
      <c r="M30" s="15">
        <v>1333</v>
      </c>
      <c r="N30" s="15">
        <v>956</v>
      </c>
      <c r="O30" s="15">
        <v>680</v>
      </c>
      <c r="P30" s="15">
        <v>3079</v>
      </c>
    </row>
    <row r="31" spans="1:16" x14ac:dyDescent="0.25">
      <c r="A31" s="10"/>
      <c r="B31" s="10"/>
      <c r="C31" s="12" t="s">
        <v>26</v>
      </c>
      <c r="D31" s="13">
        <v>17714</v>
      </c>
      <c r="E31" s="15">
        <v>2376</v>
      </c>
      <c r="F31" s="15">
        <v>1441</v>
      </c>
      <c r="G31" s="15">
        <v>1172</v>
      </c>
      <c r="H31" s="15">
        <v>1105</v>
      </c>
      <c r="I31" s="15">
        <v>1265</v>
      </c>
      <c r="J31" s="15">
        <v>1810</v>
      </c>
      <c r="K31" s="15">
        <v>1665</v>
      </c>
      <c r="L31" s="15">
        <v>1422</v>
      </c>
      <c r="M31" s="15">
        <v>1082</v>
      </c>
      <c r="N31" s="15">
        <v>836</v>
      </c>
      <c r="O31" s="15">
        <v>629</v>
      </c>
      <c r="P31" s="15">
        <v>2911</v>
      </c>
    </row>
    <row r="32" spans="1:16" x14ac:dyDescent="0.25">
      <c r="A32" s="10"/>
      <c r="B32" s="10"/>
      <c r="C32" s="12" t="s">
        <v>27</v>
      </c>
      <c r="D32" s="13">
        <v>1264</v>
      </c>
      <c r="E32" s="15">
        <v>249</v>
      </c>
      <c r="F32" s="15">
        <v>150</v>
      </c>
      <c r="G32" s="15">
        <v>89</v>
      </c>
      <c r="H32" s="15">
        <v>97</v>
      </c>
      <c r="I32" s="15">
        <v>108</v>
      </c>
      <c r="J32" s="15">
        <v>101</v>
      </c>
      <c r="K32" s="15">
        <v>98</v>
      </c>
      <c r="L32" s="15">
        <v>71</v>
      </c>
      <c r="M32" s="15">
        <v>61</v>
      </c>
      <c r="N32" s="15">
        <v>51</v>
      </c>
      <c r="O32" s="15">
        <v>34</v>
      </c>
      <c r="P32" s="15">
        <v>155</v>
      </c>
    </row>
    <row r="33" spans="1:16" x14ac:dyDescent="0.25">
      <c r="A33" s="7" t="s">
        <v>32</v>
      </c>
      <c r="B33" s="8"/>
      <c r="C33" s="8"/>
      <c r="D33" s="11" t="s">
        <v>31</v>
      </c>
      <c r="E33" s="11" t="s">
        <v>31</v>
      </c>
      <c r="F33" s="11" t="s">
        <v>31</v>
      </c>
      <c r="G33" s="11" t="s">
        <v>31</v>
      </c>
      <c r="H33" s="11" t="s">
        <v>31</v>
      </c>
      <c r="I33" s="11" t="s">
        <v>31</v>
      </c>
      <c r="J33" s="11" t="s">
        <v>31</v>
      </c>
      <c r="K33" s="11" t="s">
        <v>31</v>
      </c>
      <c r="L33" s="11" t="s">
        <v>31</v>
      </c>
      <c r="M33" s="11" t="s">
        <v>31</v>
      </c>
      <c r="N33" s="11" t="s">
        <v>31</v>
      </c>
      <c r="O33" s="11" t="s">
        <v>31</v>
      </c>
      <c r="P33" s="11" t="s">
        <v>31</v>
      </c>
    </row>
    <row r="34" spans="1:16" x14ac:dyDescent="0.25">
      <c r="A34" s="10"/>
      <c r="B34" s="8" t="s">
        <v>24</v>
      </c>
      <c r="C34" s="8"/>
      <c r="D34" s="11">
        <v>679979</v>
      </c>
      <c r="E34" s="11">
        <v>152912</v>
      </c>
      <c r="F34" s="11">
        <v>127247</v>
      </c>
      <c r="G34" s="11">
        <v>67549</v>
      </c>
      <c r="H34" s="11">
        <v>75110</v>
      </c>
      <c r="I34" s="11">
        <v>85102</v>
      </c>
      <c r="J34" s="11">
        <v>72268</v>
      </c>
      <c r="K34" s="11">
        <v>42710</v>
      </c>
      <c r="L34" s="11">
        <v>22118</v>
      </c>
      <c r="M34" s="11">
        <v>11899</v>
      </c>
      <c r="N34" s="11">
        <v>6946</v>
      </c>
      <c r="O34" s="11">
        <v>4099</v>
      </c>
      <c r="P34" s="11">
        <v>12019</v>
      </c>
    </row>
    <row r="35" spans="1:16" x14ac:dyDescent="0.25">
      <c r="A35" s="10"/>
      <c r="B35" s="10"/>
      <c r="C35" s="12" t="s">
        <v>25</v>
      </c>
      <c r="D35" s="13">
        <v>657206</v>
      </c>
      <c r="E35" s="15">
        <v>146660</v>
      </c>
      <c r="F35" s="15">
        <v>124203</v>
      </c>
      <c r="G35" s="15">
        <v>65621</v>
      </c>
      <c r="H35" s="15">
        <v>73159</v>
      </c>
      <c r="I35" s="15">
        <v>83041</v>
      </c>
      <c r="J35" s="15">
        <v>70108</v>
      </c>
      <c r="K35" s="15">
        <v>41017</v>
      </c>
      <c r="L35" s="15">
        <v>20992</v>
      </c>
      <c r="M35" s="15">
        <v>11159</v>
      </c>
      <c r="N35" s="15">
        <v>6429</v>
      </c>
      <c r="O35" s="15">
        <v>3811</v>
      </c>
      <c r="P35" s="15">
        <v>11006</v>
      </c>
    </row>
    <row r="36" spans="1:16" x14ac:dyDescent="0.25">
      <c r="A36" s="10"/>
      <c r="B36" s="10"/>
      <c r="C36" s="12" t="s">
        <v>26</v>
      </c>
      <c r="D36" s="13">
        <v>17816</v>
      </c>
      <c r="E36" s="15">
        <v>4847</v>
      </c>
      <c r="F36" s="15">
        <v>2338</v>
      </c>
      <c r="G36" s="15">
        <v>1511</v>
      </c>
      <c r="H36" s="15">
        <v>1501</v>
      </c>
      <c r="I36" s="15">
        <v>1634</v>
      </c>
      <c r="J36" s="15">
        <v>1718</v>
      </c>
      <c r="K36" s="15">
        <v>1344</v>
      </c>
      <c r="L36" s="15">
        <v>873</v>
      </c>
      <c r="M36" s="15">
        <v>598</v>
      </c>
      <c r="N36" s="15">
        <v>397</v>
      </c>
      <c r="O36" s="15">
        <v>226</v>
      </c>
      <c r="P36" s="15">
        <v>829</v>
      </c>
    </row>
    <row r="37" spans="1:16" x14ac:dyDescent="0.25">
      <c r="C37" s="12" t="s">
        <v>27</v>
      </c>
      <c r="D37" s="13">
        <v>4957</v>
      </c>
      <c r="E37" s="16">
        <v>1405</v>
      </c>
      <c r="F37" s="16">
        <v>706</v>
      </c>
      <c r="G37" s="16">
        <v>417</v>
      </c>
      <c r="H37" s="16">
        <v>450</v>
      </c>
      <c r="I37" s="16">
        <v>427</v>
      </c>
      <c r="J37" s="16">
        <v>442</v>
      </c>
      <c r="K37" s="16">
        <v>349</v>
      </c>
      <c r="L37" s="16">
        <v>253</v>
      </c>
      <c r="M37" s="16">
        <v>142</v>
      </c>
      <c r="N37" s="16">
        <v>120</v>
      </c>
      <c r="O37" s="16">
        <v>62</v>
      </c>
      <c r="P37" s="16">
        <v>184</v>
      </c>
    </row>
    <row r="38" spans="1:16" x14ac:dyDescent="0.25">
      <c r="B38" t="s">
        <v>28</v>
      </c>
      <c r="C38" s="8"/>
      <c r="D38" s="11">
        <v>313276</v>
      </c>
      <c r="E38" s="17">
        <v>81049</v>
      </c>
      <c r="F38" s="17">
        <v>76741</v>
      </c>
      <c r="G38" s="17">
        <v>34699</v>
      </c>
      <c r="H38" s="17">
        <v>34683</v>
      </c>
      <c r="I38" s="17">
        <v>34491</v>
      </c>
      <c r="J38" s="17">
        <v>22851</v>
      </c>
      <c r="K38" s="17">
        <v>12364</v>
      </c>
      <c r="L38" s="17">
        <v>6773</v>
      </c>
      <c r="M38" s="17">
        <v>3600</v>
      </c>
      <c r="N38" s="17">
        <v>1966</v>
      </c>
      <c r="O38" s="17">
        <v>1105</v>
      </c>
      <c r="P38" s="17">
        <v>2954</v>
      </c>
    </row>
    <row r="39" spans="1:16" x14ac:dyDescent="0.25">
      <c r="C39" s="12" t="s">
        <v>25</v>
      </c>
      <c r="D39" s="13">
        <v>303098</v>
      </c>
      <c r="E39" s="16">
        <v>78061</v>
      </c>
      <c r="F39" s="16">
        <v>75009</v>
      </c>
      <c r="G39" s="16">
        <v>33791</v>
      </c>
      <c r="H39" s="16">
        <v>33772</v>
      </c>
      <c r="I39" s="16">
        <v>33489</v>
      </c>
      <c r="J39" s="16">
        <v>21954</v>
      </c>
      <c r="K39" s="16">
        <v>11720</v>
      </c>
      <c r="L39" s="16">
        <v>6371</v>
      </c>
      <c r="M39" s="16">
        <v>3361</v>
      </c>
      <c r="N39" s="16">
        <v>1804</v>
      </c>
      <c r="O39" s="16">
        <v>1026</v>
      </c>
      <c r="P39" s="16">
        <v>2740</v>
      </c>
    </row>
    <row r="40" spans="1:16" x14ac:dyDescent="0.25">
      <c r="C40" s="12" t="s">
        <v>26</v>
      </c>
      <c r="D40" s="13">
        <v>7982</v>
      </c>
      <c r="E40" s="16">
        <v>2274</v>
      </c>
      <c r="F40" s="16">
        <v>1300</v>
      </c>
      <c r="G40" s="16">
        <v>707</v>
      </c>
      <c r="H40" s="16">
        <v>701</v>
      </c>
      <c r="I40" s="16">
        <v>824</v>
      </c>
      <c r="J40" s="16">
        <v>754</v>
      </c>
      <c r="K40" s="16">
        <v>523</v>
      </c>
      <c r="L40" s="16">
        <v>319</v>
      </c>
      <c r="M40" s="16">
        <v>199</v>
      </c>
      <c r="N40" s="16">
        <v>136</v>
      </c>
      <c r="O40" s="16">
        <v>63</v>
      </c>
      <c r="P40" s="16">
        <v>182</v>
      </c>
    </row>
    <row r="41" spans="1:16" x14ac:dyDescent="0.25">
      <c r="C41" s="12" t="s">
        <v>27</v>
      </c>
      <c r="D41" s="13">
        <v>2196</v>
      </c>
      <c r="E41" s="16">
        <v>714</v>
      </c>
      <c r="F41" s="16">
        <v>432</v>
      </c>
      <c r="G41" s="16">
        <v>201</v>
      </c>
      <c r="H41" s="16">
        <v>210</v>
      </c>
      <c r="I41" s="16">
        <v>178</v>
      </c>
      <c r="J41" s="16">
        <v>143</v>
      </c>
      <c r="K41" s="16">
        <v>121</v>
      </c>
      <c r="L41" s="16">
        <v>83</v>
      </c>
      <c r="M41" s="16">
        <v>40</v>
      </c>
      <c r="N41" s="16">
        <v>26</v>
      </c>
      <c r="O41" s="16">
        <v>16</v>
      </c>
      <c r="P41" s="16">
        <v>32</v>
      </c>
    </row>
    <row r="42" spans="1:16" x14ac:dyDescent="0.25">
      <c r="B42" t="s">
        <v>29</v>
      </c>
      <c r="C42" s="8"/>
      <c r="D42" s="11">
        <v>366703</v>
      </c>
      <c r="E42" s="17">
        <v>71863</v>
      </c>
      <c r="F42" s="17">
        <v>50506</v>
      </c>
      <c r="G42" s="17">
        <v>32850</v>
      </c>
      <c r="H42" s="17">
        <v>40427</v>
      </c>
      <c r="I42" s="17">
        <v>50611</v>
      </c>
      <c r="J42" s="17">
        <v>49417</v>
      </c>
      <c r="K42" s="17">
        <v>30346</v>
      </c>
      <c r="L42" s="17">
        <v>15345</v>
      </c>
      <c r="M42" s="17">
        <v>8299</v>
      </c>
      <c r="N42" s="17">
        <v>4980</v>
      </c>
      <c r="O42" s="17">
        <v>2994</v>
      </c>
      <c r="P42" s="17">
        <v>9065</v>
      </c>
    </row>
    <row r="43" spans="1:16" x14ac:dyDescent="0.25">
      <c r="C43" s="12" t="s">
        <v>25</v>
      </c>
      <c r="D43" s="13">
        <v>354108</v>
      </c>
      <c r="E43" s="16">
        <v>68599</v>
      </c>
      <c r="F43" s="16">
        <v>49194</v>
      </c>
      <c r="G43" s="16">
        <v>31830</v>
      </c>
      <c r="H43" s="16">
        <v>39387</v>
      </c>
      <c r="I43" s="16">
        <v>49552</v>
      </c>
      <c r="J43" s="16">
        <v>48154</v>
      </c>
      <c r="K43" s="16">
        <v>29297</v>
      </c>
      <c r="L43" s="16">
        <v>14621</v>
      </c>
      <c r="M43" s="16">
        <v>7798</v>
      </c>
      <c r="N43" s="16">
        <v>4625</v>
      </c>
      <c r="O43" s="16">
        <v>2785</v>
      </c>
      <c r="P43" s="16">
        <v>8266</v>
      </c>
    </row>
    <row r="44" spans="1:16" x14ac:dyDescent="0.25">
      <c r="C44" s="12" t="s">
        <v>26</v>
      </c>
      <c r="D44" s="13">
        <v>9834</v>
      </c>
      <c r="E44" s="16">
        <v>2573</v>
      </c>
      <c r="F44" s="16">
        <v>1038</v>
      </c>
      <c r="G44" s="16">
        <v>804</v>
      </c>
      <c r="H44" s="16">
        <v>800</v>
      </c>
      <c r="I44" s="16">
        <v>810</v>
      </c>
      <c r="J44" s="16">
        <v>964</v>
      </c>
      <c r="K44" s="16">
        <v>821</v>
      </c>
      <c r="L44" s="16">
        <v>554</v>
      </c>
      <c r="M44" s="16">
        <v>399</v>
      </c>
      <c r="N44" s="16">
        <v>261</v>
      </c>
      <c r="O44" s="16">
        <v>163</v>
      </c>
      <c r="P44" s="16">
        <v>647</v>
      </c>
    </row>
    <row r="45" spans="1:16" ht="15.75" thickBot="1" x14ac:dyDescent="0.3">
      <c r="A45" s="2"/>
      <c r="B45" s="2"/>
      <c r="C45" s="18" t="s">
        <v>27</v>
      </c>
      <c r="D45" s="18">
        <v>2761</v>
      </c>
      <c r="E45" s="18">
        <v>691</v>
      </c>
      <c r="F45" s="18">
        <v>274</v>
      </c>
      <c r="G45" s="18">
        <v>216</v>
      </c>
      <c r="H45" s="18">
        <v>240</v>
      </c>
      <c r="I45" s="18">
        <v>249</v>
      </c>
      <c r="J45" s="18">
        <v>299</v>
      </c>
      <c r="K45" s="18">
        <v>228</v>
      </c>
      <c r="L45" s="18">
        <v>170</v>
      </c>
      <c r="M45" s="18">
        <v>102</v>
      </c>
      <c r="N45" s="18">
        <v>94</v>
      </c>
      <c r="O45" s="18">
        <v>46</v>
      </c>
      <c r="P45" s="18">
        <v>152</v>
      </c>
    </row>
    <row r="47" spans="1:16" x14ac:dyDescent="0.25">
      <c r="A47" t="s">
        <v>22</v>
      </c>
    </row>
    <row r="48" spans="1:16" x14ac:dyDescent="0.25">
      <c r="A48" t="s">
        <v>23</v>
      </c>
    </row>
    <row r="49" spans="1:1" x14ac:dyDescent="0.25">
      <c r="A49" t="s">
        <v>17</v>
      </c>
    </row>
    <row r="50" spans="1:1" x14ac:dyDescent="0.25">
      <c r="A50" s="19"/>
    </row>
    <row r="51" spans="1:1" x14ac:dyDescent="0.25">
      <c r="A51" t="s">
        <v>18</v>
      </c>
    </row>
    <row r="52" spans="1:1" x14ac:dyDescent="0.25">
      <c r="A52" t="s">
        <v>19</v>
      </c>
    </row>
  </sheetData>
  <mergeCells count="1">
    <mergeCell ref="E5:P5"/>
  </mergeCells>
  <conditionalFormatting sqref="C7:I8 E9:I34 D9:D44 C9:C34">
    <cfRule type="cellIs" dxfId="1" priority="2" stopIfTrue="1" operator="lessThan">
      <formula>0</formula>
    </cfRule>
  </conditionalFormatting>
  <conditionalFormatting sqref="C35:C4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2021-05-26T05:52:10Z</dcterms:modified>
</cp:coreProperties>
</file>