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d\BV\BE\Webbstatistik\Tabeller\Period\CirkMig-Utbildning\"/>
    </mc:Choice>
  </mc:AlternateContent>
  <bookViews>
    <workbookView xWindow="0" yWindow="0" windowWidth="28800" windowHeight="11700"/>
  </bookViews>
  <sheets>
    <sheet name="Samtliga 20-64 år" sheetId="1" r:id="rId1"/>
    <sheet name="Inrikes födda" sheetId="2" r:id="rId2"/>
    <sheet name="Utrikes född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<sst xmlns="http://schemas.openxmlformats.org/spreadsheetml/2006/main" count="213" uniqueCount="34">
  <si>
    <t>Kön</t>
  </si>
  <si>
    <t>Totalt</t>
  </si>
  <si>
    <t>Utbildningsinriktning</t>
  </si>
  <si>
    <t>Typ av migrant</t>
  </si>
  <si>
    <t>Ingen</t>
  </si>
  <si>
    <t>migration</t>
  </si>
  <si>
    <t>3+</t>
  </si>
  <si>
    <t>Senaste migra-</t>
  </si>
  <si>
    <t xml:space="preserve">Anm: Med migration menas in- och utvandring. </t>
  </si>
  <si>
    <t>För att en migration ska räknas ska personen ha bott minst ett år utomlands efter en utvandring och ett år i Sverige efter en invandring.</t>
  </si>
  <si>
    <t>Personer födda i Sverige</t>
  </si>
  <si>
    <t>Utrikes födda</t>
  </si>
  <si>
    <t>Utrikes födda är födda utomlands och har därför minst en invandring till Sverige under sin livstid.</t>
  </si>
  <si>
    <t>Till version 2019 av Utbildningsregistret har den nya utbildningsnomenklaturen SUN 2020 implementerats. För mer information om SUN2020,</t>
  </si>
  <si>
    <r>
      <rPr>
        <sz val="11"/>
        <rFont val="Calibri"/>
        <family val="2"/>
        <scheme val="minor"/>
      </rPr>
      <t>se avsnitt 5.1 i kvalitetsdeklarationen till Befolkningens utbildning (UF0506) och</t>
    </r>
    <r>
      <rPr>
        <u/>
        <sz val="11"/>
        <color theme="10"/>
        <rFont val="Calibri"/>
        <family val="2"/>
        <scheme val="minor"/>
      </rPr>
      <t> www.scb.se/SUN</t>
    </r>
    <r>
      <rPr>
        <sz val="11"/>
        <rFont val="Calibri"/>
        <family val="2"/>
        <scheme val="minor"/>
      </rPr>
      <t>.</t>
    </r>
  </si>
  <si>
    <t>Antal migrationer åren 2010-2019</t>
  </si>
  <si>
    <t>tion före 2010</t>
  </si>
  <si>
    <t>Båda könen</t>
  </si>
  <si>
    <t xml:space="preserve">  Kvinnor</t>
  </si>
  <si>
    <t xml:space="preserve">  Män</t>
  </si>
  <si>
    <t>Allmän utbildning</t>
  </si>
  <si>
    <t>Pedagogik och lärarutbildning</t>
  </si>
  <si>
    <t>Humaniora och konst</t>
  </si>
  <si>
    <t>Samhällsvetenskap, juridik, handel, administration</t>
  </si>
  <si>
    <t>Naturvetenskap, matematik och data</t>
  </si>
  <si>
    <t>Teknik och tillverkning</t>
  </si>
  <si>
    <t>Lant- och skogsbruk samt djursjukvård</t>
  </si>
  <si>
    <t>Hälso- och sjukvård samt social omsorg</t>
  </si>
  <si>
    <t>Tjänster</t>
  </si>
  <si>
    <t>Okänd</t>
  </si>
  <si>
    <t>-</t>
  </si>
  <si>
    <t>Tabell 9.2 Befolkning efter utbildningsinriktning SUN 2020, typ av migrant och kön. Samtliga i åldern 20 - 64 år den 31 december 2019</t>
  </si>
  <si>
    <t>Tabell 9.1 Befolkning efter utbildningsinriktning SUN 2020, typ av migrant och kön. Samtliga i åldern 20 - 64 år den 31 december 2019</t>
  </si>
  <si>
    <t>Tabell 9.3 Befolkning efter utbildningsinriktning SUN 2020, typ av migrant och kön. Samtliga i åldern 20 - 64 år den 31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</si>
</sst>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3" xfId="0" applyNumberFormat="1" applyBorder="1"/>
    <xf numFmtId="0" fontId="3" fillId="0" borderId="0" xfId="1"/>
  </cellXfs>
  <cellStyles count="2">
    <cellStyle name="Hyperlänk" xfId="1" builtinId="8"/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180975</xdr:rowOff>
    </xdr:from>
    <xdr:to>
      <xdr:col>7</xdr:col>
      <xdr:colOff>447000</xdr:colOff>
      <xdr:row>0</xdr:row>
      <xdr:rowOff>418700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180975"/>
          <a:ext cx="1285200" cy="23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561975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180975</xdr:rowOff>
    </xdr:from>
    <xdr:to>
      <xdr:col>7</xdr:col>
      <xdr:colOff>447000</xdr:colOff>
      <xdr:row>0</xdr:row>
      <xdr:rowOff>418700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180975"/>
          <a:ext cx="1285200" cy="23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180975</xdr:rowOff>
    </xdr:from>
    <xdr:to>
      <xdr:col>7</xdr:col>
      <xdr:colOff>447000</xdr:colOff>
      <xdr:row>0</xdr:row>
      <xdr:rowOff>418700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180975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b.se/SU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cb.se/SU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b.se/SU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pane xSplit="5" ySplit="7" topLeftCell="F8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14.4" x14ac:dyDescent="0.3"/>
  <cols>
    <col min="1" max="1" width="47.109375" bestFit="1" customWidth="1"/>
    <col min="2" max="2" width="11.33203125" bestFit="1" customWidth="1"/>
    <col min="3" max="3" width="11.109375" customWidth="1"/>
    <col min="4" max="4" width="10.44140625" bestFit="1" customWidth="1"/>
    <col min="5" max="5" width="13.44140625" bestFit="1" customWidth="1"/>
    <col min="6" max="8" width="12.5546875" customWidth="1"/>
    <col min="12" max="19" width="9.109375" customWidth="1"/>
  </cols>
  <sheetData>
    <row r="1" spans="1:8" ht="45" customHeight="1" x14ac:dyDescent="0.3"/>
    <row r="3" spans="1:8" x14ac:dyDescent="0.3">
      <c r="A3" s="2" t="s">
        <v>32</v>
      </c>
    </row>
    <row r="4" spans="1:8" ht="15" thickBot="1" x14ac:dyDescent="0.35">
      <c r="A4" s="6"/>
      <c r="B4" s="7"/>
      <c r="C4" s="7"/>
      <c r="D4" s="7"/>
      <c r="E4" s="7"/>
      <c r="F4" s="7"/>
      <c r="G4" s="7"/>
      <c r="H4" s="7"/>
    </row>
    <row r="5" spans="1:8" x14ac:dyDescent="0.3">
      <c r="A5" t="s">
        <v>2</v>
      </c>
      <c r="B5" t="s">
        <v>0</v>
      </c>
      <c r="C5" t="s">
        <v>1</v>
      </c>
      <c r="D5" s="4" t="s">
        <v>3</v>
      </c>
      <c r="E5" s="4"/>
      <c r="F5" s="4"/>
      <c r="G5" s="4"/>
      <c r="H5" s="4"/>
    </row>
    <row r="6" spans="1:8" x14ac:dyDescent="0.3">
      <c r="D6" t="s">
        <v>4</v>
      </c>
      <c r="E6" t="s">
        <v>7</v>
      </c>
      <c r="F6" s="5"/>
      <c r="G6" s="13" t="s">
        <v>15</v>
      </c>
      <c r="H6" s="5"/>
    </row>
    <row r="7" spans="1:8" x14ac:dyDescent="0.3">
      <c r="D7" t="s">
        <v>5</v>
      </c>
      <c r="E7" t="s">
        <v>16</v>
      </c>
      <c r="F7" s="3">
        <v>1</v>
      </c>
      <c r="G7" s="3">
        <v>2</v>
      </c>
      <c r="H7" s="3" t="s">
        <v>6</v>
      </c>
    </row>
    <row r="8" spans="1:8" s="2" customFormat="1" x14ac:dyDescent="0.3">
      <c r="A8" s="2" t="s">
        <v>1</v>
      </c>
      <c r="B8" s="2" t="s">
        <v>17</v>
      </c>
      <c r="C8" s="8">
        <v>5858492</v>
      </c>
      <c r="D8" s="8">
        <v>4169157</v>
      </c>
      <c r="E8" s="8">
        <v>924082</v>
      </c>
      <c r="F8" s="8">
        <v>705954</v>
      </c>
      <c r="G8" s="8">
        <v>51945</v>
      </c>
      <c r="H8" s="8">
        <v>7354</v>
      </c>
    </row>
    <row r="9" spans="1:8" s="2" customFormat="1" x14ac:dyDescent="0.3">
      <c r="B9" s="2" t="s">
        <v>18</v>
      </c>
      <c r="C9" s="8">
        <v>2864294</v>
      </c>
      <c r="D9" s="8">
        <v>2032387</v>
      </c>
      <c r="E9" s="8">
        <v>476435</v>
      </c>
      <c r="F9" s="8">
        <v>327746</v>
      </c>
      <c r="G9" s="8">
        <v>24397</v>
      </c>
      <c r="H9" s="8">
        <v>3329</v>
      </c>
    </row>
    <row r="10" spans="1:8" s="2" customFormat="1" x14ac:dyDescent="0.3">
      <c r="B10" s="2" t="s">
        <v>19</v>
      </c>
      <c r="C10" s="8">
        <v>2994198</v>
      </c>
      <c r="D10" s="8">
        <v>2136770</v>
      </c>
      <c r="E10" s="8">
        <v>447647</v>
      </c>
      <c r="F10" s="8">
        <v>378208</v>
      </c>
      <c r="G10" s="8">
        <v>27548</v>
      </c>
      <c r="H10" s="8">
        <v>4025</v>
      </c>
    </row>
    <row r="11" spans="1:8" x14ac:dyDescent="0.3">
      <c r="A11" t="s">
        <v>20</v>
      </c>
      <c r="B11" t="s">
        <v>17</v>
      </c>
      <c r="C11" s="1">
        <v>1141907</v>
      </c>
      <c r="D11" s="1">
        <v>697702</v>
      </c>
      <c r="E11" s="1">
        <v>232044</v>
      </c>
      <c r="F11" s="1">
        <v>199866</v>
      </c>
      <c r="G11" s="1">
        <v>10709</v>
      </c>
      <c r="H11" s="1">
        <v>1586</v>
      </c>
    </row>
    <row r="12" spans="1:8" x14ac:dyDescent="0.3">
      <c r="B12" t="s">
        <v>18</v>
      </c>
      <c r="C12" s="1">
        <v>520837</v>
      </c>
      <c r="D12" s="1">
        <v>309116</v>
      </c>
      <c r="E12" s="1">
        <v>114033</v>
      </c>
      <c r="F12" s="1">
        <v>92187</v>
      </c>
      <c r="G12" s="1">
        <v>4810</v>
      </c>
      <c r="H12" s="1">
        <v>691</v>
      </c>
    </row>
    <row r="13" spans="1:8" x14ac:dyDescent="0.3">
      <c r="B13" t="s">
        <v>19</v>
      </c>
      <c r="C13" s="1">
        <v>621070</v>
      </c>
      <c r="D13" s="1">
        <v>388586</v>
      </c>
      <c r="E13" s="1">
        <v>118011</v>
      </c>
      <c r="F13" s="1">
        <v>107679</v>
      </c>
      <c r="G13" s="1">
        <v>5899</v>
      </c>
      <c r="H13" s="1">
        <v>895</v>
      </c>
    </row>
    <row r="14" spans="1:8" x14ac:dyDescent="0.3">
      <c r="A14" t="s">
        <v>21</v>
      </c>
      <c r="B14" t="s">
        <v>17</v>
      </c>
      <c r="C14" s="1">
        <v>371212</v>
      </c>
      <c r="D14" s="1">
        <v>291392</v>
      </c>
      <c r="E14" s="1">
        <v>52374</v>
      </c>
      <c r="F14" s="1">
        <v>25155</v>
      </c>
      <c r="G14" s="1">
        <v>2056</v>
      </c>
      <c r="H14" s="1">
        <v>235</v>
      </c>
    </row>
    <row r="15" spans="1:8" x14ac:dyDescent="0.3">
      <c r="B15" t="s">
        <v>18</v>
      </c>
      <c r="C15" s="1">
        <v>287371</v>
      </c>
      <c r="D15" s="1">
        <v>225930</v>
      </c>
      <c r="E15" s="1">
        <v>40421</v>
      </c>
      <c r="F15" s="1">
        <v>19315</v>
      </c>
      <c r="G15" s="1">
        <v>1532</v>
      </c>
      <c r="H15" s="1">
        <v>173</v>
      </c>
    </row>
    <row r="16" spans="1:8" x14ac:dyDescent="0.3">
      <c r="B16" t="s">
        <v>19</v>
      </c>
      <c r="C16" s="1">
        <v>83841</v>
      </c>
      <c r="D16" s="1">
        <v>65462</v>
      </c>
      <c r="E16" s="1">
        <v>11953</v>
      </c>
      <c r="F16" s="1">
        <v>5840</v>
      </c>
      <c r="G16" s="1">
        <v>524</v>
      </c>
      <c r="H16" s="1">
        <v>62</v>
      </c>
    </row>
    <row r="17" spans="1:8" x14ac:dyDescent="0.3">
      <c r="A17" t="s">
        <v>22</v>
      </c>
      <c r="B17" t="s">
        <v>17</v>
      </c>
      <c r="C17" s="1">
        <v>321561</v>
      </c>
      <c r="D17" s="1">
        <v>237287</v>
      </c>
      <c r="E17" s="1">
        <v>46098</v>
      </c>
      <c r="F17" s="1">
        <v>33004</v>
      </c>
      <c r="G17" s="1">
        <v>4628</v>
      </c>
      <c r="H17" s="1">
        <v>544</v>
      </c>
    </row>
    <row r="18" spans="1:8" x14ac:dyDescent="0.3">
      <c r="B18" t="s">
        <v>18</v>
      </c>
      <c r="C18" s="1">
        <v>192925</v>
      </c>
      <c r="D18" s="1">
        <v>141763</v>
      </c>
      <c r="E18" s="1">
        <v>27609</v>
      </c>
      <c r="F18" s="1">
        <v>20388</v>
      </c>
      <c r="G18" s="1">
        <v>2825</v>
      </c>
      <c r="H18" s="1">
        <v>340</v>
      </c>
    </row>
    <row r="19" spans="1:8" x14ac:dyDescent="0.3">
      <c r="B19" t="s">
        <v>19</v>
      </c>
      <c r="C19" s="1">
        <v>128636</v>
      </c>
      <c r="D19" s="1">
        <v>95524</v>
      </c>
      <c r="E19" s="1">
        <v>18489</v>
      </c>
      <c r="F19" s="1">
        <v>12616</v>
      </c>
      <c r="G19" s="1">
        <v>1803</v>
      </c>
      <c r="H19" s="1">
        <v>204</v>
      </c>
    </row>
    <row r="20" spans="1:8" x14ac:dyDescent="0.3">
      <c r="A20" t="s">
        <v>23</v>
      </c>
      <c r="B20" t="s">
        <v>17</v>
      </c>
      <c r="C20" s="1">
        <v>980149</v>
      </c>
      <c r="D20" s="1">
        <v>736031</v>
      </c>
      <c r="E20" s="1">
        <v>144541</v>
      </c>
      <c r="F20" s="1">
        <v>87901</v>
      </c>
      <c r="G20" s="1">
        <v>10447</v>
      </c>
      <c r="H20" s="1">
        <v>1229</v>
      </c>
    </row>
    <row r="21" spans="1:8" x14ac:dyDescent="0.3">
      <c r="B21" t="s">
        <v>18</v>
      </c>
      <c r="C21" s="1">
        <v>598282</v>
      </c>
      <c r="D21" s="1">
        <v>453552</v>
      </c>
      <c r="E21" s="1">
        <v>88375</v>
      </c>
      <c r="F21" s="1">
        <v>49805</v>
      </c>
      <c r="G21" s="1">
        <v>5840</v>
      </c>
      <c r="H21" s="1">
        <v>710</v>
      </c>
    </row>
    <row r="22" spans="1:8" x14ac:dyDescent="0.3">
      <c r="B22" t="s">
        <v>19</v>
      </c>
      <c r="C22" s="1">
        <v>381867</v>
      </c>
      <c r="D22" s="1">
        <v>282479</v>
      </c>
      <c r="E22" s="1">
        <v>56166</v>
      </c>
      <c r="F22" s="1">
        <v>38096</v>
      </c>
      <c r="G22" s="1">
        <v>4607</v>
      </c>
      <c r="H22" s="1">
        <v>519</v>
      </c>
    </row>
    <row r="23" spans="1:8" x14ac:dyDescent="0.3">
      <c r="A23" t="s">
        <v>24</v>
      </c>
      <c r="B23" t="s">
        <v>17</v>
      </c>
      <c r="C23" s="1">
        <v>209385</v>
      </c>
      <c r="D23" s="1">
        <v>129382</v>
      </c>
      <c r="E23" s="1">
        <v>37846</v>
      </c>
      <c r="F23" s="1">
        <v>38709</v>
      </c>
      <c r="G23" s="1">
        <v>2828</v>
      </c>
      <c r="H23" s="1">
        <v>620</v>
      </c>
    </row>
    <row r="24" spans="1:8" x14ac:dyDescent="0.3">
      <c r="B24" t="s">
        <v>18</v>
      </c>
      <c r="C24" s="1">
        <v>82717</v>
      </c>
      <c r="D24" s="1">
        <v>51204</v>
      </c>
      <c r="E24" s="1">
        <v>15127</v>
      </c>
      <c r="F24" s="1">
        <v>15167</v>
      </c>
      <c r="G24" s="1">
        <v>1004</v>
      </c>
      <c r="H24" s="1">
        <v>215</v>
      </c>
    </row>
    <row r="25" spans="1:8" x14ac:dyDescent="0.3">
      <c r="B25" t="s">
        <v>19</v>
      </c>
      <c r="C25" s="1">
        <v>126668</v>
      </c>
      <c r="D25" s="1">
        <v>78178</v>
      </c>
      <c r="E25" s="1">
        <v>22719</v>
      </c>
      <c r="F25" s="1">
        <v>23542</v>
      </c>
      <c r="G25" s="1">
        <v>1824</v>
      </c>
      <c r="H25" s="1">
        <v>405</v>
      </c>
    </row>
    <row r="26" spans="1:8" x14ac:dyDescent="0.3">
      <c r="A26" t="s">
        <v>25</v>
      </c>
      <c r="B26" t="s">
        <v>17</v>
      </c>
      <c r="C26" s="1">
        <v>1271795</v>
      </c>
      <c r="D26" s="1">
        <v>1019586</v>
      </c>
      <c r="E26" s="1">
        <v>160581</v>
      </c>
      <c r="F26" s="1">
        <v>80442</v>
      </c>
      <c r="G26" s="1">
        <v>10015</v>
      </c>
      <c r="H26" s="1">
        <v>1171</v>
      </c>
    </row>
    <row r="27" spans="1:8" x14ac:dyDescent="0.3">
      <c r="B27" t="s">
        <v>18</v>
      </c>
      <c r="C27" s="1">
        <v>179253</v>
      </c>
      <c r="D27" s="1">
        <v>130171</v>
      </c>
      <c r="E27" s="1">
        <v>29096</v>
      </c>
      <c r="F27" s="1">
        <v>17787</v>
      </c>
      <c r="G27" s="1">
        <v>1960</v>
      </c>
      <c r="H27" s="1">
        <v>239</v>
      </c>
    </row>
    <row r="28" spans="1:8" x14ac:dyDescent="0.3">
      <c r="B28" t="s">
        <v>19</v>
      </c>
      <c r="C28" s="1">
        <v>1092542</v>
      </c>
      <c r="D28" s="1">
        <v>889415</v>
      </c>
      <c r="E28" s="1">
        <v>131485</v>
      </c>
      <c r="F28" s="1">
        <v>62655</v>
      </c>
      <c r="G28" s="1">
        <v>8055</v>
      </c>
      <c r="H28" s="1">
        <v>932</v>
      </c>
    </row>
    <row r="29" spans="1:8" x14ac:dyDescent="0.3">
      <c r="A29" t="s">
        <v>26</v>
      </c>
      <c r="B29" t="s">
        <v>17</v>
      </c>
      <c r="C29" s="1">
        <v>110937</v>
      </c>
      <c r="D29" s="1">
        <v>95047</v>
      </c>
      <c r="E29" s="1">
        <v>8939</v>
      </c>
      <c r="F29" s="1">
        <v>6320</v>
      </c>
      <c r="G29" s="1">
        <v>568</v>
      </c>
      <c r="H29" s="1">
        <v>63</v>
      </c>
    </row>
    <row r="30" spans="1:8" x14ac:dyDescent="0.3">
      <c r="B30" t="s">
        <v>18</v>
      </c>
      <c r="C30" s="1">
        <v>49879</v>
      </c>
      <c r="D30" s="1">
        <v>42895</v>
      </c>
      <c r="E30" s="1">
        <v>4007</v>
      </c>
      <c r="F30" s="1">
        <v>2608</v>
      </c>
      <c r="G30" s="1">
        <v>335</v>
      </c>
      <c r="H30" s="1">
        <v>34</v>
      </c>
    </row>
    <row r="31" spans="1:8" x14ac:dyDescent="0.3">
      <c r="B31" t="s">
        <v>19</v>
      </c>
      <c r="C31" s="1">
        <v>61058</v>
      </c>
      <c r="D31" s="1">
        <v>52152</v>
      </c>
      <c r="E31" s="1">
        <v>4932</v>
      </c>
      <c r="F31" s="1">
        <v>3712</v>
      </c>
      <c r="G31" s="1">
        <v>233</v>
      </c>
      <c r="H31" s="1">
        <v>29</v>
      </c>
    </row>
    <row r="32" spans="1:8" x14ac:dyDescent="0.3">
      <c r="A32" t="s">
        <v>27</v>
      </c>
      <c r="B32" t="s">
        <v>17</v>
      </c>
      <c r="C32" s="1">
        <v>788589</v>
      </c>
      <c r="D32" s="1">
        <v>596789</v>
      </c>
      <c r="E32" s="1">
        <v>135017</v>
      </c>
      <c r="F32" s="1">
        <v>51084</v>
      </c>
      <c r="G32" s="1">
        <v>5155</v>
      </c>
      <c r="H32" s="1">
        <v>544</v>
      </c>
    </row>
    <row r="33" spans="1:8" x14ac:dyDescent="0.3">
      <c r="B33" t="s">
        <v>18</v>
      </c>
      <c r="C33" s="1">
        <v>641781</v>
      </c>
      <c r="D33" s="1">
        <v>496723</v>
      </c>
      <c r="E33" s="1">
        <v>106881</v>
      </c>
      <c r="F33" s="1">
        <v>34146</v>
      </c>
      <c r="G33" s="1">
        <v>3664</v>
      </c>
      <c r="H33" s="1">
        <v>367</v>
      </c>
    </row>
    <row r="34" spans="1:8" x14ac:dyDescent="0.3">
      <c r="B34" t="s">
        <v>19</v>
      </c>
      <c r="C34" s="1">
        <v>146808</v>
      </c>
      <c r="D34" s="1">
        <v>100066</v>
      </c>
      <c r="E34" s="1">
        <v>28136</v>
      </c>
      <c r="F34" s="1">
        <v>16938</v>
      </c>
      <c r="G34" s="1">
        <v>1491</v>
      </c>
      <c r="H34" s="1">
        <v>177</v>
      </c>
    </row>
    <row r="35" spans="1:8" x14ac:dyDescent="0.3">
      <c r="A35" t="s">
        <v>28</v>
      </c>
      <c r="B35" t="s">
        <v>17</v>
      </c>
      <c r="C35" s="1">
        <v>369575</v>
      </c>
      <c r="D35" s="1">
        <v>292756</v>
      </c>
      <c r="E35" s="1">
        <v>50651</v>
      </c>
      <c r="F35" s="1">
        <v>23207</v>
      </c>
      <c r="G35" s="1">
        <v>2635</v>
      </c>
      <c r="H35" s="1">
        <v>326</v>
      </c>
    </row>
    <row r="36" spans="1:8" x14ac:dyDescent="0.3">
      <c r="B36" t="s">
        <v>18</v>
      </c>
      <c r="C36" s="1">
        <v>188430</v>
      </c>
      <c r="D36" s="1">
        <v>152583</v>
      </c>
      <c r="E36" s="1">
        <v>24617</v>
      </c>
      <c r="F36" s="1">
        <v>9894</v>
      </c>
      <c r="G36" s="1">
        <v>1205</v>
      </c>
      <c r="H36" s="1">
        <v>131</v>
      </c>
    </row>
    <row r="37" spans="1:8" x14ac:dyDescent="0.3">
      <c r="B37" t="s">
        <v>19</v>
      </c>
      <c r="C37" s="1">
        <v>181145</v>
      </c>
      <c r="D37" s="1">
        <v>140173</v>
      </c>
      <c r="E37" s="1">
        <v>26034</v>
      </c>
      <c r="F37" s="1">
        <v>13313</v>
      </c>
      <c r="G37" s="1">
        <v>1430</v>
      </c>
      <c r="H37" s="1">
        <v>195</v>
      </c>
    </row>
    <row r="38" spans="1:8" x14ac:dyDescent="0.3">
      <c r="A38" t="s">
        <v>29</v>
      </c>
      <c r="B38" t="s">
        <v>17</v>
      </c>
      <c r="C38" s="1">
        <v>293382</v>
      </c>
      <c r="D38" s="1">
        <v>73185</v>
      </c>
      <c r="E38" s="1">
        <v>55991</v>
      </c>
      <c r="F38" s="1">
        <v>160266</v>
      </c>
      <c r="G38" s="1">
        <v>2904</v>
      </c>
      <c r="H38" s="1">
        <v>1036</v>
      </c>
    </row>
    <row r="39" spans="1:8" x14ac:dyDescent="0.3">
      <c r="B39" t="s">
        <v>18</v>
      </c>
      <c r="C39" s="1">
        <v>122819</v>
      </c>
      <c r="D39" s="1">
        <v>28450</v>
      </c>
      <c r="E39" s="1">
        <v>26269</v>
      </c>
      <c r="F39" s="1">
        <v>66449</v>
      </c>
      <c r="G39" s="1">
        <v>1222</v>
      </c>
      <c r="H39" s="1">
        <v>429</v>
      </c>
    </row>
    <row r="40" spans="1:8" ht="15" thickBot="1" x14ac:dyDescent="0.35">
      <c r="A40" s="7"/>
      <c r="B40" s="7" t="s">
        <v>19</v>
      </c>
      <c r="C40" s="15">
        <v>170563</v>
      </c>
      <c r="D40" s="15">
        <v>44735</v>
      </c>
      <c r="E40" s="15">
        <v>29722</v>
      </c>
      <c r="F40" s="15">
        <v>93817</v>
      </c>
      <c r="G40" s="15">
        <v>1682</v>
      </c>
      <c r="H40" s="15">
        <v>607</v>
      </c>
    </row>
    <row r="42" spans="1:8" x14ac:dyDescent="0.3">
      <c r="A42" t="s">
        <v>8</v>
      </c>
    </row>
    <row r="43" spans="1:8" x14ac:dyDescent="0.3">
      <c r="A43" t="s">
        <v>9</v>
      </c>
    </row>
    <row r="44" spans="1:8" x14ac:dyDescent="0.3">
      <c r="A44" t="s">
        <v>13</v>
      </c>
    </row>
    <row r="45" spans="1:8" x14ac:dyDescent="0.3">
      <c r="A45" s="16" t="s">
        <v>14</v>
      </c>
    </row>
  </sheetData>
  <conditionalFormatting sqref="C8:H40">
    <cfRule type="cellIs" dxfId="2" priority="1" stopIfTrue="1" operator="lessThan">
      <formula>0</formula>
    </cfRule>
  </conditionalFormatting>
  <hyperlinks>
    <hyperlink ref="A4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pane xSplit="5" ySplit="7" topLeftCell="F8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RowHeight="14.4" x14ac:dyDescent="0.3"/>
  <cols>
    <col min="1" max="1" width="47.109375" bestFit="1" customWidth="1"/>
    <col min="2" max="2" width="11.33203125" bestFit="1" customWidth="1"/>
    <col min="3" max="3" width="11.109375" customWidth="1"/>
    <col min="4" max="4" width="10.44140625" bestFit="1" customWidth="1"/>
    <col min="5" max="5" width="13.44140625" bestFit="1" customWidth="1"/>
    <col min="6" max="8" width="12.5546875" customWidth="1"/>
    <col min="11" max="19" width="9.109375" customWidth="1"/>
  </cols>
  <sheetData>
    <row r="1" spans="1:8" ht="45" customHeight="1" x14ac:dyDescent="0.3"/>
    <row r="3" spans="1:8" x14ac:dyDescent="0.3">
      <c r="A3" s="2" t="s">
        <v>31</v>
      </c>
    </row>
    <row r="4" spans="1:8" ht="15" thickBot="1" x14ac:dyDescent="0.35">
      <c r="A4" s="6" t="s">
        <v>10</v>
      </c>
      <c r="B4" s="7"/>
      <c r="C4" s="7"/>
      <c r="D4" s="7"/>
      <c r="E4" s="7"/>
      <c r="F4" s="7"/>
      <c r="G4" s="7"/>
      <c r="H4" s="7"/>
    </row>
    <row r="5" spans="1:8" x14ac:dyDescent="0.3">
      <c r="A5" t="s">
        <v>2</v>
      </c>
      <c r="B5" t="s">
        <v>0</v>
      </c>
      <c r="C5" t="s">
        <v>1</v>
      </c>
      <c r="D5" s="4" t="s">
        <v>3</v>
      </c>
      <c r="E5" s="4"/>
      <c r="F5" s="4"/>
      <c r="G5" s="4"/>
      <c r="H5" s="4"/>
    </row>
    <row r="6" spans="1:8" x14ac:dyDescent="0.3">
      <c r="D6" t="s">
        <v>4</v>
      </c>
      <c r="E6" t="s">
        <v>7</v>
      </c>
      <c r="F6" s="5"/>
      <c r="G6" s="13" t="s">
        <v>15</v>
      </c>
      <c r="H6" s="5"/>
    </row>
    <row r="7" spans="1:8" x14ac:dyDescent="0.3">
      <c r="D7" t="s">
        <v>5</v>
      </c>
      <c r="E7" t="s">
        <v>16</v>
      </c>
      <c r="F7" s="3">
        <v>1</v>
      </c>
      <c r="G7" s="3">
        <v>2</v>
      </c>
      <c r="H7" s="3" t="s">
        <v>6</v>
      </c>
    </row>
    <row r="8" spans="1:8" s="9" customFormat="1" x14ac:dyDescent="0.3">
      <c r="A8" s="9" t="s">
        <v>1</v>
      </c>
      <c r="B8" s="9" t="s">
        <v>17</v>
      </c>
      <c r="C8" s="10">
        <v>4390136</v>
      </c>
      <c r="D8" s="10">
        <v>4169157</v>
      </c>
      <c r="E8" s="10">
        <v>135705</v>
      </c>
      <c r="F8" s="10">
        <v>48748</v>
      </c>
      <c r="G8" s="10">
        <v>34129</v>
      </c>
      <c r="H8" s="10">
        <v>2397</v>
      </c>
    </row>
    <row r="9" spans="1:8" s="9" customFormat="1" x14ac:dyDescent="0.3">
      <c r="B9" s="9" t="s">
        <v>18</v>
      </c>
      <c r="C9" s="10">
        <v>2144408</v>
      </c>
      <c r="D9" s="10">
        <v>2032387</v>
      </c>
      <c r="E9" s="10">
        <v>69825</v>
      </c>
      <c r="F9" s="10">
        <v>24648</v>
      </c>
      <c r="G9" s="10">
        <v>16415</v>
      </c>
      <c r="H9" s="10">
        <v>1133</v>
      </c>
    </row>
    <row r="10" spans="1:8" s="9" customFormat="1" x14ac:dyDescent="0.3">
      <c r="B10" s="9" t="s">
        <v>19</v>
      </c>
      <c r="C10" s="10">
        <v>2245728</v>
      </c>
      <c r="D10" s="10">
        <v>2136770</v>
      </c>
      <c r="E10" s="10">
        <v>65880</v>
      </c>
      <c r="F10" s="10">
        <v>24100</v>
      </c>
      <c r="G10" s="10">
        <v>17714</v>
      </c>
      <c r="H10" s="10">
        <v>1264</v>
      </c>
    </row>
    <row r="11" spans="1:8" x14ac:dyDescent="0.3">
      <c r="A11" t="s">
        <v>20</v>
      </c>
      <c r="B11" t="s">
        <v>17</v>
      </c>
      <c r="C11" s="1">
        <v>734877</v>
      </c>
      <c r="D11" s="1">
        <v>697702</v>
      </c>
      <c r="E11" s="1">
        <v>21068</v>
      </c>
      <c r="F11" s="1">
        <v>9325</v>
      </c>
      <c r="G11" s="1">
        <v>6226</v>
      </c>
      <c r="H11" s="1">
        <v>556</v>
      </c>
    </row>
    <row r="12" spans="1:8" x14ac:dyDescent="0.3">
      <c r="B12" t="s">
        <v>18</v>
      </c>
      <c r="C12" s="1">
        <v>326577</v>
      </c>
      <c r="D12" s="1">
        <v>309116</v>
      </c>
      <c r="E12" s="1">
        <v>9875</v>
      </c>
      <c r="F12" s="1">
        <v>4458</v>
      </c>
      <c r="G12" s="1">
        <v>2875</v>
      </c>
      <c r="H12" s="1">
        <v>253</v>
      </c>
    </row>
    <row r="13" spans="1:8" x14ac:dyDescent="0.3">
      <c r="B13" t="s">
        <v>19</v>
      </c>
      <c r="C13" s="1">
        <v>408300</v>
      </c>
      <c r="D13" s="1">
        <v>388586</v>
      </c>
      <c r="E13" s="1">
        <v>11193</v>
      </c>
      <c r="F13" s="1">
        <v>4867</v>
      </c>
      <c r="G13" s="1">
        <v>3351</v>
      </c>
      <c r="H13" s="1">
        <v>303</v>
      </c>
    </row>
    <row r="14" spans="1:8" x14ac:dyDescent="0.3">
      <c r="A14" t="s">
        <v>21</v>
      </c>
      <c r="B14" t="s">
        <v>17</v>
      </c>
      <c r="C14" s="1">
        <v>304088</v>
      </c>
      <c r="D14" s="1">
        <v>291392</v>
      </c>
      <c r="E14" s="1">
        <v>9017</v>
      </c>
      <c r="F14" s="1">
        <v>2182</v>
      </c>
      <c r="G14" s="1">
        <v>1416</v>
      </c>
      <c r="H14" s="1">
        <v>81</v>
      </c>
    </row>
    <row r="15" spans="1:8" x14ac:dyDescent="0.3">
      <c r="B15" t="s">
        <v>18</v>
      </c>
      <c r="C15" s="1">
        <v>235992</v>
      </c>
      <c r="D15" s="1">
        <v>225930</v>
      </c>
      <c r="E15" s="1">
        <v>7196</v>
      </c>
      <c r="F15" s="1">
        <v>1727</v>
      </c>
      <c r="G15" s="1">
        <v>1077</v>
      </c>
      <c r="H15" s="1">
        <v>62</v>
      </c>
    </row>
    <row r="16" spans="1:8" x14ac:dyDescent="0.3">
      <c r="B16" t="s">
        <v>19</v>
      </c>
      <c r="C16" s="1">
        <v>68096</v>
      </c>
      <c r="D16" s="1">
        <v>65462</v>
      </c>
      <c r="E16" s="1">
        <v>1821</v>
      </c>
      <c r="F16" s="1">
        <v>455</v>
      </c>
      <c r="G16" s="1">
        <v>339</v>
      </c>
      <c r="H16" s="1">
        <v>19</v>
      </c>
    </row>
    <row r="17" spans="1:8" x14ac:dyDescent="0.3">
      <c r="A17" t="s">
        <v>22</v>
      </c>
      <c r="B17" t="s">
        <v>17</v>
      </c>
      <c r="C17" s="1">
        <v>254825</v>
      </c>
      <c r="D17" s="1">
        <v>237287</v>
      </c>
      <c r="E17" s="1">
        <v>9553</v>
      </c>
      <c r="F17" s="1">
        <v>4318</v>
      </c>
      <c r="G17" s="1">
        <v>3412</v>
      </c>
      <c r="H17" s="1">
        <v>255</v>
      </c>
    </row>
    <row r="18" spans="1:8" x14ac:dyDescent="0.3">
      <c r="B18" t="s">
        <v>18</v>
      </c>
      <c r="C18" s="1">
        <v>152845</v>
      </c>
      <c r="D18" s="1">
        <v>141763</v>
      </c>
      <c r="E18" s="1">
        <v>6011</v>
      </c>
      <c r="F18" s="1">
        <v>2778</v>
      </c>
      <c r="G18" s="1">
        <v>2137</v>
      </c>
      <c r="H18" s="1">
        <v>156</v>
      </c>
    </row>
    <row r="19" spans="1:8" x14ac:dyDescent="0.3">
      <c r="B19" t="s">
        <v>19</v>
      </c>
      <c r="C19" s="1">
        <v>101980</v>
      </c>
      <c r="D19" s="1">
        <v>95524</v>
      </c>
      <c r="E19" s="1">
        <v>3542</v>
      </c>
      <c r="F19" s="1">
        <v>1540</v>
      </c>
      <c r="G19" s="1">
        <v>1275</v>
      </c>
      <c r="H19" s="1">
        <v>99</v>
      </c>
    </row>
    <row r="20" spans="1:8" x14ac:dyDescent="0.3">
      <c r="A20" t="s">
        <v>23</v>
      </c>
      <c r="B20" t="s">
        <v>17</v>
      </c>
      <c r="C20" s="1">
        <v>786219</v>
      </c>
      <c r="D20" s="1">
        <v>736031</v>
      </c>
      <c r="E20" s="1">
        <v>31336</v>
      </c>
      <c r="F20" s="1">
        <v>10604</v>
      </c>
      <c r="G20" s="1">
        <v>7776</v>
      </c>
      <c r="H20" s="1">
        <v>472</v>
      </c>
    </row>
    <row r="21" spans="1:8" x14ac:dyDescent="0.3">
      <c r="B21" t="s">
        <v>18</v>
      </c>
      <c r="C21" s="1">
        <v>482324</v>
      </c>
      <c r="D21" s="1">
        <v>453552</v>
      </c>
      <c r="E21" s="1">
        <v>18110</v>
      </c>
      <c r="F21" s="1">
        <v>6068</v>
      </c>
      <c r="G21" s="1">
        <v>4325</v>
      </c>
      <c r="H21" s="1">
        <v>269</v>
      </c>
    </row>
    <row r="22" spans="1:8" x14ac:dyDescent="0.3">
      <c r="B22" t="s">
        <v>19</v>
      </c>
      <c r="C22" s="1">
        <v>303895</v>
      </c>
      <c r="D22" s="1">
        <v>282479</v>
      </c>
      <c r="E22" s="1">
        <v>13226</v>
      </c>
      <c r="F22" s="1">
        <v>4536</v>
      </c>
      <c r="G22" s="1">
        <v>3451</v>
      </c>
      <c r="H22" s="1">
        <v>203</v>
      </c>
    </row>
    <row r="23" spans="1:8" x14ac:dyDescent="0.3">
      <c r="A23" t="s">
        <v>24</v>
      </c>
      <c r="B23" t="s">
        <v>17</v>
      </c>
      <c r="C23" s="1">
        <v>138903</v>
      </c>
      <c r="D23" s="1">
        <v>129382</v>
      </c>
      <c r="E23" s="1">
        <v>5843</v>
      </c>
      <c r="F23" s="1">
        <v>2085</v>
      </c>
      <c r="G23" s="1">
        <v>1509</v>
      </c>
      <c r="H23" s="1">
        <v>84</v>
      </c>
    </row>
    <row r="24" spans="1:8" x14ac:dyDescent="0.3">
      <c r="B24" t="s">
        <v>18</v>
      </c>
      <c r="C24" s="1">
        <v>54789</v>
      </c>
      <c r="D24" s="1">
        <v>51204</v>
      </c>
      <c r="E24" s="1">
        <v>2224</v>
      </c>
      <c r="F24" s="1">
        <v>804</v>
      </c>
      <c r="G24" s="1">
        <v>522</v>
      </c>
      <c r="H24" s="1">
        <v>35</v>
      </c>
    </row>
    <row r="25" spans="1:8" x14ac:dyDescent="0.3">
      <c r="B25" t="s">
        <v>19</v>
      </c>
      <c r="C25" s="1">
        <v>84114</v>
      </c>
      <c r="D25" s="1">
        <v>78178</v>
      </c>
      <c r="E25" s="1">
        <v>3619</v>
      </c>
      <c r="F25" s="1">
        <v>1281</v>
      </c>
      <c r="G25" s="1">
        <v>987</v>
      </c>
      <c r="H25" s="1">
        <v>49</v>
      </c>
    </row>
    <row r="26" spans="1:8" x14ac:dyDescent="0.3">
      <c r="A26" t="s">
        <v>25</v>
      </c>
      <c r="B26" t="s">
        <v>17</v>
      </c>
      <c r="C26" s="1">
        <v>1064092</v>
      </c>
      <c r="D26" s="1">
        <v>1019586</v>
      </c>
      <c r="E26" s="1">
        <v>27974</v>
      </c>
      <c r="F26" s="1">
        <v>8760</v>
      </c>
      <c r="G26" s="1">
        <v>7314</v>
      </c>
      <c r="H26" s="1">
        <v>458</v>
      </c>
    </row>
    <row r="27" spans="1:8" x14ac:dyDescent="0.3">
      <c r="B27" t="s">
        <v>18</v>
      </c>
      <c r="C27" s="1">
        <v>138422</v>
      </c>
      <c r="D27" s="1">
        <v>130171</v>
      </c>
      <c r="E27" s="1">
        <v>4984</v>
      </c>
      <c r="F27" s="1">
        <v>1744</v>
      </c>
      <c r="G27" s="1">
        <v>1447</v>
      </c>
      <c r="H27" s="1">
        <v>76</v>
      </c>
    </row>
    <row r="28" spans="1:8" x14ac:dyDescent="0.3">
      <c r="B28" t="s">
        <v>19</v>
      </c>
      <c r="C28" s="1">
        <v>925670</v>
      </c>
      <c r="D28" s="1">
        <v>889415</v>
      </c>
      <c r="E28" s="1">
        <v>22990</v>
      </c>
      <c r="F28" s="1">
        <v>7016</v>
      </c>
      <c r="G28" s="1">
        <v>5867</v>
      </c>
      <c r="H28" s="1">
        <v>382</v>
      </c>
    </row>
    <row r="29" spans="1:8" x14ac:dyDescent="0.3">
      <c r="A29" t="s">
        <v>26</v>
      </c>
      <c r="B29" t="s">
        <v>17</v>
      </c>
      <c r="C29" s="1">
        <v>97760</v>
      </c>
      <c r="D29" s="1">
        <v>95047</v>
      </c>
      <c r="E29" s="1">
        <v>1653</v>
      </c>
      <c r="F29" s="1">
        <v>648</v>
      </c>
      <c r="G29" s="1">
        <v>394</v>
      </c>
      <c r="H29" s="1">
        <v>18</v>
      </c>
    </row>
    <row r="30" spans="1:8" x14ac:dyDescent="0.3">
      <c r="B30" t="s">
        <v>18</v>
      </c>
      <c r="C30" s="1">
        <v>44507</v>
      </c>
      <c r="D30" s="1">
        <v>42895</v>
      </c>
      <c r="E30" s="1">
        <v>914</v>
      </c>
      <c r="F30" s="1">
        <v>417</v>
      </c>
      <c r="G30" s="1">
        <v>269</v>
      </c>
      <c r="H30" s="1">
        <v>12</v>
      </c>
    </row>
    <row r="31" spans="1:8" x14ac:dyDescent="0.3">
      <c r="B31" t="s">
        <v>19</v>
      </c>
      <c r="C31" s="1">
        <v>53253</v>
      </c>
      <c r="D31" s="1">
        <v>52152</v>
      </c>
      <c r="E31" s="1">
        <v>739</v>
      </c>
      <c r="F31" s="1">
        <v>231</v>
      </c>
      <c r="G31" s="1">
        <v>125</v>
      </c>
      <c r="H31" s="1">
        <v>6</v>
      </c>
    </row>
    <row r="32" spans="1:8" x14ac:dyDescent="0.3">
      <c r="A32" t="s">
        <v>27</v>
      </c>
      <c r="B32" t="s">
        <v>17</v>
      </c>
      <c r="C32" s="1">
        <v>625533</v>
      </c>
      <c r="D32" s="1">
        <v>596789</v>
      </c>
      <c r="E32" s="1">
        <v>19588</v>
      </c>
      <c r="F32" s="1">
        <v>5545</v>
      </c>
      <c r="G32" s="1">
        <v>3402</v>
      </c>
      <c r="H32" s="1">
        <v>209</v>
      </c>
    </row>
    <row r="33" spans="1:8" x14ac:dyDescent="0.3">
      <c r="B33" t="s">
        <v>18</v>
      </c>
      <c r="C33" s="1">
        <v>519428</v>
      </c>
      <c r="D33" s="1">
        <v>496723</v>
      </c>
      <c r="E33" s="1">
        <v>15884</v>
      </c>
      <c r="F33" s="1">
        <v>4182</v>
      </c>
      <c r="G33" s="1">
        <v>2490</v>
      </c>
      <c r="H33" s="1">
        <v>149</v>
      </c>
    </row>
    <row r="34" spans="1:8" x14ac:dyDescent="0.3">
      <c r="B34" t="s">
        <v>19</v>
      </c>
      <c r="C34" s="1">
        <v>106105</v>
      </c>
      <c r="D34" s="1">
        <v>100066</v>
      </c>
      <c r="E34" s="1">
        <v>3704</v>
      </c>
      <c r="F34" s="1">
        <v>1363</v>
      </c>
      <c r="G34" s="1">
        <v>912</v>
      </c>
      <c r="H34" s="1">
        <v>60</v>
      </c>
    </row>
    <row r="35" spans="1:8" x14ac:dyDescent="0.3">
      <c r="A35" t="s">
        <v>28</v>
      </c>
      <c r="B35" t="s">
        <v>17</v>
      </c>
      <c r="C35" s="1">
        <v>304734</v>
      </c>
      <c r="D35" s="1">
        <v>292756</v>
      </c>
      <c r="E35" s="1">
        <v>7215</v>
      </c>
      <c r="F35" s="1">
        <v>2670</v>
      </c>
      <c r="G35" s="1">
        <v>1933</v>
      </c>
      <c r="H35" s="1">
        <v>160</v>
      </c>
    </row>
    <row r="36" spans="1:8" x14ac:dyDescent="0.3">
      <c r="B36" t="s">
        <v>18</v>
      </c>
      <c r="C36" s="1">
        <v>158438</v>
      </c>
      <c r="D36" s="1">
        <v>152583</v>
      </c>
      <c r="E36" s="1">
        <v>3577</v>
      </c>
      <c r="F36" s="1">
        <v>1285</v>
      </c>
      <c r="G36" s="1">
        <v>926</v>
      </c>
      <c r="H36" s="1">
        <v>67</v>
      </c>
    </row>
    <row r="37" spans="1:8" x14ac:dyDescent="0.3">
      <c r="B37" t="s">
        <v>19</v>
      </c>
      <c r="C37" s="1">
        <v>146296</v>
      </c>
      <c r="D37" s="1">
        <v>140173</v>
      </c>
      <c r="E37" s="1">
        <v>3638</v>
      </c>
      <c r="F37" s="1">
        <v>1385</v>
      </c>
      <c r="G37" s="1">
        <v>1007</v>
      </c>
      <c r="H37" s="1">
        <v>93</v>
      </c>
    </row>
    <row r="38" spans="1:8" x14ac:dyDescent="0.3">
      <c r="A38" t="s">
        <v>29</v>
      </c>
      <c r="B38" t="s">
        <v>17</v>
      </c>
      <c r="C38" s="1">
        <v>79105</v>
      </c>
      <c r="D38" s="1">
        <v>73185</v>
      </c>
      <c r="E38" s="1">
        <v>2458</v>
      </c>
      <c r="F38" s="1">
        <v>2611</v>
      </c>
      <c r="G38" s="1">
        <v>747</v>
      </c>
      <c r="H38" s="1">
        <v>104</v>
      </c>
    </row>
    <row r="39" spans="1:8" x14ac:dyDescent="0.3">
      <c r="B39" t="s">
        <v>18</v>
      </c>
      <c r="C39" s="1">
        <v>31086</v>
      </c>
      <c r="D39" s="1">
        <v>28450</v>
      </c>
      <c r="E39" s="1">
        <v>1050</v>
      </c>
      <c r="F39" s="1">
        <v>1185</v>
      </c>
      <c r="G39" s="1">
        <v>347</v>
      </c>
      <c r="H39" s="1">
        <v>54</v>
      </c>
    </row>
    <row r="40" spans="1:8" ht="15" thickBot="1" x14ac:dyDescent="0.35">
      <c r="A40" s="7"/>
      <c r="B40" s="7" t="s">
        <v>19</v>
      </c>
      <c r="C40" s="15">
        <v>48019</v>
      </c>
      <c r="D40" s="15">
        <v>44735</v>
      </c>
      <c r="E40" s="15">
        <v>1408</v>
      </c>
      <c r="F40" s="15">
        <v>1426</v>
      </c>
      <c r="G40" s="15">
        <v>400</v>
      </c>
      <c r="H40" s="15">
        <v>50</v>
      </c>
    </row>
    <row r="42" spans="1:8" x14ac:dyDescent="0.3">
      <c r="A42" t="s">
        <v>8</v>
      </c>
    </row>
    <row r="43" spans="1:8" x14ac:dyDescent="0.3">
      <c r="A43" t="s">
        <v>9</v>
      </c>
    </row>
    <row r="44" spans="1:8" x14ac:dyDescent="0.3">
      <c r="A44" t="s">
        <v>13</v>
      </c>
    </row>
    <row r="45" spans="1:8" x14ac:dyDescent="0.3">
      <c r="A45" s="16" t="s">
        <v>14</v>
      </c>
    </row>
  </sheetData>
  <conditionalFormatting sqref="C8:H40">
    <cfRule type="cellIs" dxfId="1" priority="1" stopIfTrue="1" operator="lessThan">
      <formula>0</formula>
    </cfRule>
  </conditionalFormatting>
  <hyperlinks>
    <hyperlink ref="A45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pane xSplit="5" ySplit="7" topLeftCell="F8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RowHeight="14.4" x14ac:dyDescent="0.3"/>
  <cols>
    <col min="1" max="1" width="47.109375" bestFit="1" customWidth="1"/>
    <col min="2" max="2" width="11.33203125" bestFit="1" customWidth="1"/>
    <col min="3" max="3" width="11.109375" customWidth="1"/>
    <col min="4" max="4" width="10.44140625" bestFit="1" customWidth="1"/>
    <col min="5" max="5" width="13.44140625" customWidth="1"/>
    <col min="6" max="8" width="12.5546875" customWidth="1"/>
    <col min="9" max="19" width="9.109375" customWidth="1"/>
  </cols>
  <sheetData>
    <row r="1" spans="1:8" ht="45" customHeight="1" x14ac:dyDescent="0.3"/>
    <row r="3" spans="1:8" x14ac:dyDescent="0.3">
      <c r="A3" s="2" t="s">
        <v>33</v>
      </c>
    </row>
    <row r="4" spans="1:8" ht="15" thickBot="1" x14ac:dyDescent="0.35">
      <c r="A4" s="6" t="s">
        <v>11</v>
      </c>
      <c r="B4" s="7"/>
      <c r="C4" s="7"/>
      <c r="D4" s="7"/>
      <c r="E4" s="7"/>
      <c r="F4" s="7"/>
      <c r="G4" s="7"/>
      <c r="H4" s="7"/>
    </row>
    <row r="5" spans="1:8" x14ac:dyDescent="0.3">
      <c r="A5" t="s">
        <v>2</v>
      </c>
      <c r="B5" t="s">
        <v>0</v>
      </c>
      <c r="C5" t="s">
        <v>1</v>
      </c>
      <c r="D5" s="4" t="s">
        <v>3</v>
      </c>
      <c r="E5" s="4"/>
      <c r="F5" s="4"/>
      <c r="G5" s="4"/>
      <c r="H5" s="4"/>
    </row>
    <row r="6" spans="1:8" x14ac:dyDescent="0.3">
      <c r="D6" t="s">
        <v>4</v>
      </c>
      <c r="E6" t="s">
        <v>7</v>
      </c>
      <c r="F6" s="5"/>
      <c r="G6" s="13" t="s">
        <v>15</v>
      </c>
      <c r="H6" s="5"/>
    </row>
    <row r="7" spans="1:8" x14ac:dyDescent="0.3">
      <c r="D7" t="s">
        <v>5</v>
      </c>
      <c r="E7" t="s">
        <v>16</v>
      </c>
      <c r="F7" s="3">
        <v>1</v>
      </c>
      <c r="G7" s="3">
        <v>2</v>
      </c>
      <c r="H7" s="3" t="s">
        <v>6</v>
      </c>
    </row>
    <row r="8" spans="1:8" s="9" customFormat="1" x14ac:dyDescent="0.3">
      <c r="A8" s="9" t="s">
        <v>1</v>
      </c>
      <c r="B8" s="9" t="s">
        <v>17</v>
      </c>
      <c r="C8" s="11">
        <v>1468356</v>
      </c>
      <c r="D8" s="11" t="s">
        <v>30</v>
      </c>
      <c r="E8" s="11">
        <v>788377</v>
      </c>
      <c r="F8" s="11">
        <v>657206</v>
      </c>
      <c r="G8" s="11">
        <v>17816</v>
      </c>
      <c r="H8" s="11">
        <v>4957</v>
      </c>
    </row>
    <row r="9" spans="1:8" s="9" customFormat="1" x14ac:dyDescent="0.3">
      <c r="B9" s="9" t="s">
        <v>18</v>
      </c>
      <c r="C9" s="11">
        <v>719886</v>
      </c>
      <c r="D9" s="11" t="s">
        <v>30</v>
      </c>
      <c r="E9" s="11">
        <v>406610</v>
      </c>
      <c r="F9" s="11">
        <v>303098</v>
      </c>
      <c r="G9" s="11">
        <v>7982</v>
      </c>
      <c r="H9" s="11">
        <v>2196</v>
      </c>
    </row>
    <row r="10" spans="1:8" s="9" customFormat="1" x14ac:dyDescent="0.3">
      <c r="B10" s="9" t="s">
        <v>19</v>
      </c>
      <c r="C10" s="11">
        <v>748470</v>
      </c>
      <c r="D10" s="11" t="s">
        <v>30</v>
      </c>
      <c r="E10" s="11">
        <v>381767</v>
      </c>
      <c r="F10" s="11">
        <v>354108</v>
      </c>
      <c r="G10" s="11">
        <v>9834</v>
      </c>
      <c r="H10" s="11">
        <v>2761</v>
      </c>
    </row>
    <row r="11" spans="1:8" x14ac:dyDescent="0.3">
      <c r="A11" t="s">
        <v>20</v>
      </c>
      <c r="B11" t="s">
        <v>17</v>
      </c>
      <c r="C11" s="12">
        <v>407030</v>
      </c>
      <c r="D11" s="12" t="s">
        <v>30</v>
      </c>
      <c r="E11" s="12">
        <v>210976</v>
      </c>
      <c r="F11" s="12">
        <v>190541</v>
      </c>
      <c r="G11" s="12">
        <v>4483</v>
      </c>
      <c r="H11" s="12">
        <v>1030</v>
      </c>
    </row>
    <row r="12" spans="1:8" x14ac:dyDescent="0.3">
      <c r="B12" t="s">
        <v>18</v>
      </c>
      <c r="C12" s="12">
        <v>194260</v>
      </c>
      <c r="D12" s="12" t="s">
        <v>30</v>
      </c>
      <c r="E12" s="12">
        <v>104158</v>
      </c>
      <c r="F12" s="12">
        <v>87729</v>
      </c>
      <c r="G12" s="12">
        <v>1935</v>
      </c>
      <c r="H12" s="12">
        <v>438</v>
      </c>
    </row>
    <row r="13" spans="1:8" x14ac:dyDescent="0.3">
      <c r="B13" t="s">
        <v>19</v>
      </c>
      <c r="C13" s="12">
        <v>212770</v>
      </c>
      <c r="D13" s="12" t="s">
        <v>30</v>
      </c>
      <c r="E13" s="12">
        <v>106818</v>
      </c>
      <c r="F13" s="12">
        <v>102812</v>
      </c>
      <c r="G13" s="12">
        <v>2548</v>
      </c>
      <c r="H13" s="12">
        <v>592</v>
      </c>
    </row>
    <row r="14" spans="1:8" x14ac:dyDescent="0.3">
      <c r="A14" t="s">
        <v>21</v>
      </c>
      <c r="B14" t="s">
        <v>17</v>
      </c>
      <c r="C14" s="12">
        <v>67124</v>
      </c>
      <c r="D14" s="12" t="s">
        <v>30</v>
      </c>
      <c r="E14" s="12">
        <v>43357</v>
      </c>
      <c r="F14" s="12">
        <v>22973</v>
      </c>
      <c r="G14" s="12">
        <v>640</v>
      </c>
      <c r="H14" s="12">
        <v>154</v>
      </c>
    </row>
    <row r="15" spans="1:8" x14ac:dyDescent="0.3">
      <c r="B15" t="s">
        <v>18</v>
      </c>
      <c r="C15" s="12">
        <v>51379</v>
      </c>
      <c r="D15" s="12" t="s">
        <v>30</v>
      </c>
      <c r="E15" s="12">
        <v>33225</v>
      </c>
      <c r="F15" s="12">
        <v>17588</v>
      </c>
      <c r="G15" s="12">
        <v>455</v>
      </c>
      <c r="H15" s="12">
        <v>111</v>
      </c>
    </row>
    <row r="16" spans="1:8" x14ac:dyDescent="0.3">
      <c r="B16" t="s">
        <v>19</v>
      </c>
      <c r="C16" s="12">
        <v>15745</v>
      </c>
      <c r="D16" s="12" t="s">
        <v>30</v>
      </c>
      <c r="E16" s="12">
        <v>10132</v>
      </c>
      <c r="F16" s="12">
        <v>5385</v>
      </c>
      <c r="G16" s="12">
        <v>185</v>
      </c>
      <c r="H16" s="12">
        <v>43</v>
      </c>
    </row>
    <row r="17" spans="1:8" x14ac:dyDescent="0.3">
      <c r="A17" t="s">
        <v>22</v>
      </c>
      <c r="B17" t="s">
        <v>17</v>
      </c>
      <c r="C17" s="12">
        <v>66736</v>
      </c>
      <c r="D17" s="12" t="s">
        <v>30</v>
      </c>
      <c r="E17" s="12">
        <v>36545</v>
      </c>
      <c r="F17" s="12">
        <v>28686</v>
      </c>
      <c r="G17" s="12">
        <v>1216</v>
      </c>
      <c r="H17" s="12">
        <v>289</v>
      </c>
    </row>
    <row r="18" spans="1:8" x14ac:dyDescent="0.3">
      <c r="B18" t="s">
        <v>18</v>
      </c>
      <c r="C18" s="12">
        <v>40080</v>
      </c>
      <c r="D18" s="12" t="s">
        <v>30</v>
      </c>
      <c r="E18" s="12">
        <v>21598</v>
      </c>
      <c r="F18" s="12">
        <v>17610</v>
      </c>
      <c r="G18" s="12">
        <v>688</v>
      </c>
      <c r="H18" s="12">
        <v>184</v>
      </c>
    </row>
    <row r="19" spans="1:8" x14ac:dyDescent="0.3">
      <c r="B19" t="s">
        <v>19</v>
      </c>
      <c r="C19" s="12">
        <v>26656</v>
      </c>
      <c r="D19" s="12" t="s">
        <v>30</v>
      </c>
      <c r="E19" s="12">
        <v>14947</v>
      </c>
      <c r="F19" s="12">
        <v>11076</v>
      </c>
      <c r="G19" s="12">
        <v>528</v>
      </c>
      <c r="H19" s="12">
        <v>105</v>
      </c>
    </row>
    <row r="20" spans="1:8" x14ac:dyDescent="0.3">
      <c r="A20" t="s">
        <v>23</v>
      </c>
      <c r="B20" t="s">
        <v>17</v>
      </c>
      <c r="C20" s="12">
        <v>193930</v>
      </c>
      <c r="D20" s="12" t="s">
        <v>30</v>
      </c>
      <c r="E20" s="12">
        <v>113205</v>
      </c>
      <c r="F20" s="12">
        <v>77297</v>
      </c>
      <c r="G20" s="12">
        <v>2671</v>
      </c>
      <c r="H20" s="12">
        <v>757</v>
      </c>
    </row>
    <row r="21" spans="1:8" x14ac:dyDescent="0.3">
      <c r="B21" t="s">
        <v>18</v>
      </c>
      <c r="C21" s="12">
        <v>115958</v>
      </c>
      <c r="D21" s="12" t="s">
        <v>30</v>
      </c>
      <c r="E21" s="12">
        <v>70265</v>
      </c>
      <c r="F21" s="12">
        <v>43737</v>
      </c>
      <c r="G21" s="12">
        <v>1515</v>
      </c>
      <c r="H21" s="12">
        <v>441</v>
      </c>
    </row>
    <row r="22" spans="1:8" x14ac:dyDescent="0.3">
      <c r="B22" t="s">
        <v>19</v>
      </c>
      <c r="C22" s="12">
        <v>77972</v>
      </c>
      <c r="D22" s="12" t="s">
        <v>30</v>
      </c>
      <c r="E22" s="12">
        <v>42940</v>
      </c>
      <c r="F22" s="12">
        <v>33560</v>
      </c>
      <c r="G22" s="12">
        <v>1156</v>
      </c>
      <c r="H22" s="12">
        <v>316</v>
      </c>
    </row>
    <row r="23" spans="1:8" x14ac:dyDescent="0.3">
      <c r="A23" t="s">
        <v>24</v>
      </c>
      <c r="B23" t="s">
        <v>17</v>
      </c>
      <c r="C23" s="12">
        <v>70482</v>
      </c>
      <c r="D23" s="12" t="s">
        <v>30</v>
      </c>
      <c r="E23" s="12">
        <v>32003</v>
      </c>
      <c r="F23" s="12">
        <v>36624</v>
      </c>
      <c r="G23" s="12">
        <v>1319</v>
      </c>
      <c r="H23" s="12">
        <v>536</v>
      </c>
    </row>
    <row r="24" spans="1:8" x14ac:dyDescent="0.3">
      <c r="B24" t="s">
        <v>18</v>
      </c>
      <c r="C24" s="12">
        <v>27928</v>
      </c>
      <c r="D24" s="12" t="s">
        <v>30</v>
      </c>
      <c r="E24" s="12">
        <v>12903</v>
      </c>
      <c r="F24" s="12">
        <v>14363</v>
      </c>
      <c r="G24" s="12">
        <v>482</v>
      </c>
      <c r="H24" s="12">
        <v>180</v>
      </c>
    </row>
    <row r="25" spans="1:8" x14ac:dyDescent="0.3">
      <c r="B25" t="s">
        <v>19</v>
      </c>
      <c r="C25" s="12">
        <v>42554</v>
      </c>
      <c r="D25" s="12" t="s">
        <v>30</v>
      </c>
      <c r="E25" s="12">
        <v>19100</v>
      </c>
      <c r="F25" s="12">
        <v>22261</v>
      </c>
      <c r="G25" s="12">
        <v>837</v>
      </c>
      <c r="H25" s="12">
        <v>356</v>
      </c>
    </row>
    <row r="26" spans="1:8" x14ac:dyDescent="0.3">
      <c r="A26" t="s">
        <v>25</v>
      </c>
      <c r="B26" t="s">
        <v>17</v>
      </c>
      <c r="C26" s="12">
        <v>207703</v>
      </c>
      <c r="D26" s="12" t="s">
        <v>30</v>
      </c>
      <c r="E26" s="12">
        <v>132607</v>
      </c>
      <c r="F26" s="12">
        <v>71682</v>
      </c>
      <c r="G26" s="12">
        <v>2701</v>
      </c>
      <c r="H26" s="12">
        <v>713</v>
      </c>
    </row>
    <row r="27" spans="1:8" x14ac:dyDescent="0.3">
      <c r="B27" t="s">
        <v>18</v>
      </c>
      <c r="C27" s="12">
        <v>40831</v>
      </c>
      <c r="D27" s="12" t="s">
        <v>30</v>
      </c>
      <c r="E27" s="12">
        <v>24112</v>
      </c>
      <c r="F27" s="12">
        <v>16043</v>
      </c>
      <c r="G27" s="12">
        <v>513</v>
      </c>
      <c r="H27" s="12">
        <v>163</v>
      </c>
    </row>
    <row r="28" spans="1:8" x14ac:dyDescent="0.3">
      <c r="B28" t="s">
        <v>19</v>
      </c>
      <c r="C28" s="12">
        <v>166872</v>
      </c>
      <c r="D28" s="12" t="s">
        <v>30</v>
      </c>
      <c r="E28" s="12">
        <v>108495</v>
      </c>
      <c r="F28" s="12">
        <v>55639</v>
      </c>
      <c r="G28" s="12">
        <v>2188</v>
      </c>
      <c r="H28" s="12">
        <v>550</v>
      </c>
    </row>
    <row r="29" spans="1:8" x14ac:dyDescent="0.3">
      <c r="A29" t="s">
        <v>26</v>
      </c>
      <c r="B29" t="s">
        <v>17</v>
      </c>
      <c r="C29" s="12">
        <v>13177</v>
      </c>
      <c r="D29" s="12" t="s">
        <v>30</v>
      </c>
      <c r="E29" s="12">
        <v>7286</v>
      </c>
      <c r="F29" s="12">
        <v>5672</v>
      </c>
      <c r="G29" s="12">
        <v>174</v>
      </c>
      <c r="H29" s="12">
        <v>45</v>
      </c>
    </row>
    <row r="30" spans="1:8" x14ac:dyDescent="0.3">
      <c r="B30" t="s">
        <v>18</v>
      </c>
      <c r="C30" s="12">
        <v>5372</v>
      </c>
      <c r="D30" s="12" t="s">
        <v>30</v>
      </c>
      <c r="E30" s="12">
        <v>3093</v>
      </c>
      <c r="F30" s="12">
        <v>2191</v>
      </c>
      <c r="G30" s="12">
        <v>66</v>
      </c>
      <c r="H30" s="12">
        <v>22</v>
      </c>
    </row>
    <row r="31" spans="1:8" x14ac:dyDescent="0.3">
      <c r="B31" t="s">
        <v>19</v>
      </c>
      <c r="C31" s="12">
        <v>7805</v>
      </c>
      <c r="D31" s="12" t="s">
        <v>30</v>
      </c>
      <c r="E31" s="12">
        <v>4193</v>
      </c>
      <c r="F31" s="12">
        <v>3481</v>
      </c>
      <c r="G31" s="12">
        <v>108</v>
      </c>
      <c r="H31" s="12">
        <v>23</v>
      </c>
    </row>
    <row r="32" spans="1:8" x14ac:dyDescent="0.3">
      <c r="A32" t="s">
        <v>27</v>
      </c>
      <c r="B32" t="s">
        <v>17</v>
      </c>
      <c r="C32" s="12">
        <v>163056</v>
      </c>
      <c r="D32" s="12" t="s">
        <v>30</v>
      </c>
      <c r="E32" s="12">
        <v>115429</v>
      </c>
      <c r="F32" s="12">
        <v>45539</v>
      </c>
      <c r="G32" s="12">
        <v>1753</v>
      </c>
      <c r="H32" s="12">
        <v>335</v>
      </c>
    </row>
    <row r="33" spans="1:8" x14ac:dyDescent="0.3">
      <c r="B33" t="s">
        <v>18</v>
      </c>
      <c r="C33" s="12">
        <v>122353</v>
      </c>
      <c r="D33" s="12" t="s">
        <v>30</v>
      </c>
      <c r="E33" s="12">
        <v>90997</v>
      </c>
      <c r="F33" s="12">
        <v>29964</v>
      </c>
      <c r="G33" s="12">
        <v>1174</v>
      </c>
      <c r="H33" s="12">
        <v>218</v>
      </c>
    </row>
    <row r="34" spans="1:8" x14ac:dyDescent="0.3">
      <c r="B34" t="s">
        <v>19</v>
      </c>
      <c r="C34" s="12">
        <v>40703</v>
      </c>
      <c r="D34" s="12" t="s">
        <v>30</v>
      </c>
      <c r="E34" s="12">
        <v>24432</v>
      </c>
      <c r="F34" s="12">
        <v>15575</v>
      </c>
      <c r="G34" s="12">
        <v>579</v>
      </c>
      <c r="H34" s="12">
        <v>117</v>
      </c>
    </row>
    <row r="35" spans="1:8" x14ac:dyDescent="0.3">
      <c r="A35" t="s">
        <v>28</v>
      </c>
      <c r="B35" t="s">
        <v>17</v>
      </c>
      <c r="C35" s="12">
        <v>64841</v>
      </c>
      <c r="D35" s="12" t="s">
        <v>30</v>
      </c>
      <c r="E35" s="12">
        <v>43436</v>
      </c>
      <c r="F35" s="12">
        <v>20537</v>
      </c>
      <c r="G35" s="12">
        <v>702</v>
      </c>
      <c r="H35" s="12">
        <v>166</v>
      </c>
    </row>
    <row r="36" spans="1:8" x14ac:dyDescent="0.3">
      <c r="B36" t="s">
        <v>18</v>
      </c>
      <c r="C36" s="12">
        <v>29992</v>
      </c>
      <c r="D36" s="12" t="s">
        <v>30</v>
      </c>
      <c r="E36" s="12">
        <v>21040</v>
      </c>
      <c r="F36" s="12">
        <v>8609</v>
      </c>
      <c r="G36" s="12">
        <v>279</v>
      </c>
      <c r="H36" s="12">
        <v>64</v>
      </c>
    </row>
    <row r="37" spans="1:8" x14ac:dyDescent="0.3">
      <c r="B37" t="s">
        <v>19</v>
      </c>
      <c r="C37" s="12">
        <v>34849</v>
      </c>
      <c r="D37" s="12" t="s">
        <v>30</v>
      </c>
      <c r="E37" s="12">
        <v>22396</v>
      </c>
      <c r="F37" s="12">
        <v>11928</v>
      </c>
      <c r="G37" s="12">
        <v>423</v>
      </c>
      <c r="H37" s="12">
        <v>102</v>
      </c>
    </row>
    <row r="38" spans="1:8" x14ac:dyDescent="0.3">
      <c r="A38" t="s">
        <v>29</v>
      </c>
      <c r="B38" t="s">
        <v>17</v>
      </c>
      <c r="C38" s="12">
        <v>214277</v>
      </c>
      <c r="D38" s="12" t="s">
        <v>30</v>
      </c>
      <c r="E38" s="12">
        <v>53533</v>
      </c>
      <c r="F38" s="12">
        <v>157655</v>
      </c>
      <c r="G38" s="12">
        <v>2157</v>
      </c>
      <c r="H38" s="12">
        <v>932</v>
      </c>
    </row>
    <row r="39" spans="1:8" x14ac:dyDescent="0.3">
      <c r="B39" t="s">
        <v>18</v>
      </c>
      <c r="C39" s="12">
        <v>91733</v>
      </c>
      <c r="D39" s="12" t="s">
        <v>30</v>
      </c>
      <c r="E39" s="12">
        <v>25219</v>
      </c>
      <c r="F39" s="12">
        <v>65264</v>
      </c>
      <c r="G39" s="12">
        <v>875</v>
      </c>
      <c r="H39" s="12">
        <v>375</v>
      </c>
    </row>
    <row r="40" spans="1:8" ht="15" thickBot="1" x14ac:dyDescent="0.35">
      <c r="A40" s="7"/>
      <c r="B40" s="7" t="s">
        <v>19</v>
      </c>
      <c r="C40" s="14">
        <v>122544</v>
      </c>
      <c r="D40" s="14" t="s">
        <v>30</v>
      </c>
      <c r="E40" s="14">
        <v>28314</v>
      </c>
      <c r="F40" s="14">
        <v>92391</v>
      </c>
      <c r="G40" s="14">
        <v>1282</v>
      </c>
      <c r="H40" s="14">
        <v>557</v>
      </c>
    </row>
    <row r="42" spans="1:8" x14ac:dyDescent="0.3">
      <c r="A42" t="s">
        <v>8</v>
      </c>
    </row>
    <row r="43" spans="1:8" x14ac:dyDescent="0.3">
      <c r="A43" t="s">
        <v>9</v>
      </c>
    </row>
    <row r="44" spans="1:8" x14ac:dyDescent="0.3">
      <c r="A44" t="s">
        <v>12</v>
      </c>
    </row>
    <row r="45" spans="1:8" x14ac:dyDescent="0.3">
      <c r="A45" t="s">
        <v>13</v>
      </c>
    </row>
    <row r="46" spans="1:8" x14ac:dyDescent="0.3">
      <c r="A46" s="16" t="s">
        <v>14</v>
      </c>
    </row>
  </sheetData>
  <conditionalFormatting sqref="C8:H40">
    <cfRule type="cellIs" dxfId="0" priority="1" stopIfTrue="1" operator="lessThan">
      <formula>0</formula>
    </cfRule>
  </conditionalFormatting>
  <hyperlinks>
    <hyperlink ref="A46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Samtliga 20-64 år</vt:lpstr>
      <vt:lpstr>Inrikes födda</vt:lpstr>
      <vt:lpstr>Utrikes födda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Forsberg Malin BV/BEV-Ö</cp:lastModifiedBy>
  <dcterms:created xsi:type="dcterms:W3CDTF">2017-12-14T07:39:42Z</dcterms:created>
  <dcterms:modified xsi:type="dcterms:W3CDTF">2021-05-26T15:21:48Z</dcterms:modified>
</cp:coreProperties>
</file>