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b\data\Prod\BV\BE\Webbstatistik\Tabeller\Period\CirkMig-Utbildning\"/>
    </mc:Choice>
  </mc:AlternateContent>
  <bookViews>
    <workbookView xWindow="0" yWindow="0" windowWidth="28800" windowHeight="11700"/>
  </bookViews>
  <sheets>
    <sheet name="Samtliga 20-64 år" sheetId="1" r:id="rId1"/>
    <sheet name="Inrikes födda" sheetId="2" r:id="rId2"/>
    <sheet name="Utrikes född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<sst xmlns="http://schemas.openxmlformats.org/spreadsheetml/2006/main" count="177" uniqueCount="30">
  <si>
    <t>Kön</t>
  </si>
  <si>
    <t>Totalt</t>
  </si>
  <si>
    <t>Typ av migrant</t>
  </si>
  <si>
    <t>Ingen</t>
  </si>
  <si>
    <t>migration</t>
  </si>
  <si>
    <t>3+</t>
  </si>
  <si>
    <t>Senaste migra-</t>
  </si>
  <si>
    <t xml:space="preserve">Anm: Med migration menas in- och utvandring. </t>
  </si>
  <si>
    <t>För att en migration ska räknas ska personen ha bott minst ett år utomlands efter en utvandring och ett år i Sverige efter en invandring.</t>
  </si>
  <si>
    <t>Personer födda i Sverige</t>
  </si>
  <si>
    <t>Utrikes födda</t>
  </si>
  <si>
    <t>Utbildningsnivå</t>
  </si>
  <si>
    <t>Utrikes födda är födda utomlands och har därför minst en invandring till Sverige under sin livstid.</t>
  </si>
  <si>
    <t>Tabell 10.1 Befolkning efter utbildningsnivå, typ av migrant och kön. Samtliga i åldern 20 - 64 år den 31 december 2019</t>
  </si>
  <si>
    <t>Antal migrationer åren 2010-2019</t>
  </si>
  <si>
    <t>tion före 2010</t>
  </si>
  <si>
    <t>Båda könen</t>
  </si>
  <si>
    <t xml:space="preserve">  Kvinnor</t>
  </si>
  <si>
    <t xml:space="preserve">  Män</t>
  </si>
  <si>
    <t>Förgymnasial utbildning kortare än 9 år</t>
  </si>
  <si>
    <t>Förgymnasial utbildning 9 år</t>
  </si>
  <si>
    <t>Gymnasial utbildning högst 2-årig</t>
  </si>
  <si>
    <t>Gymnasial utbildning 3 år</t>
  </si>
  <si>
    <t>Eftergymnasial utbildning kortare än 3 år</t>
  </si>
  <si>
    <t>Eftergymnasial utbildning 3 år eller längre</t>
  </si>
  <si>
    <t>Forskarutbildning</t>
  </si>
  <si>
    <t>Uppgift saknas</t>
  </si>
  <si>
    <t>Tabell 10.2 Befolkning efter utbildningsnivå, typ av migrant och kön. Samtliga i åldern 20 - 64 år den 31 december 2019</t>
  </si>
  <si>
    <t>Tabell 10.3 Befolkning efter utbildningsinriktning, typ av migrant och kön. Samtliga i åldern 20 - 64 år den 31 december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</si>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</sst>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3" fontId="0" fillId="0" borderId="3" xfId="0" applyNumberFormat="1" applyBorder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171450</xdr:rowOff>
    </xdr:from>
    <xdr:to>
      <xdr:col>7</xdr:col>
      <xdr:colOff>447000</xdr:colOff>
      <xdr:row>0</xdr:row>
      <xdr:rowOff>409175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171450"/>
          <a:ext cx="1285200" cy="23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171450</xdr:rowOff>
    </xdr:from>
    <xdr:to>
      <xdr:col>7</xdr:col>
      <xdr:colOff>447000</xdr:colOff>
      <xdr:row>0</xdr:row>
      <xdr:rowOff>409175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171450"/>
          <a:ext cx="1285200" cy="23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171450</xdr:rowOff>
    </xdr:from>
    <xdr:to>
      <xdr:col>7</xdr:col>
      <xdr:colOff>447000</xdr:colOff>
      <xdr:row>0</xdr:row>
      <xdr:rowOff>409175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pane xSplit="5" ySplit="7" topLeftCell="F8" activePane="bottomRight" state="frozen"/>
      <selection activeCell="G11" sqref="G11:G37"/>
      <selection pane="topRight" activeCell="G11" sqref="G11:G37"/>
      <selection pane="bottomLeft" activeCell="G11" sqref="G11:G37"/>
      <selection pane="bottomRight" activeCell="A8" sqref="A8"/>
    </sheetView>
  </sheetViews>
  <sheetFormatPr defaultRowHeight="14.4" x14ac:dyDescent="0.3"/>
  <cols>
    <col min="1" max="1" width="47.109375" bestFit="1" customWidth="1"/>
    <col min="2" max="2" width="11.33203125" bestFit="1" customWidth="1"/>
    <col min="3" max="3" width="11.109375" customWidth="1"/>
    <col min="4" max="4" width="10.44140625" bestFit="1" customWidth="1"/>
    <col min="5" max="5" width="13.44140625" bestFit="1" customWidth="1"/>
    <col min="6" max="8" width="12.5546875" customWidth="1"/>
    <col min="12" max="19" width="9.109375" customWidth="1"/>
  </cols>
  <sheetData>
    <row r="1" spans="1:8" ht="45" customHeight="1" x14ac:dyDescent="0.3"/>
    <row r="3" spans="1:8" x14ac:dyDescent="0.3">
      <c r="A3" s="2" t="s">
        <v>13</v>
      </c>
    </row>
    <row r="4" spans="1:8" ht="15" thickBot="1" x14ac:dyDescent="0.35">
      <c r="A4" s="6"/>
      <c r="B4" s="7"/>
      <c r="C4" s="7"/>
      <c r="D4" s="7"/>
      <c r="E4" s="7"/>
      <c r="F4" s="7"/>
      <c r="G4" s="7"/>
      <c r="H4" s="7"/>
    </row>
    <row r="5" spans="1:8" x14ac:dyDescent="0.3">
      <c r="A5" t="s">
        <v>11</v>
      </c>
      <c r="B5" t="s">
        <v>0</v>
      </c>
      <c r="C5" t="s">
        <v>1</v>
      </c>
      <c r="D5" s="4" t="s">
        <v>2</v>
      </c>
      <c r="E5" s="4"/>
      <c r="F5" s="4"/>
      <c r="G5" s="4"/>
      <c r="H5" s="4"/>
    </row>
    <row r="6" spans="1:8" x14ac:dyDescent="0.3">
      <c r="D6" t="s">
        <v>3</v>
      </c>
      <c r="E6" t="s">
        <v>6</v>
      </c>
      <c r="F6" s="5"/>
      <c r="G6" s="14" t="s">
        <v>14</v>
      </c>
      <c r="H6" s="5"/>
    </row>
    <row r="7" spans="1:8" x14ac:dyDescent="0.3">
      <c r="D7" t="s">
        <v>4</v>
      </c>
      <c r="E7" t="s">
        <v>15</v>
      </c>
      <c r="F7" s="3">
        <v>1</v>
      </c>
      <c r="G7" s="3">
        <v>2</v>
      </c>
      <c r="H7" s="3" t="s">
        <v>5</v>
      </c>
    </row>
    <row r="8" spans="1:8" s="2" customFormat="1" x14ac:dyDescent="0.3">
      <c r="A8" s="2" t="s">
        <v>1</v>
      </c>
      <c r="B8" s="2" t="s">
        <v>16</v>
      </c>
      <c r="C8" s="9">
        <v>5858492</v>
      </c>
      <c r="D8" s="9">
        <v>4169157</v>
      </c>
      <c r="E8" s="9">
        <v>924082</v>
      </c>
      <c r="F8" s="9">
        <v>705954</v>
      </c>
      <c r="G8" s="9">
        <v>51945</v>
      </c>
      <c r="H8" s="9">
        <v>7354</v>
      </c>
    </row>
    <row r="9" spans="1:8" s="2" customFormat="1" x14ac:dyDescent="0.3">
      <c r="B9" s="2" t="s">
        <v>17</v>
      </c>
      <c r="C9" s="9">
        <v>2864294</v>
      </c>
      <c r="D9" s="9">
        <v>2032387</v>
      </c>
      <c r="E9" s="9">
        <v>476435</v>
      </c>
      <c r="F9" s="9">
        <v>327746</v>
      </c>
      <c r="G9" s="9">
        <v>24397</v>
      </c>
      <c r="H9" s="9">
        <v>3329</v>
      </c>
    </row>
    <row r="10" spans="1:8" s="2" customFormat="1" x14ac:dyDescent="0.3">
      <c r="B10" s="2" t="s">
        <v>18</v>
      </c>
      <c r="C10" s="9">
        <v>2994198</v>
      </c>
      <c r="D10" s="9">
        <v>2136770</v>
      </c>
      <c r="E10" s="9">
        <v>447647</v>
      </c>
      <c r="F10" s="9">
        <v>378208</v>
      </c>
      <c r="G10" s="9">
        <v>27548</v>
      </c>
      <c r="H10" s="9">
        <v>4025</v>
      </c>
    </row>
    <row r="11" spans="1:8" x14ac:dyDescent="0.3">
      <c r="A11" t="s">
        <v>19</v>
      </c>
      <c r="B11" t="s">
        <v>16</v>
      </c>
      <c r="C11" s="1">
        <v>155200</v>
      </c>
      <c r="D11" s="1">
        <v>10565</v>
      </c>
      <c r="E11" s="1">
        <v>65828</v>
      </c>
      <c r="F11" s="1">
        <v>77325</v>
      </c>
      <c r="G11" s="1">
        <v>1197</v>
      </c>
      <c r="H11" s="1">
        <v>285</v>
      </c>
    </row>
    <row r="12" spans="1:8" x14ac:dyDescent="0.3">
      <c r="B12" t="s">
        <v>17</v>
      </c>
      <c r="C12" s="1">
        <v>80269</v>
      </c>
      <c r="D12" s="1">
        <v>3608</v>
      </c>
      <c r="E12" s="1">
        <v>38002</v>
      </c>
      <c r="F12" s="1">
        <v>37951</v>
      </c>
      <c r="G12" s="1">
        <v>566</v>
      </c>
      <c r="H12" s="1">
        <v>142</v>
      </c>
    </row>
    <row r="13" spans="1:8" x14ac:dyDescent="0.3">
      <c r="B13" t="s">
        <v>18</v>
      </c>
      <c r="C13" s="1">
        <v>74931</v>
      </c>
      <c r="D13" s="1">
        <v>6957</v>
      </c>
      <c r="E13" s="1">
        <v>27826</v>
      </c>
      <c r="F13" s="1">
        <v>39374</v>
      </c>
      <c r="G13" s="1">
        <v>631</v>
      </c>
      <c r="H13" s="1">
        <v>143</v>
      </c>
    </row>
    <row r="14" spans="1:8" x14ac:dyDescent="0.3">
      <c r="A14" t="s">
        <v>20</v>
      </c>
      <c r="B14" t="s">
        <v>16</v>
      </c>
      <c r="C14" s="1">
        <v>499229</v>
      </c>
      <c r="D14" s="1">
        <v>351642</v>
      </c>
      <c r="E14" s="1">
        <v>84340</v>
      </c>
      <c r="F14" s="1">
        <v>58877</v>
      </c>
      <c r="G14" s="1">
        <v>3802</v>
      </c>
      <c r="H14" s="1">
        <v>568</v>
      </c>
    </row>
    <row r="15" spans="1:8" x14ac:dyDescent="0.3">
      <c r="B15" t="s">
        <v>17</v>
      </c>
      <c r="C15" s="1">
        <v>190831</v>
      </c>
      <c r="D15" s="1">
        <v>128721</v>
      </c>
      <c r="E15" s="1">
        <v>35987</v>
      </c>
      <c r="F15" s="1">
        <v>24588</v>
      </c>
      <c r="G15" s="1">
        <v>1318</v>
      </c>
      <c r="H15" s="1">
        <v>217</v>
      </c>
    </row>
    <row r="16" spans="1:8" x14ac:dyDescent="0.3">
      <c r="B16" t="s">
        <v>18</v>
      </c>
      <c r="C16" s="1">
        <v>308398</v>
      </c>
      <c r="D16" s="1">
        <v>222921</v>
      </c>
      <c r="E16" s="1">
        <v>48353</v>
      </c>
      <c r="F16" s="1">
        <v>34289</v>
      </c>
      <c r="G16" s="1">
        <v>2484</v>
      </c>
      <c r="H16" s="1">
        <v>351</v>
      </c>
    </row>
    <row r="17" spans="1:8" x14ac:dyDescent="0.3">
      <c r="A17" t="s">
        <v>21</v>
      </c>
      <c r="B17" t="s">
        <v>16</v>
      </c>
      <c r="C17" s="1">
        <v>1064505</v>
      </c>
      <c r="D17" s="1">
        <v>780672</v>
      </c>
      <c r="E17" s="1">
        <v>178167</v>
      </c>
      <c r="F17" s="1">
        <v>100122</v>
      </c>
      <c r="G17" s="1">
        <v>4803</v>
      </c>
      <c r="H17" s="1">
        <v>741</v>
      </c>
    </row>
    <row r="18" spans="1:8" x14ac:dyDescent="0.3">
      <c r="B18" t="s">
        <v>17</v>
      </c>
      <c r="C18" s="1">
        <v>458121</v>
      </c>
      <c r="D18" s="1">
        <v>329497</v>
      </c>
      <c r="E18" s="1">
        <v>84497</v>
      </c>
      <c r="F18" s="1">
        <v>42142</v>
      </c>
      <c r="G18" s="1">
        <v>1741</v>
      </c>
      <c r="H18" s="1">
        <v>244</v>
      </c>
    </row>
    <row r="19" spans="1:8" x14ac:dyDescent="0.3">
      <c r="B19" t="s">
        <v>18</v>
      </c>
      <c r="C19" s="1">
        <v>606384</v>
      </c>
      <c r="D19" s="1">
        <v>451175</v>
      </c>
      <c r="E19" s="1">
        <v>93670</v>
      </c>
      <c r="F19" s="1">
        <v>57980</v>
      </c>
      <c r="G19" s="1">
        <v>3062</v>
      </c>
      <c r="H19" s="1">
        <v>497</v>
      </c>
    </row>
    <row r="20" spans="1:8" x14ac:dyDescent="0.3">
      <c r="A20" t="s">
        <v>22</v>
      </c>
      <c r="B20" t="s">
        <v>16</v>
      </c>
      <c r="C20" s="1">
        <v>1522831</v>
      </c>
      <c r="D20" s="1">
        <v>1252030</v>
      </c>
      <c r="E20" s="1">
        <v>189231</v>
      </c>
      <c r="F20" s="1">
        <v>68940</v>
      </c>
      <c r="G20" s="1">
        <v>11507</v>
      </c>
      <c r="H20" s="1">
        <v>1123</v>
      </c>
    </row>
    <row r="21" spans="1:8" x14ac:dyDescent="0.3">
      <c r="B21" t="s">
        <v>17</v>
      </c>
      <c r="C21" s="1">
        <v>697605</v>
      </c>
      <c r="D21" s="1">
        <v>565366</v>
      </c>
      <c r="E21" s="1">
        <v>93632</v>
      </c>
      <c r="F21" s="1">
        <v>32476</v>
      </c>
      <c r="G21" s="1">
        <v>5612</v>
      </c>
      <c r="H21" s="1">
        <v>519</v>
      </c>
    </row>
    <row r="22" spans="1:8" x14ac:dyDescent="0.3">
      <c r="B22" t="s">
        <v>18</v>
      </c>
      <c r="C22" s="1">
        <v>825226</v>
      </c>
      <c r="D22" s="1">
        <v>686664</v>
      </c>
      <c r="E22" s="1">
        <v>95599</v>
      </c>
      <c r="F22" s="1">
        <v>36464</v>
      </c>
      <c r="G22" s="1">
        <v>5895</v>
      </c>
      <c r="H22" s="1">
        <v>604</v>
      </c>
    </row>
    <row r="23" spans="1:8" x14ac:dyDescent="0.3">
      <c r="A23" t="s">
        <v>23</v>
      </c>
      <c r="B23" t="s">
        <v>16</v>
      </c>
      <c r="C23" s="1">
        <v>931667</v>
      </c>
      <c r="D23" s="1">
        <v>682183</v>
      </c>
      <c r="E23" s="1">
        <v>138023</v>
      </c>
      <c r="F23" s="1">
        <v>101768</v>
      </c>
      <c r="G23" s="1">
        <v>8594</v>
      </c>
      <c r="H23" s="1">
        <v>1099</v>
      </c>
    </row>
    <row r="24" spans="1:8" x14ac:dyDescent="0.3">
      <c r="B24" t="s">
        <v>17</v>
      </c>
      <c r="C24" s="1">
        <v>473168</v>
      </c>
      <c r="D24" s="1">
        <v>347752</v>
      </c>
      <c r="E24" s="1">
        <v>69991</v>
      </c>
      <c r="F24" s="1">
        <v>50512</v>
      </c>
      <c r="G24" s="1">
        <v>4353</v>
      </c>
      <c r="H24" s="1">
        <v>560</v>
      </c>
    </row>
    <row r="25" spans="1:8" x14ac:dyDescent="0.3">
      <c r="B25" t="s">
        <v>18</v>
      </c>
      <c r="C25" s="1">
        <v>458499</v>
      </c>
      <c r="D25" s="1">
        <v>334431</v>
      </c>
      <c r="E25" s="1">
        <v>68032</v>
      </c>
      <c r="F25" s="1">
        <v>51256</v>
      </c>
      <c r="G25" s="1">
        <v>4241</v>
      </c>
      <c r="H25" s="1">
        <v>539</v>
      </c>
    </row>
    <row r="26" spans="1:8" x14ac:dyDescent="0.3">
      <c r="A26" t="s">
        <v>24</v>
      </c>
      <c r="B26" t="s">
        <v>16</v>
      </c>
      <c r="C26" s="1">
        <v>1451972</v>
      </c>
      <c r="D26" s="1">
        <v>1031929</v>
      </c>
      <c r="E26" s="1">
        <v>233857</v>
      </c>
      <c r="F26" s="1">
        <v>164855</v>
      </c>
      <c r="G26" s="1">
        <v>18754</v>
      </c>
      <c r="H26" s="1">
        <v>2577</v>
      </c>
    </row>
    <row r="27" spans="1:8" x14ac:dyDescent="0.3">
      <c r="B27" t="s">
        <v>17</v>
      </c>
      <c r="C27" s="1">
        <v>869579</v>
      </c>
      <c r="D27" s="1">
        <v>631699</v>
      </c>
      <c r="E27" s="1">
        <v>139298</v>
      </c>
      <c r="F27" s="1">
        <v>87757</v>
      </c>
      <c r="G27" s="1">
        <v>9522</v>
      </c>
      <c r="H27" s="1">
        <v>1303</v>
      </c>
    </row>
    <row r="28" spans="1:8" x14ac:dyDescent="0.3">
      <c r="B28" t="s">
        <v>18</v>
      </c>
      <c r="C28" s="1">
        <v>582393</v>
      </c>
      <c r="D28" s="1">
        <v>400230</v>
      </c>
      <c r="E28" s="1">
        <v>94559</v>
      </c>
      <c r="F28" s="1">
        <v>77098</v>
      </c>
      <c r="G28" s="1">
        <v>9232</v>
      </c>
      <c r="H28" s="1">
        <v>1274</v>
      </c>
    </row>
    <row r="29" spans="1:8" x14ac:dyDescent="0.3">
      <c r="A29" t="s">
        <v>25</v>
      </c>
      <c r="B29" t="s">
        <v>16</v>
      </c>
      <c r="C29" s="1">
        <v>70576</v>
      </c>
      <c r="D29" s="1">
        <v>37747</v>
      </c>
      <c r="E29" s="1">
        <v>18093</v>
      </c>
      <c r="F29" s="1">
        <v>12834</v>
      </c>
      <c r="G29" s="1">
        <v>1628</v>
      </c>
      <c r="H29" s="1">
        <v>274</v>
      </c>
    </row>
    <row r="30" spans="1:8" x14ac:dyDescent="0.3">
      <c r="B30" t="s">
        <v>17</v>
      </c>
      <c r="C30" s="1">
        <v>30762</v>
      </c>
      <c r="D30" s="1">
        <v>16744</v>
      </c>
      <c r="E30" s="1">
        <v>7949</v>
      </c>
      <c r="F30" s="1">
        <v>5362</v>
      </c>
      <c r="G30" s="1">
        <v>611</v>
      </c>
      <c r="H30" s="1">
        <v>96</v>
      </c>
    </row>
    <row r="31" spans="1:8" x14ac:dyDescent="0.3">
      <c r="B31" t="s">
        <v>18</v>
      </c>
      <c r="C31" s="1">
        <v>39814</v>
      </c>
      <c r="D31" s="1">
        <v>21003</v>
      </c>
      <c r="E31" s="1">
        <v>10144</v>
      </c>
      <c r="F31" s="1">
        <v>7472</v>
      </c>
      <c r="G31" s="1">
        <v>1017</v>
      </c>
      <c r="H31" s="1">
        <v>178</v>
      </c>
    </row>
    <row r="32" spans="1:8" x14ac:dyDescent="0.3">
      <c r="A32" t="s">
        <v>26</v>
      </c>
      <c r="B32" t="s">
        <v>16</v>
      </c>
      <c r="C32" s="1">
        <v>162512</v>
      </c>
      <c r="D32" s="1">
        <v>22389</v>
      </c>
      <c r="E32" s="1">
        <v>16543</v>
      </c>
      <c r="F32" s="1">
        <v>121233</v>
      </c>
      <c r="G32" s="1">
        <v>1660</v>
      </c>
      <c r="H32" s="1">
        <v>687</v>
      </c>
    </row>
    <row r="33" spans="1:8" x14ac:dyDescent="0.3">
      <c r="B33" t="s">
        <v>17</v>
      </c>
      <c r="C33" s="1">
        <v>63959</v>
      </c>
      <c r="D33" s="1">
        <v>9000</v>
      </c>
      <c r="E33" s="1">
        <v>7079</v>
      </c>
      <c r="F33" s="1">
        <v>46958</v>
      </c>
      <c r="G33" s="1">
        <v>674</v>
      </c>
      <c r="H33" s="1">
        <v>248</v>
      </c>
    </row>
    <row r="34" spans="1:8" ht="15.75" customHeight="1" thickBot="1" x14ac:dyDescent="0.35">
      <c r="A34" s="7"/>
      <c r="B34" s="7" t="s">
        <v>18</v>
      </c>
      <c r="C34" s="8">
        <v>98553</v>
      </c>
      <c r="D34" s="8">
        <v>13389</v>
      </c>
      <c r="E34" s="8">
        <v>9464</v>
      </c>
      <c r="F34" s="8">
        <v>74275</v>
      </c>
      <c r="G34" s="8">
        <v>986</v>
      </c>
      <c r="H34" s="8">
        <v>439</v>
      </c>
    </row>
    <row r="35" spans="1:8" ht="15.75" customHeight="1" x14ac:dyDescent="0.3"/>
    <row r="36" spans="1:8" x14ac:dyDescent="0.3">
      <c r="A36" t="s">
        <v>7</v>
      </c>
    </row>
    <row r="37" spans="1:8" x14ac:dyDescent="0.3">
      <c r="A37" t="s">
        <v>8</v>
      </c>
    </row>
  </sheetData>
  <conditionalFormatting sqref="C8:H34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pane xSplit="5" ySplit="7" topLeftCell="F8" activePane="bottomRight" state="frozen"/>
      <selection activeCell="J15" sqref="J15"/>
      <selection pane="topRight" activeCell="J15" sqref="J15"/>
      <selection pane="bottomLeft" activeCell="J15" sqref="J15"/>
      <selection pane="bottomRight" activeCell="A8" sqref="A8"/>
    </sheetView>
  </sheetViews>
  <sheetFormatPr defaultRowHeight="14.4" x14ac:dyDescent="0.3"/>
  <cols>
    <col min="1" max="1" width="47.109375" bestFit="1" customWidth="1"/>
    <col min="2" max="2" width="11.33203125" bestFit="1" customWidth="1"/>
    <col min="3" max="3" width="11.109375" customWidth="1"/>
    <col min="4" max="4" width="10.44140625" bestFit="1" customWidth="1"/>
    <col min="5" max="5" width="13.44140625" bestFit="1" customWidth="1"/>
    <col min="6" max="8" width="12.5546875" customWidth="1"/>
    <col min="12" max="19" width="9.109375" customWidth="1"/>
  </cols>
  <sheetData>
    <row r="1" spans="1:8" ht="45" customHeight="1" x14ac:dyDescent="0.3"/>
    <row r="3" spans="1:8" x14ac:dyDescent="0.3">
      <c r="A3" s="2" t="s">
        <v>27</v>
      </c>
    </row>
    <row r="4" spans="1:8" ht="15" thickBot="1" x14ac:dyDescent="0.35">
      <c r="A4" s="6" t="s">
        <v>9</v>
      </c>
      <c r="B4" s="7"/>
      <c r="C4" s="7"/>
      <c r="D4" s="7"/>
      <c r="E4" s="7"/>
      <c r="F4" s="7"/>
      <c r="G4" s="7"/>
      <c r="H4" s="7"/>
    </row>
    <row r="5" spans="1:8" x14ac:dyDescent="0.3">
      <c r="A5" t="s">
        <v>11</v>
      </c>
      <c r="B5" t="s">
        <v>0</v>
      </c>
      <c r="C5" t="s">
        <v>1</v>
      </c>
      <c r="D5" s="4" t="s">
        <v>2</v>
      </c>
      <c r="E5" s="4"/>
      <c r="F5" s="4"/>
      <c r="G5" s="4"/>
      <c r="H5" s="4"/>
    </row>
    <row r="6" spans="1:8" x14ac:dyDescent="0.3">
      <c r="D6" t="s">
        <v>3</v>
      </c>
      <c r="E6" t="s">
        <v>6</v>
      </c>
      <c r="F6" s="5"/>
      <c r="G6" s="14" t="s">
        <v>14</v>
      </c>
      <c r="H6" s="5"/>
    </row>
    <row r="7" spans="1:8" x14ac:dyDescent="0.3">
      <c r="D7" t="s">
        <v>4</v>
      </c>
      <c r="E7" t="s">
        <v>15</v>
      </c>
      <c r="F7" s="3">
        <v>1</v>
      </c>
      <c r="G7" s="3">
        <v>2</v>
      </c>
      <c r="H7" s="3" t="s">
        <v>5</v>
      </c>
    </row>
    <row r="8" spans="1:8" s="10" customFormat="1" x14ac:dyDescent="0.3">
      <c r="A8" s="10" t="s">
        <v>1</v>
      </c>
      <c r="B8" s="10" t="s">
        <v>16</v>
      </c>
      <c r="C8" s="11">
        <v>4390136</v>
      </c>
      <c r="D8" s="11">
        <v>4169157</v>
      </c>
      <c r="E8" s="11">
        <v>135705</v>
      </c>
      <c r="F8" s="11">
        <v>48748</v>
      </c>
      <c r="G8" s="11">
        <v>34129</v>
      </c>
      <c r="H8" s="11">
        <v>2397</v>
      </c>
    </row>
    <row r="9" spans="1:8" s="10" customFormat="1" x14ac:dyDescent="0.3">
      <c r="B9" s="10" t="s">
        <v>17</v>
      </c>
      <c r="C9" s="11">
        <v>2144408</v>
      </c>
      <c r="D9" s="11">
        <v>2032387</v>
      </c>
      <c r="E9" s="11">
        <v>69825</v>
      </c>
      <c r="F9" s="11">
        <v>24648</v>
      </c>
      <c r="G9" s="11">
        <v>16415</v>
      </c>
      <c r="H9" s="11">
        <v>1133</v>
      </c>
    </row>
    <row r="10" spans="1:8" s="10" customFormat="1" x14ac:dyDescent="0.3">
      <c r="B10" s="10" t="s">
        <v>18</v>
      </c>
      <c r="C10" s="11">
        <v>2245728</v>
      </c>
      <c r="D10" s="11">
        <v>2136770</v>
      </c>
      <c r="E10" s="11">
        <v>65880</v>
      </c>
      <c r="F10" s="11">
        <v>24100</v>
      </c>
      <c r="G10" s="11">
        <v>17714</v>
      </c>
      <c r="H10" s="11">
        <v>1264</v>
      </c>
    </row>
    <row r="11" spans="1:8" x14ac:dyDescent="0.3">
      <c r="A11" t="s">
        <v>19</v>
      </c>
      <c r="B11" t="s">
        <v>16</v>
      </c>
      <c r="C11" s="1">
        <v>11424</v>
      </c>
      <c r="D11" s="1">
        <v>10565</v>
      </c>
      <c r="E11" s="1">
        <v>495</v>
      </c>
      <c r="F11" s="1">
        <v>237</v>
      </c>
      <c r="G11" s="1">
        <v>101</v>
      </c>
      <c r="H11" s="1">
        <v>26</v>
      </c>
    </row>
    <row r="12" spans="1:8" x14ac:dyDescent="0.3">
      <c r="B12" t="s">
        <v>17</v>
      </c>
      <c r="C12" s="1">
        <v>3931</v>
      </c>
      <c r="D12" s="1">
        <v>3608</v>
      </c>
      <c r="E12" s="1">
        <v>192</v>
      </c>
      <c r="F12" s="1">
        <v>89</v>
      </c>
      <c r="G12" s="1">
        <v>32</v>
      </c>
      <c r="H12" s="1">
        <v>10</v>
      </c>
    </row>
    <row r="13" spans="1:8" x14ac:dyDescent="0.3">
      <c r="B13" t="s">
        <v>18</v>
      </c>
      <c r="C13" s="1">
        <v>7493</v>
      </c>
      <c r="D13" s="1">
        <v>6957</v>
      </c>
      <c r="E13" s="1">
        <v>303</v>
      </c>
      <c r="F13" s="1">
        <v>148</v>
      </c>
      <c r="G13" s="1">
        <v>69</v>
      </c>
      <c r="H13" s="1">
        <v>16</v>
      </c>
    </row>
    <row r="14" spans="1:8" x14ac:dyDescent="0.3">
      <c r="A14" t="s">
        <v>20</v>
      </c>
      <c r="B14" t="s">
        <v>16</v>
      </c>
      <c r="C14" s="1">
        <v>366397</v>
      </c>
      <c r="D14" s="1">
        <v>351642</v>
      </c>
      <c r="E14" s="1">
        <v>8825</v>
      </c>
      <c r="F14" s="1">
        <v>3569</v>
      </c>
      <c r="G14" s="1">
        <v>2164</v>
      </c>
      <c r="H14" s="1">
        <v>197</v>
      </c>
    </row>
    <row r="15" spans="1:8" x14ac:dyDescent="0.3">
      <c r="B15" t="s">
        <v>17</v>
      </c>
      <c r="C15" s="1">
        <v>134181</v>
      </c>
      <c r="D15" s="1">
        <v>128721</v>
      </c>
      <c r="E15" s="1">
        <v>3383</v>
      </c>
      <c r="F15" s="1">
        <v>1309</v>
      </c>
      <c r="G15" s="1">
        <v>701</v>
      </c>
      <c r="H15" s="1">
        <v>67</v>
      </c>
    </row>
    <row r="16" spans="1:8" x14ac:dyDescent="0.3">
      <c r="B16" t="s">
        <v>18</v>
      </c>
      <c r="C16" s="1">
        <v>232216</v>
      </c>
      <c r="D16" s="1">
        <v>222921</v>
      </c>
      <c r="E16" s="1">
        <v>5442</v>
      </c>
      <c r="F16" s="1">
        <v>2260</v>
      </c>
      <c r="G16" s="1">
        <v>1463</v>
      </c>
      <c r="H16" s="1">
        <v>130</v>
      </c>
    </row>
    <row r="17" spans="1:8" x14ac:dyDescent="0.3">
      <c r="A17" t="s">
        <v>21</v>
      </c>
      <c r="B17" t="s">
        <v>16</v>
      </c>
      <c r="C17" s="1">
        <v>806071</v>
      </c>
      <c r="D17" s="1">
        <v>780672</v>
      </c>
      <c r="E17" s="1">
        <v>17858</v>
      </c>
      <c r="F17" s="1">
        <v>4916</v>
      </c>
      <c r="G17" s="1">
        <v>2409</v>
      </c>
      <c r="H17" s="1">
        <v>216</v>
      </c>
    </row>
    <row r="18" spans="1:8" x14ac:dyDescent="0.3">
      <c r="B18" t="s">
        <v>17</v>
      </c>
      <c r="C18" s="1">
        <v>340041</v>
      </c>
      <c r="D18" s="1">
        <v>329497</v>
      </c>
      <c r="E18" s="1">
        <v>7662</v>
      </c>
      <c r="F18" s="1">
        <v>1962</v>
      </c>
      <c r="G18" s="1">
        <v>845</v>
      </c>
      <c r="H18" s="1">
        <v>75</v>
      </c>
    </row>
    <row r="19" spans="1:8" x14ac:dyDescent="0.3">
      <c r="B19" t="s">
        <v>18</v>
      </c>
      <c r="C19" s="1">
        <v>466030</v>
      </c>
      <c r="D19" s="1">
        <v>451175</v>
      </c>
      <c r="E19" s="1">
        <v>10196</v>
      </c>
      <c r="F19" s="1">
        <v>2954</v>
      </c>
      <c r="G19" s="1">
        <v>1564</v>
      </c>
      <c r="H19" s="1">
        <v>141</v>
      </c>
    </row>
    <row r="20" spans="1:8" x14ac:dyDescent="0.3">
      <c r="A20" t="s">
        <v>22</v>
      </c>
      <c r="B20" t="s">
        <v>16</v>
      </c>
      <c r="C20" s="1">
        <v>1301597</v>
      </c>
      <c r="D20" s="1">
        <v>1252030</v>
      </c>
      <c r="E20" s="1">
        <v>27929</v>
      </c>
      <c r="F20" s="1">
        <v>11976</v>
      </c>
      <c r="G20" s="1">
        <v>8993</v>
      </c>
      <c r="H20" s="1">
        <v>669</v>
      </c>
    </row>
    <row r="21" spans="1:8" x14ac:dyDescent="0.3">
      <c r="B21" t="s">
        <v>17</v>
      </c>
      <c r="C21" s="1">
        <v>590152</v>
      </c>
      <c r="D21" s="1">
        <v>565366</v>
      </c>
      <c r="E21" s="1">
        <v>13944</v>
      </c>
      <c r="F21" s="1">
        <v>6086</v>
      </c>
      <c r="G21" s="1">
        <v>4428</v>
      </c>
      <c r="H21" s="1">
        <v>328</v>
      </c>
    </row>
    <row r="22" spans="1:8" x14ac:dyDescent="0.3">
      <c r="B22" t="s">
        <v>18</v>
      </c>
      <c r="C22" s="1">
        <v>711445</v>
      </c>
      <c r="D22" s="1">
        <v>686664</v>
      </c>
      <c r="E22" s="1">
        <v>13985</v>
      </c>
      <c r="F22" s="1">
        <v>5890</v>
      </c>
      <c r="G22" s="1">
        <v>4565</v>
      </c>
      <c r="H22" s="1">
        <v>341</v>
      </c>
    </row>
    <row r="23" spans="1:8" x14ac:dyDescent="0.3">
      <c r="A23" t="s">
        <v>23</v>
      </c>
      <c r="B23" t="s">
        <v>16</v>
      </c>
      <c r="C23" s="1">
        <v>723208</v>
      </c>
      <c r="D23" s="1">
        <v>682183</v>
      </c>
      <c r="E23" s="1">
        <v>25622</v>
      </c>
      <c r="F23" s="1">
        <v>8780</v>
      </c>
      <c r="G23" s="1">
        <v>6146</v>
      </c>
      <c r="H23" s="1">
        <v>477</v>
      </c>
    </row>
    <row r="24" spans="1:8" x14ac:dyDescent="0.3">
      <c r="B24" t="s">
        <v>17</v>
      </c>
      <c r="C24" s="1">
        <v>369122</v>
      </c>
      <c r="D24" s="1">
        <v>347752</v>
      </c>
      <c r="E24" s="1">
        <v>13258</v>
      </c>
      <c r="F24" s="1">
        <v>4685</v>
      </c>
      <c r="G24" s="1">
        <v>3181</v>
      </c>
      <c r="H24" s="1">
        <v>246</v>
      </c>
    </row>
    <row r="25" spans="1:8" x14ac:dyDescent="0.3">
      <c r="B25" t="s">
        <v>18</v>
      </c>
      <c r="C25" s="1">
        <v>354086</v>
      </c>
      <c r="D25" s="1">
        <v>334431</v>
      </c>
      <c r="E25" s="1">
        <v>12364</v>
      </c>
      <c r="F25" s="1">
        <v>4095</v>
      </c>
      <c r="G25" s="1">
        <v>2965</v>
      </c>
      <c r="H25" s="1">
        <v>231</v>
      </c>
    </row>
    <row r="26" spans="1:8" x14ac:dyDescent="0.3">
      <c r="A26" t="s">
        <v>24</v>
      </c>
      <c r="B26" t="s">
        <v>16</v>
      </c>
      <c r="C26" s="1">
        <v>1112949</v>
      </c>
      <c r="D26" s="1">
        <v>1031929</v>
      </c>
      <c r="E26" s="1">
        <v>50720</v>
      </c>
      <c r="F26" s="1">
        <v>16558</v>
      </c>
      <c r="G26" s="1">
        <v>13031</v>
      </c>
      <c r="H26" s="1">
        <v>711</v>
      </c>
    </row>
    <row r="27" spans="1:8" x14ac:dyDescent="0.3">
      <c r="B27" t="s">
        <v>17</v>
      </c>
      <c r="C27" s="1">
        <v>677780</v>
      </c>
      <c r="D27" s="1">
        <v>631699</v>
      </c>
      <c r="E27" s="1">
        <v>29682</v>
      </c>
      <c r="F27" s="1">
        <v>9344</v>
      </c>
      <c r="G27" s="1">
        <v>6690</v>
      </c>
      <c r="H27" s="1">
        <v>365</v>
      </c>
    </row>
    <row r="28" spans="1:8" x14ac:dyDescent="0.3">
      <c r="B28" t="s">
        <v>18</v>
      </c>
      <c r="C28" s="1">
        <v>435169</v>
      </c>
      <c r="D28" s="1">
        <v>400230</v>
      </c>
      <c r="E28" s="1">
        <v>21038</v>
      </c>
      <c r="F28" s="1">
        <v>7214</v>
      </c>
      <c r="G28" s="1">
        <v>6341</v>
      </c>
      <c r="H28" s="1">
        <v>346</v>
      </c>
    </row>
    <row r="29" spans="1:8" x14ac:dyDescent="0.3">
      <c r="A29" t="s">
        <v>25</v>
      </c>
      <c r="B29" t="s">
        <v>16</v>
      </c>
      <c r="C29" s="1">
        <v>42900</v>
      </c>
      <c r="D29" s="1">
        <v>37747</v>
      </c>
      <c r="E29" s="1">
        <v>3365</v>
      </c>
      <c r="F29" s="1">
        <v>858</v>
      </c>
      <c r="G29" s="1">
        <v>894</v>
      </c>
      <c r="H29" s="1">
        <v>36</v>
      </c>
    </row>
    <row r="30" spans="1:8" x14ac:dyDescent="0.3">
      <c r="B30" t="s">
        <v>17</v>
      </c>
      <c r="C30" s="1">
        <v>18760</v>
      </c>
      <c r="D30" s="1">
        <v>16744</v>
      </c>
      <c r="E30" s="1">
        <v>1327</v>
      </c>
      <c r="F30" s="1">
        <v>333</v>
      </c>
      <c r="G30" s="1">
        <v>345</v>
      </c>
      <c r="H30" s="1">
        <v>11</v>
      </c>
    </row>
    <row r="31" spans="1:8" x14ac:dyDescent="0.3">
      <c r="B31" t="s">
        <v>18</v>
      </c>
      <c r="C31" s="1">
        <v>24140</v>
      </c>
      <c r="D31" s="1">
        <v>21003</v>
      </c>
      <c r="E31" s="1">
        <v>2038</v>
      </c>
      <c r="F31" s="1">
        <v>525</v>
      </c>
      <c r="G31" s="1">
        <v>549</v>
      </c>
      <c r="H31" s="1">
        <v>25</v>
      </c>
    </row>
    <row r="32" spans="1:8" x14ac:dyDescent="0.3">
      <c r="A32" t="s">
        <v>26</v>
      </c>
      <c r="B32" t="s">
        <v>16</v>
      </c>
      <c r="C32" s="1">
        <v>25590</v>
      </c>
      <c r="D32" s="1">
        <v>22389</v>
      </c>
      <c r="E32" s="1">
        <v>891</v>
      </c>
      <c r="F32" s="1">
        <v>1854</v>
      </c>
      <c r="G32" s="1">
        <v>391</v>
      </c>
      <c r="H32" s="1">
        <v>65</v>
      </c>
    </row>
    <row r="33" spans="1:8" x14ac:dyDescent="0.3">
      <c r="B33" t="s">
        <v>17</v>
      </c>
      <c r="C33" s="1">
        <v>10441</v>
      </c>
      <c r="D33" s="1">
        <v>9000</v>
      </c>
      <c r="E33" s="1">
        <v>377</v>
      </c>
      <c r="F33" s="1">
        <v>840</v>
      </c>
      <c r="G33" s="1">
        <v>193</v>
      </c>
      <c r="H33" s="1">
        <v>31</v>
      </c>
    </row>
    <row r="34" spans="1:8" ht="15.75" customHeight="1" thickBot="1" x14ac:dyDescent="0.35">
      <c r="A34" s="7"/>
      <c r="B34" s="7" t="s">
        <v>18</v>
      </c>
      <c r="C34" s="8">
        <v>15149</v>
      </c>
      <c r="D34" s="8">
        <v>13389</v>
      </c>
      <c r="E34" s="8">
        <v>514</v>
      </c>
      <c r="F34" s="8">
        <v>1014</v>
      </c>
      <c r="G34" s="8">
        <v>198</v>
      </c>
      <c r="H34" s="8">
        <v>34</v>
      </c>
    </row>
    <row r="35" spans="1:8" ht="15.75" customHeight="1" x14ac:dyDescent="0.3"/>
    <row r="36" spans="1:8" x14ac:dyDescent="0.3">
      <c r="A36" t="s">
        <v>7</v>
      </c>
    </row>
    <row r="37" spans="1:8" x14ac:dyDescent="0.3">
      <c r="A37" t="s">
        <v>8</v>
      </c>
    </row>
  </sheetData>
  <conditionalFormatting sqref="C8:H34">
    <cfRule type="cellIs" dxfId="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pane xSplit="5" ySplit="7" topLeftCell="F8" activePane="bottomRight" state="frozen"/>
      <selection activeCell="J15" sqref="J15"/>
      <selection pane="topRight" activeCell="J15" sqref="J15"/>
      <selection pane="bottomLeft" activeCell="J15" sqref="J15"/>
      <selection pane="bottomRight" activeCell="A8" sqref="A8"/>
    </sheetView>
  </sheetViews>
  <sheetFormatPr defaultRowHeight="14.4" x14ac:dyDescent="0.3"/>
  <cols>
    <col min="1" max="1" width="47.109375" bestFit="1" customWidth="1"/>
    <col min="2" max="2" width="11.33203125" bestFit="1" customWidth="1"/>
    <col min="3" max="3" width="11.109375" customWidth="1"/>
    <col min="4" max="4" width="10.44140625" bestFit="1" customWidth="1"/>
    <col min="5" max="5" width="13.44140625" bestFit="1" customWidth="1"/>
    <col min="6" max="8" width="12.5546875" customWidth="1"/>
    <col min="12" max="12" width="9.88671875" customWidth="1"/>
    <col min="13" max="13" width="10.5546875" customWidth="1"/>
    <col min="14" max="14" width="12.44140625" customWidth="1"/>
    <col min="15" max="15" width="9.109375" customWidth="1"/>
    <col min="16" max="17" width="8.44140625" customWidth="1"/>
    <col min="18" max="18" width="8.88671875" customWidth="1"/>
    <col min="19" max="19" width="4.5546875" customWidth="1"/>
  </cols>
  <sheetData>
    <row r="1" spans="1:8" ht="45" customHeight="1" x14ac:dyDescent="0.3"/>
    <row r="3" spans="1:8" x14ac:dyDescent="0.3">
      <c r="A3" s="2" t="s">
        <v>28</v>
      </c>
    </row>
    <row r="4" spans="1:8" ht="15" thickBot="1" x14ac:dyDescent="0.35">
      <c r="A4" s="6" t="s">
        <v>10</v>
      </c>
      <c r="B4" s="7"/>
      <c r="C4" s="7"/>
      <c r="D4" s="7"/>
      <c r="E4" s="7"/>
      <c r="F4" s="7"/>
      <c r="G4" s="7"/>
      <c r="H4" s="7"/>
    </row>
    <row r="5" spans="1:8" x14ac:dyDescent="0.3">
      <c r="A5" t="s">
        <v>11</v>
      </c>
      <c r="B5" t="s">
        <v>0</v>
      </c>
      <c r="C5" t="s">
        <v>1</v>
      </c>
      <c r="D5" s="4" t="s">
        <v>2</v>
      </c>
      <c r="E5" s="4"/>
      <c r="F5" s="4"/>
      <c r="G5" s="4"/>
      <c r="H5" s="4"/>
    </row>
    <row r="6" spans="1:8" x14ac:dyDescent="0.3">
      <c r="D6" t="s">
        <v>3</v>
      </c>
      <c r="E6" t="s">
        <v>6</v>
      </c>
      <c r="F6" s="5"/>
      <c r="G6" s="14" t="s">
        <v>14</v>
      </c>
      <c r="H6" s="5"/>
    </row>
    <row r="7" spans="1:8" x14ac:dyDescent="0.3">
      <c r="D7" t="s">
        <v>4</v>
      </c>
      <c r="E7" t="s">
        <v>15</v>
      </c>
      <c r="F7" s="3">
        <v>1</v>
      </c>
      <c r="G7" s="3">
        <v>2</v>
      </c>
      <c r="H7" s="3" t="s">
        <v>5</v>
      </c>
    </row>
    <row r="8" spans="1:8" s="10" customFormat="1" x14ac:dyDescent="0.3">
      <c r="A8" s="10" t="s">
        <v>1</v>
      </c>
      <c r="B8" s="10" t="s">
        <v>16</v>
      </c>
      <c r="C8" s="11">
        <v>1468356</v>
      </c>
      <c r="D8" s="12" t="s">
        <v>29</v>
      </c>
      <c r="E8" s="11">
        <v>788377</v>
      </c>
      <c r="F8" s="11">
        <v>657206</v>
      </c>
      <c r="G8" s="11">
        <v>17816</v>
      </c>
      <c r="H8" s="11">
        <v>4957</v>
      </c>
    </row>
    <row r="9" spans="1:8" s="10" customFormat="1" x14ac:dyDescent="0.3">
      <c r="B9" s="10" t="s">
        <v>17</v>
      </c>
      <c r="C9" s="11">
        <v>719886</v>
      </c>
      <c r="D9" s="12" t="s">
        <v>29</v>
      </c>
      <c r="E9" s="11">
        <v>406610</v>
      </c>
      <c r="F9" s="11">
        <v>303098</v>
      </c>
      <c r="G9" s="11">
        <v>7982</v>
      </c>
      <c r="H9" s="11">
        <v>2196</v>
      </c>
    </row>
    <row r="10" spans="1:8" s="10" customFormat="1" x14ac:dyDescent="0.3">
      <c r="B10" s="10" t="s">
        <v>18</v>
      </c>
      <c r="C10" s="11">
        <v>748470</v>
      </c>
      <c r="D10" s="12" t="s">
        <v>29</v>
      </c>
      <c r="E10" s="11">
        <v>381767</v>
      </c>
      <c r="F10" s="11">
        <v>354108</v>
      </c>
      <c r="G10" s="11">
        <v>9834</v>
      </c>
      <c r="H10" s="11">
        <v>2761</v>
      </c>
    </row>
    <row r="11" spans="1:8" x14ac:dyDescent="0.3">
      <c r="A11" t="s">
        <v>19</v>
      </c>
      <c r="B11" t="s">
        <v>16</v>
      </c>
      <c r="C11" s="1">
        <v>143776</v>
      </c>
      <c r="D11" s="13" t="s">
        <v>29</v>
      </c>
      <c r="E11" s="1">
        <v>65333</v>
      </c>
      <c r="F11" s="1">
        <v>77088</v>
      </c>
      <c r="G11" s="1">
        <v>1096</v>
      </c>
      <c r="H11" s="1">
        <v>259</v>
      </c>
    </row>
    <row r="12" spans="1:8" x14ac:dyDescent="0.3">
      <c r="B12" t="s">
        <v>17</v>
      </c>
      <c r="C12" s="1">
        <v>76338</v>
      </c>
      <c r="D12" s="13" t="s">
        <v>29</v>
      </c>
      <c r="E12" s="1">
        <v>37810</v>
      </c>
      <c r="F12" s="1">
        <v>37862</v>
      </c>
      <c r="G12" s="1">
        <v>534</v>
      </c>
      <c r="H12" s="1">
        <v>132</v>
      </c>
    </row>
    <row r="13" spans="1:8" x14ac:dyDescent="0.3">
      <c r="B13" t="s">
        <v>18</v>
      </c>
      <c r="C13" s="1">
        <v>67438</v>
      </c>
      <c r="D13" s="13" t="s">
        <v>29</v>
      </c>
      <c r="E13" s="1">
        <v>27523</v>
      </c>
      <c r="F13" s="1">
        <v>39226</v>
      </c>
      <c r="G13" s="1">
        <v>562</v>
      </c>
      <c r="H13" s="1">
        <v>127</v>
      </c>
    </row>
    <row r="14" spans="1:8" x14ac:dyDescent="0.3">
      <c r="A14" t="s">
        <v>20</v>
      </c>
      <c r="B14" t="s">
        <v>16</v>
      </c>
      <c r="C14" s="1">
        <v>132832</v>
      </c>
      <c r="D14" s="13" t="s">
        <v>29</v>
      </c>
      <c r="E14" s="1">
        <v>75515</v>
      </c>
      <c r="F14" s="1">
        <v>55308</v>
      </c>
      <c r="G14" s="1">
        <v>1638</v>
      </c>
      <c r="H14" s="1">
        <v>371</v>
      </c>
    </row>
    <row r="15" spans="1:8" x14ac:dyDescent="0.3">
      <c r="B15" t="s">
        <v>17</v>
      </c>
      <c r="C15" s="1">
        <v>56650</v>
      </c>
      <c r="D15" s="13" t="s">
        <v>29</v>
      </c>
      <c r="E15" s="1">
        <v>32604</v>
      </c>
      <c r="F15" s="1">
        <v>23279</v>
      </c>
      <c r="G15" s="1">
        <v>617</v>
      </c>
      <c r="H15" s="1">
        <v>150</v>
      </c>
    </row>
    <row r="16" spans="1:8" x14ac:dyDescent="0.3">
      <c r="B16" t="s">
        <v>18</v>
      </c>
      <c r="C16" s="1">
        <v>76182</v>
      </c>
      <c r="D16" s="13" t="s">
        <v>29</v>
      </c>
      <c r="E16" s="1">
        <v>42911</v>
      </c>
      <c r="F16" s="1">
        <v>32029</v>
      </c>
      <c r="G16" s="1">
        <v>1021</v>
      </c>
      <c r="H16" s="1">
        <v>221</v>
      </c>
    </row>
    <row r="17" spans="1:8" x14ac:dyDescent="0.3">
      <c r="A17" t="s">
        <v>21</v>
      </c>
      <c r="B17" t="s">
        <v>16</v>
      </c>
      <c r="C17" s="1">
        <v>258434</v>
      </c>
      <c r="D17" s="13" t="s">
        <v>29</v>
      </c>
      <c r="E17" s="1">
        <v>160309</v>
      </c>
      <c r="F17" s="1">
        <v>95206</v>
      </c>
      <c r="G17" s="1">
        <v>2394</v>
      </c>
      <c r="H17" s="1">
        <v>525</v>
      </c>
    </row>
    <row r="18" spans="1:8" x14ac:dyDescent="0.3">
      <c r="B18" t="s">
        <v>17</v>
      </c>
      <c r="C18" s="1">
        <v>118080</v>
      </c>
      <c r="D18" s="13" t="s">
        <v>29</v>
      </c>
      <c r="E18" s="1">
        <v>76835</v>
      </c>
      <c r="F18" s="1">
        <v>40180</v>
      </c>
      <c r="G18" s="1">
        <v>896</v>
      </c>
      <c r="H18" s="1">
        <v>169</v>
      </c>
    </row>
    <row r="19" spans="1:8" x14ac:dyDescent="0.3">
      <c r="B19" t="s">
        <v>18</v>
      </c>
      <c r="C19" s="1">
        <v>140354</v>
      </c>
      <c r="D19" s="13" t="s">
        <v>29</v>
      </c>
      <c r="E19" s="1">
        <v>83474</v>
      </c>
      <c r="F19" s="1">
        <v>55026</v>
      </c>
      <c r="G19" s="1">
        <v>1498</v>
      </c>
      <c r="H19" s="1">
        <v>356</v>
      </c>
    </row>
    <row r="20" spans="1:8" x14ac:dyDescent="0.3">
      <c r="A20" t="s">
        <v>22</v>
      </c>
      <c r="B20" t="s">
        <v>16</v>
      </c>
      <c r="C20" s="1">
        <v>221234</v>
      </c>
      <c r="D20" s="13" t="s">
        <v>29</v>
      </c>
      <c r="E20" s="1">
        <v>161302</v>
      </c>
      <c r="F20" s="1">
        <v>56964</v>
      </c>
      <c r="G20" s="1">
        <v>2514</v>
      </c>
      <c r="H20" s="1">
        <v>454</v>
      </c>
    </row>
    <row r="21" spans="1:8" x14ac:dyDescent="0.3">
      <c r="B21" t="s">
        <v>17</v>
      </c>
      <c r="C21" s="1">
        <v>107453</v>
      </c>
      <c r="D21" s="13" t="s">
        <v>29</v>
      </c>
      <c r="E21" s="1">
        <v>79688</v>
      </c>
      <c r="F21" s="1">
        <v>26390</v>
      </c>
      <c r="G21" s="1">
        <v>1184</v>
      </c>
      <c r="H21" s="1">
        <v>191</v>
      </c>
    </row>
    <row r="22" spans="1:8" x14ac:dyDescent="0.3">
      <c r="B22" t="s">
        <v>18</v>
      </c>
      <c r="C22" s="1">
        <v>113781</v>
      </c>
      <c r="D22" s="13" t="s">
        <v>29</v>
      </c>
      <c r="E22" s="1">
        <v>81614</v>
      </c>
      <c r="F22" s="1">
        <v>30574</v>
      </c>
      <c r="G22" s="1">
        <v>1330</v>
      </c>
      <c r="H22" s="1">
        <v>263</v>
      </c>
    </row>
    <row r="23" spans="1:8" x14ac:dyDescent="0.3">
      <c r="A23" t="s">
        <v>23</v>
      </c>
      <c r="B23" t="s">
        <v>16</v>
      </c>
      <c r="C23" s="1">
        <v>208459</v>
      </c>
      <c r="D23" s="13" t="s">
        <v>29</v>
      </c>
      <c r="E23" s="1">
        <v>112401</v>
      </c>
      <c r="F23" s="1">
        <v>92988</v>
      </c>
      <c r="G23" s="1">
        <v>2448</v>
      </c>
      <c r="H23" s="1">
        <v>622</v>
      </c>
    </row>
    <row r="24" spans="1:8" x14ac:dyDescent="0.3">
      <c r="B24" t="s">
        <v>17</v>
      </c>
      <c r="C24" s="1">
        <v>104046</v>
      </c>
      <c r="D24" s="13" t="s">
        <v>29</v>
      </c>
      <c r="E24" s="1">
        <v>56733</v>
      </c>
      <c r="F24" s="1">
        <v>45827</v>
      </c>
      <c r="G24" s="1">
        <v>1172</v>
      </c>
      <c r="H24" s="1">
        <v>314</v>
      </c>
    </row>
    <row r="25" spans="1:8" x14ac:dyDescent="0.3">
      <c r="B25" t="s">
        <v>18</v>
      </c>
      <c r="C25" s="1">
        <v>104413</v>
      </c>
      <c r="D25" s="13" t="s">
        <v>29</v>
      </c>
      <c r="E25" s="1">
        <v>55668</v>
      </c>
      <c r="F25" s="1">
        <v>47161</v>
      </c>
      <c r="G25" s="1">
        <v>1276</v>
      </c>
      <c r="H25" s="1">
        <v>308</v>
      </c>
    </row>
    <row r="26" spans="1:8" x14ac:dyDescent="0.3">
      <c r="A26" t="s">
        <v>24</v>
      </c>
      <c r="B26" t="s">
        <v>16</v>
      </c>
      <c r="C26" s="1">
        <v>339023</v>
      </c>
      <c r="D26" s="13" t="s">
        <v>29</v>
      </c>
      <c r="E26" s="1">
        <v>183137</v>
      </c>
      <c r="F26" s="1">
        <v>148297</v>
      </c>
      <c r="G26" s="1">
        <v>5723</v>
      </c>
      <c r="H26" s="1">
        <v>1866</v>
      </c>
    </row>
    <row r="27" spans="1:8" x14ac:dyDescent="0.3">
      <c r="B27" t="s">
        <v>17</v>
      </c>
      <c r="C27" s="1">
        <v>191799</v>
      </c>
      <c r="D27" s="13" t="s">
        <v>29</v>
      </c>
      <c r="E27" s="1">
        <v>109616</v>
      </c>
      <c r="F27" s="1">
        <v>78413</v>
      </c>
      <c r="G27" s="1">
        <v>2832</v>
      </c>
      <c r="H27" s="1">
        <v>938</v>
      </c>
    </row>
    <row r="28" spans="1:8" x14ac:dyDescent="0.3">
      <c r="B28" t="s">
        <v>18</v>
      </c>
      <c r="C28" s="1">
        <v>147224</v>
      </c>
      <c r="D28" s="13" t="s">
        <v>29</v>
      </c>
      <c r="E28" s="1">
        <v>73521</v>
      </c>
      <c r="F28" s="1">
        <v>69884</v>
      </c>
      <c r="G28" s="1">
        <v>2891</v>
      </c>
      <c r="H28" s="1">
        <v>928</v>
      </c>
    </row>
    <row r="29" spans="1:8" x14ac:dyDescent="0.3">
      <c r="A29" t="s">
        <v>25</v>
      </c>
      <c r="B29" t="s">
        <v>16</v>
      </c>
      <c r="C29" s="1">
        <v>27676</v>
      </c>
      <c r="D29" s="13" t="s">
        <v>29</v>
      </c>
      <c r="E29" s="1">
        <v>14728</v>
      </c>
      <c r="F29" s="1">
        <v>11976</v>
      </c>
      <c r="G29" s="1">
        <v>734</v>
      </c>
      <c r="H29" s="1">
        <v>238</v>
      </c>
    </row>
    <row r="30" spans="1:8" x14ac:dyDescent="0.3">
      <c r="B30" t="s">
        <v>17</v>
      </c>
      <c r="C30" s="1">
        <v>12002</v>
      </c>
      <c r="D30" s="13" t="s">
        <v>29</v>
      </c>
      <c r="E30" s="1">
        <v>6622</v>
      </c>
      <c r="F30" s="1">
        <v>5029</v>
      </c>
      <c r="G30" s="1">
        <v>266</v>
      </c>
      <c r="H30" s="1">
        <v>85</v>
      </c>
    </row>
    <row r="31" spans="1:8" x14ac:dyDescent="0.3">
      <c r="B31" t="s">
        <v>18</v>
      </c>
      <c r="C31" s="1">
        <v>15674</v>
      </c>
      <c r="D31" s="13" t="s">
        <v>29</v>
      </c>
      <c r="E31" s="1">
        <v>8106</v>
      </c>
      <c r="F31" s="1">
        <v>6947</v>
      </c>
      <c r="G31" s="1">
        <v>468</v>
      </c>
      <c r="H31" s="1">
        <v>153</v>
      </c>
    </row>
    <row r="32" spans="1:8" x14ac:dyDescent="0.3">
      <c r="A32" t="s">
        <v>26</v>
      </c>
      <c r="B32" t="s">
        <v>16</v>
      </c>
      <c r="C32" s="1">
        <v>136922</v>
      </c>
      <c r="D32" s="13" t="s">
        <v>29</v>
      </c>
      <c r="E32" s="1">
        <v>15652</v>
      </c>
      <c r="F32" s="1">
        <v>119379</v>
      </c>
      <c r="G32" s="1">
        <v>1269</v>
      </c>
      <c r="H32" s="1">
        <v>622</v>
      </c>
    </row>
    <row r="33" spans="1:8" x14ac:dyDescent="0.3">
      <c r="B33" t="s">
        <v>17</v>
      </c>
      <c r="C33" s="1">
        <v>53518</v>
      </c>
      <c r="D33" s="13" t="s">
        <v>29</v>
      </c>
      <c r="E33" s="1">
        <v>6702</v>
      </c>
      <c r="F33" s="1">
        <v>46118</v>
      </c>
      <c r="G33" s="1">
        <v>481</v>
      </c>
      <c r="H33" s="1">
        <v>217</v>
      </c>
    </row>
    <row r="34" spans="1:8" ht="15.75" customHeight="1" thickBot="1" x14ac:dyDescent="0.35">
      <c r="A34" s="7"/>
      <c r="B34" s="7" t="s">
        <v>18</v>
      </c>
      <c r="C34" s="8">
        <v>83404</v>
      </c>
      <c r="D34" s="8" t="s">
        <v>29</v>
      </c>
      <c r="E34" s="8">
        <v>8950</v>
      </c>
      <c r="F34" s="8">
        <v>73261</v>
      </c>
      <c r="G34" s="8">
        <v>788</v>
      </c>
      <c r="H34" s="8">
        <v>405</v>
      </c>
    </row>
    <row r="35" spans="1:8" ht="15.75" customHeight="1" x14ac:dyDescent="0.3"/>
    <row r="36" spans="1:8" x14ac:dyDescent="0.3">
      <c r="A36" t="s">
        <v>7</v>
      </c>
    </row>
    <row r="37" spans="1:8" x14ac:dyDescent="0.3">
      <c r="A37" t="s">
        <v>8</v>
      </c>
    </row>
    <row r="38" spans="1:8" x14ac:dyDescent="0.3">
      <c r="A38" t="s">
        <v>12</v>
      </c>
    </row>
  </sheetData>
  <conditionalFormatting sqref="C8:H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Samtliga 20-64 år</vt:lpstr>
      <vt:lpstr>Inrikes födda</vt:lpstr>
      <vt:lpstr>Utrikes födda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Forsberg Malin BV/BEV-Ö</cp:lastModifiedBy>
  <dcterms:created xsi:type="dcterms:W3CDTF">2017-12-14T07:39:42Z</dcterms:created>
  <dcterms:modified xsi:type="dcterms:W3CDTF">2021-05-25T15:36:03Z</dcterms:modified>
</cp:coreProperties>
</file>