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940" windowHeight="9600" activeTab="0"/>
  </bookViews>
  <sheets>
    <sheet name="Tabel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'Tabell1'!$A$1:$J$301</definedName>
    <definedName name="_xlnm.Print_Titles" localSheetId="0">'Tabell1'!$1:$8</definedName>
  </definedNames>
  <calcPr fullCalcOnLoad="1"/>
</workbook>
</file>

<file path=xl/sharedStrings.xml><?xml version="1.0" encoding="utf-8"?>
<sst xmlns="http://schemas.openxmlformats.org/spreadsheetml/2006/main" count="327" uniqueCount="317">
  <si>
    <t>Län</t>
  </si>
  <si>
    <t>Folkmängd</t>
  </si>
  <si>
    <t>Inkomst-</t>
  </si>
  <si>
    <t>Kostnads-</t>
  </si>
  <si>
    <t>Struktur-</t>
  </si>
  <si>
    <t>Införande-</t>
  </si>
  <si>
    <t>Reglerings-</t>
  </si>
  <si>
    <t>utjämning;</t>
  </si>
  <si>
    <t>bidrag,</t>
  </si>
  <si>
    <t>bidrag(+)/</t>
  </si>
  <si>
    <t>Kr/inv</t>
  </si>
  <si>
    <t>Kronor</t>
  </si>
  <si>
    <t>Kommun</t>
  </si>
  <si>
    <t>kr/inv</t>
  </si>
  <si>
    <t>reglerings-</t>
  </si>
  <si>
    <t>avgift(-),</t>
  </si>
  <si>
    <t>Hela 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</si>
  <si>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</si>
  <si>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</si>
  <si>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</si>
  <si>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</si>
  <si>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</si>
  <si>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</si>
  <si>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</si>
  <si>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</si>
  <si>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</si>
  <si>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</si>
  <si>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</si>
  <si>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</si>
  <si>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</si>
  <si>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</si>
  <si>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</si>
  <si>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</si>
  <si>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</si>
  <si>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</si>
  <si>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</si>
  <si>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</si>
  <si>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</si>
  <si>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</si>
  <si>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</si>
  <si>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</si>
  <si>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</si>
  <si>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</si>
  <si>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</si>
  <si>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</si>
  <si>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</si>
  <si>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</si>
  <si>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</si>
  <si>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</si>
  <si>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</si>
  <si>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</si>
  <si>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</si>
  <si>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</si>
  <si>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</si>
  <si>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</si>
  <si>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</si>
  <si>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</si>
  <si>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</si>
  <si>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</si>
  <si>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</si>
  <si>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</si>
  <si>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</si>
  <si>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</si>
  <si>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</si>
  <si>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</si>
  <si>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</si>
  <si>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</si>
  <si>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</si>
  <si>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</si>
  <si>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</si>
  <si>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</si>
  <si>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</si>
  <si>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</si>
  <si>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</si>
  <si>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</si>
  <si>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</si>
  <si>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</si>
  <si>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</si>
  <si>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</si>
  <si>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</si>
  <si>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</si>
  <si>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</si>
  <si>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</si>
  <si>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</si>
  <si>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</si>
  <si>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</si>
  <si>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</si>
  <si>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</si>
  <si>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</si>
  <si>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</si>
  <si>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</si>
  <si>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</si>
  <si>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</si>
  <si>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</si>
  <si>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</si>
  <si>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</si>
  <si>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</si>
  <si>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</si>
  <si>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</si>
  <si>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</si>
  <si>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</si>
  <si>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</si>
  <si>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</si>
  <si>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</si>
  <si>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</si>
  <si>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</si>
  <si>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</si>
  <si>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</si>
  <si>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</si>
  <si>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</si>
  <si>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</si>
  <si>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</si>
  <si>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</si>
  <si>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</si>
  <si>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</si>
  <si>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</si>
  <si>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</si>
  <si>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</si>
  <si>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</si>
  <si>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</si>
  <si>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</si>
  <si>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</si>
  <si>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</si>
  <si>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</si>
  <si>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</si>
  <si>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</si>
  <si>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</si>
  <si>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</si>
  <si>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</si>
  <si>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</si>
  <si>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</si>
  <si>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</si>
  <si>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</si>
  <si>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</si>
  <si>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</si>
  <si>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</si>
  <si>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</si>
  <si>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</si>
  <si>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</si>
  <si>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</si>
  <si>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</si>
  <si>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</si>
  <si>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</si>
  <si>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</si>
  <si>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</si>
  <si>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</si>
  <si>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</si>
  <si>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</si>
  <si>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</si>
  <si>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</si>
  <si>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</si>
  <si>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</si>
  <si>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</si>
  <si>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</si>
  <si>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</si>
  <si>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</si>
  <si>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</si>
  <si>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</si>
  <si>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</si>
  <si>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</si>
  <si>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</si>
  <si>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</si>
  <si>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</si>
  <si>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</si>
  <si>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</si>
  <si>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</si>
  <si>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</si>
  <si>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</si>
  <si>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</si>
  <si>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</si>
  <si>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</si>
  <si>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</si>
  <si>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</si>
  <si>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</si>
  <si>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</si>
  <si>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</si>
  <si>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</si>
  <si>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</si>
  <si>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</si>
  <si>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</si>
  <si>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</si>
  <si>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</si>
  <si>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</si>
  <si>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</si>
  <si>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</si>
  <si>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</si>
  <si>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</si>
  <si>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</si>
  <si>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</si>
  <si>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</si>
  <si>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</si>
  <si>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</si>
  <si>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</si>
  <si>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</si>
  <si>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</si>
  <si>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</si>
  <si>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</si>
  <si>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</si>
  <si>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</si>
  <si>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</si>
  <si>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</si>
  <si>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</si>
  <si>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</si>
  <si>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</si>
  <si>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</si>
  <si>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</si>
  <si>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</si>
  <si>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</si>
  <si>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</si>
  <si>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</si>
  <si>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</si>
  <si>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</si>
  <si>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</si>
  <si>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</si>
  <si>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</si>
  <si>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</si>
  <si>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</si>
  <si>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</si>
  <si>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</si>
  <si>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</si>
  <si>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</si>
  <si>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</si>
  <si>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</si>
  <si>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</si>
  <si>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</si>
  <si>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</si>
  <si>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</si>
  <si>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</si>
  <si>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</si>
  <si>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</si>
  <si>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</si>
  <si>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</si>
  <si>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</si>
  <si>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</si>
  <si>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</si>
  <si>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</si>
  <si>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</si>
  <si>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</si>
  <si>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</si>
  <si>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</si>
  <si>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</si>
  <si>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</si>
  <si>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</si>
  <si>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</si>
  <si>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</si>
  <si>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</si>
  <si>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</si>
  <si>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</si>
  <si>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</si>
  <si>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</si>
  <si>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</si>
  <si>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</si>
  <si>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</si>
  <si>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</si>
  <si>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</si>
  <si>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</si>
  <si>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</si>
  <si>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</si>
  <si>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</si>
  <si>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</si>
  <si>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</si>
  <si>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</si>
  <si>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</si>
  <si>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</si>
  <si>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</si>
  <si>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</si>
  <si>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</si>
  <si>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</si>
  <si>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</si>
  <si>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</si>
  <si>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</si>
  <si>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</si>
  <si>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</si>
  <si>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</si>
  <si>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</si>
  <si>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</si>
  <si>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</si>
  <si>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</si>
  <si>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</si>
  <si>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</si>
  <si>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</si>
  <si>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</si>
  <si>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</si>
  <si>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</si>
  <si>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</si>
  <si>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</si>
  <si>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/>
  </si>
  <si>
    <t>Tabell 1   Kommunalekonomisk utjämning för kommuner, utjämningsåret 2014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</si>
  <si>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</si>
  <si>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2)</t>
  </si>
  <si>
    <t>(Tabell 3)</t>
  </si>
  <si>
    <t>(Tabell 4)</t>
  </si>
  <si>
    <t>(Bilaga 1)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</si>
  <si>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</si>
  <si>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</si>
  <si>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</si>
  <si>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</si>
  <si>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</si>
  <si>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</si>
  <si>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</si>
  <si>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</si>
  <si>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</si>
  <si>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</si>
  <si>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</si>
  <si>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</si>
  <si>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</si>
  <si>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</si>
  <si>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</si>
  <si>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</si>
  <si>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</si>
  <si>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</si>
  <si>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</si>
  <si>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</si>
  <si>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</si>
  <si>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Utfall</t>
  </si>
  <si>
    <t>den 1 nov.</t>
  </si>
  <si>
    <t>1) Regleringsposten redovisas avrundad. Faktiskt belopp är 232,009600783259 kronor per invånare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</si>
</sst>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  <numFmt numFmtId="178" formatCode="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7" fontId="1" fillId="0" borderId="10" xfId="54" applyNumberFormat="1" applyFont="1" applyBorder="1">
      <alignment/>
      <protection/>
    </xf>
    <xf numFmtId="0" fontId="2" fillId="0" borderId="11" xfId="54" applyFont="1" applyBorder="1" applyAlignment="1">
      <alignment horizontal="right"/>
      <protection/>
    </xf>
    <xf numFmtId="167" fontId="1" fillId="0" borderId="0" xfId="54" applyNumberFormat="1" applyFont="1" applyBorder="1">
      <alignment/>
      <protection/>
    </xf>
    <xf numFmtId="3" fontId="1" fillId="0" borderId="0" xfId="54" applyNumberFormat="1" applyFont="1" applyBorder="1">
      <alignment/>
      <protection/>
    </xf>
    <xf numFmtId="3" fontId="10" fillId="0" borderId="0" xfId="54" applyNumberFormat="1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right"/>
      <protection/>
    </xf>
    <xf numFmtId="14" fontId="0" fillId="0" borderId="10" xfId="54" applyNumberFormat="1" applyFont="1" applyBorder="1" applyAlignment="1">
      <alignment horizontal="right"/>
      <protection/>
    </xf>
    <xf numFmtId="167" fontId="0" fillId="0" borderId="0" xfId="54" applyNumberFormat="1" applyFont="1" applyBorder="1">
      <alignment/>
      <protection/>
    </xf>
    <xf numFmtId="14" fontId="0" fillId="0" borderId="0" xfId="54" applyNumberFormat="1" applyFont="1" applyBorder="1" applyAlignment="1" quotePrefix="1">
      <alignment horizontal="right"/>
      <protection/>
    </xf>
    <xf numFmtId="0" fontId="0" fillId="0" borderId="0" xfId="54" applyFont="1" applyBorder="1" applyAlignment="1">
      <alignment horizontal="right"/>
      <protection/>
    </xf>
    <xf numFmtId="168" fontId="0" fillId="0" borderId="0" xfId="54" applyNumberFormat="1" applyFont="1" applyBorder="1" applyAlignment="1">
      <alignment horizontal="right"/>
      <protection/>
    </xf>
    <xf numFmtId="168" fontId="0" fillId="0" borderId="0" xfId="54" applyNumberFormat="1" applyFont="1" applyFill="1" applyBorder="1" applyAlignment="1">
      <alignment horizontal="right"/>
      <protection/>
    </xf>
    <xf numFmtId="0" fontId="0" fillId="0" borderId="0" xfId="54" applyFont="1" applyBorder="1" applyAlignment="1" quotePrefix="1">
      <alignment horizontal="right"/>
      <protection/>
    </xf>
    <xf numFmtId="167" fontId="0" fillId="0" borderId="11" xfId="54" applyNumberFormat="1" applyFont="1" applyBorder="1">
      <alignment/>
      <protection/>
    </xf>
    <xf numFmtId="168" fontId="0" fillId="0" borderId="11" xfId="54" applyNumberFormat="1" applyFont="1" applyBorder="1" applyAlignment="1">
      <alignment horizontal="right"/>
      <protection/>
    </xf>
    <xf numFmtId="0" fontId="0" fillId="0" borderId="11" xfId="54" applyFont="1" applyBorder="1" applyAlignment="1">
      <alignment horizontal="right"/>
      <protection/>
    </xf>
    <xf numFmtId="3" fontId="0" fillId="0" borderId="0" xfId="54" applyNumberFormat="1" applyFont="1" applyBorder="1">
      <alignment/>
      <protection/>
    </xf>
    <xf numFmtId="3" fontId="0" fillId="0" borderId="0" xfId="54" applyNumberFormat="1" applyFont="1" applyBorder="1" applyProtection="1">
      <alignment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14" fontId="0" fillId="0" borderId="13" xfId="54" applyNumberFormat="1" applyFont="1" applyBorder="1" applyAlignment="1">
      <alignment horizontal="center"/>
      <protection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Tabell 2_1" xfId="54"/>
    <cellStyle name="Percent" xfId="55"/>
    <cellStyle name="Procent 2" xfId="56"/>
    <cellStyle name="Procent 3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Tusental (0)_1999 (2)" xfId="65"/>
    <cellStyle name="Comma [0]" xfId="66"/>
    <cellStyle name="Tusental 2" xfId="67"/>
    <cellStyle name="Tusental 3" xfId="68"/>
    <cellStyle name="Utdata" xfId="69"/>
    <cellStyle name="Currency" xfId="70"/>
    <cellStyle name="Valuta (0)_1999 (2)" xfId="71"/>
    <cellStyle name="Currency [0]" xfId="72"/>
    <cellStyle name="Varningstext" xfId="73"/>
  </cellStyles>
  <dxfs count="2">
    <dxf>
      <fill>
        <patternFill>
          <bgColor indexed="4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workbookViewId="0" topLeftCell="A1">
      <pane ySplit="8" topLeftCell="A265" activePane="bottomLeft" state="frozen"/>
      <selection pane="topLeft" activeCell="A1" sqref="A1"/>
      <selection pane="bottomLeft" activeCell="C291" sqref="C291"/>
    </sheetView>
  </sheetViews>
  <sheetFormatPr defaultColWidth="0" defaultRowHeight="12.75" zeroHeight="1"/>
  <cols>
    <col min="1" max="1" width="16.7109375" style="20" customWidth="1"/>
    <col min="2" max="7" width="14.7109375" style="20" customWidth="1"/>
    <col min="8" max="8" width="2.8515625" style="20" customWidth="1"/>
    <col min="9" max="9" width="8.8515625" style="20" customWidth="1"/>
    <col min="10" max="10" width="17.00390625" style="20" customWidth="1"/>
    <col min="11" max="16384" width="0" style="20" hidden="1" customWidth="1"/>
  </cols>
  <sheetData>
    <row r="1" spans="1:2" ht="16.5" thickBot="1">
      <c r="A1" s="19" t="s">
        <v>287</v>
      </c>
      <c r="B1" s="19"/>
    </row>
    <row r="2" spans="1:10" ht="12.75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/>
      <c r="I2" s="27" t="s">
        <v>314</v>
      </c>
      <c r="J2" s="27"/>
    </row>
    <row r="3" spans="1:10" ht="12.75">
      <c r="A3" s="8"/>
      <c r="B3" s="9" t="s">
        <v>315</v>
      </c>
      <c r="C3" s="10" t="s">
        <v>7</v>
      </c>
      <c r="D3" s="10" t="s">
        <v>7</v>
      </c>
      <c r="E3" s="10" t="s">
        <v>8</v>
      </c>
      <c r="F3" s="10" t="s">
        <v>8</v>
      </c>
      <c r="G3" s="11" t="s">
        <v>9</v>
      </c>
      <c r="H3" s="11"/>
      <c r="I3" s="12" t="s">
        <v>10</v>
      </c>
      <c r="J3" s="12" t="s">
        <v>11</v>
      </c>
    </row>
    <row r="4" spans="1:9" ht="12.75">
      <c r="A4" s="8" t="s">
        <v>12</v>
      </c>
      <c r="B4" s="13">
        <v>2013</v>
      </c>
      <c r="C4" s="11" t="s">
        <v>9</v>
      </c>
      <c r="D4" s="11" t="s">
        <v>9</v>
      </c>
      <c r="E4" s="10" t="s">
        <v>13</v>
      </c>
      <c r="F4" s="21">
        <v>2014</v>
      </c>
      <c r="G4" s="12" t="s">
        <v>14</v>
      </c>
      <c r="H4" s="12"/>
      <c r="I4" s="12"/>
    </row>
    <row r="5" spans="1:8" ht="14.25">
      <c r="A5" s="8"/>
      <c r="B5" s="13"/>
      <c r="C5" s="11" t="s">
        <v>15</v>
      </c>
      <c r="D5" s="11" t="s">
        <v>15</v>
      </c>
      <c r="E5" s="11"/>
      <c r="F5" s="10" t="s">
        <v>13</v>
      </c>
      <c r="G5" s="11" t="s">
        <v>288</v>
      </c>
      <c r="H5" s="11"/>
    </row>
    <row r="6" spans="1:9" ht="12.75">
      <c r="A6" s="8"/>
      <c r="B6" s="11"/>
      <c r="C6" s="21" t="s">
        <v>13</v>
      </c>
      <c r="D6" s="21" t="s">
        <v>13</v>
      </c>
      <c r="G6" s="21" t="s">
        <v>13</v>
      </c>
      <c r="H6" s="21"/>
      <c r="I6" s="21"/>
    </row>
    <row r="7" spans="1:10" ht="12.75">
      <c r="A7" s="14"/>
      <c r="B7" s="15"/>
      <c r="C7" s="2" t="s">
        <v>289</v>
      </c>
      <c r="D7" s="2" t="s">
        <v>290</v>
      </c>
      <c r="E7" s="2" t="s">
        <v>291</v>
      </c>
      <c r="F7" s="2" t="s">
        <v>291</v>
      </c>
      <c r="G7" s="2" t="s">
        <v>292</v>
      </c>
      <c r="H7" s="2"/>
      <c r="I7" s="16"/>
      <c r="J7" s="16"/>
    </row>
    <row r="8" spans="1:10" ht="18" customHeight="1">
      <c r="A8" s="3" t="s">
        <v>16</v>
      </c>
      <c r="B8" s="4">
        <v>9633589</v>
      </c>
      <c r="E8" s="17"/>
      <c r="F8" s="17"/>
      <c r="G8" s="5" t="s">
        <v>286</v>
      </c>
      <c r="H8" s="17"/>
      <c r="J8" s="4">
        <v>64231239000</v>
      </c>
    </row>
    <row r="9" spans="1:10" ht="27" customHeight="1">
      <c r="A9" s="22" t="s">
        <v>293</v>
      </c>
      <c r="B9" s="23">
        <v>87357</v>
      </c>
      <c r="C9" s="17">
        <v>11088</v>
      </c>
      <c r="D9" s="17">
        <v>2005</v>
      </c>
      <c r="E9" s="17">
        <v>104</v>
      </c>
      <c r="F9" s="17">
        <v>704</v>
      </c>
      <c r="G9" s="18">
        <v>232.0096007832595</v>
      </c>
      <c r="H9" s="17"/>
      <c r="I9" s="17">
        <v>14133.00960078326</v>
      </c>
      <c r="J9" s="17">
        <v>1234617320</v>
      </c>
    </row>
    <row r="10" spans="1:10" ht="12.75">
      <c r="A10" t="s">
        <v>17</v>
      </c>
      <c r="B10" s="23">
        <v>32185</v>
      </c>
      <c r="C10" s="17">
        <v>-19368</v>
      </c>
      <c r="D10" s="17">
        <v>6314</v>
      </c>
      <c r="E10" s="17">
        <v>0</v>
      </c>
      <c r="F10" s="17">
        <v>185</v>
      </c>
      <c r="G10" s="18">
        <v>232.0096007832595</v>
      </c>
      <c r="H10" s="17"/>
      <c r="I10" s="17">
        <v>-12636.99039921674</v>
      </c>
      <c r="J10" s="17">
        <v>-406721536</v>
      </c>
    </row>
    <row r="11" spans="1:10" ht="12.75">
      <c r="A11" t="s">
        <v>18</v>
      </c>
      <c r="B11" s="23">
        <v>26309</v>
      </c>
      <c r="C11" s="17">
        <v>-2017</v>
      </c>
      <c r="D11" s="17">
        <v>2624</v>
      </c>
      <c r="E11" s="17">
        <v>0</v>
      </c>
      <c r="F11" s="17">
        <v>0</v>
      </c>
      <c r="G11" s="18">
        <v>232.0096007832595</v>
      </c>
      <c r="H11" s="17"/>
      <c r="I11" s="17">
        <v>839.0096007832594</v>
      </c>
      <c r="J11" s="17">
        <v>22073504</v>
      </c>
    </row>
    <row r="12" spans="1:10" ht="12.75">
      <c r="A12" t="s">
        <v>19</v>
      </c>
      <c r="B12" s="23">
        <v>80804</v>
      </c>
      <c r="C12" s="17">
        <v>6826</v>
      </c>
      <c r="D12" s="17">
        <v>567</v>
      </c>
      <c r="E12" s="17">
        <v>104</v>
      </c>
      <c r="F12" s="17">
        <v>0</v>
      </c>
      <c r="G12" s="18">
        <v>232.0096007832595</v>
      </c>
      <c r="H12" s="17"/>
      <c r="I12" s="17">
        <v>7729.00960078326</v>
      </c>
      <c r="J12" s="17">
        <v>624534892</v>
      </c>
    </row>
    <row r="13" spans="1:10" ht="12.75">
      <c r="A13" t="s">
        <v>20</v>
      </c>
      <c r="B13" s="23">
        <v>102276</v>
      </c>
      <c r="C13" s="17">
        <v>4704</v>
      </c>
      <c r="D13" s="17">
        <v>1816</v>
      </c>
      <c r="E13" s="17">
        <v>104</v>
      </c>
      <c r="F13" s="17">
        <v>745</v>
      </c>
      <c r="G13" s="18">
        <v>232.0096007832595</v>
      </c>
      <c r="H13" s="17"/>
      <c r="I13" s="17">
        <v>7601.00960078326</v>
      </c>
      <c r="J13" s="17">
        <v>777400858</v>
      </c>
    </row>
    <row r="14" spans="1:10" ht="12.75">
      <c r="A14" t="s">
        <v>21</v>
      </c>
      <c r="B14" s="23">
        <v>69035</v>
      </c>
      <c r="C14" s="17">
        <v>2581</v>
      </c>
      <c r="D14" s="17">
        <v>1769</v>
      </c>
      <c r="E14" s="17">
        <v>104</v>
      </c>
      <c r="F14" s="17">
        <v>1130</v>
      </c>
      <c r="G14" s="18">
        <v>232.0096007832595</v>
      </c>
      <c r="H14" s="17"/>
      <c r="I14" s="17">
        <v>5816.00960078326</v>
      </c>
      <c r="J14" s="17">
        <v>401508223</v>
      </c>
    </row>
    <row r="15" spans="1:10" ht="12.75">
      <c r="A15" t="s">
        <v>22</v>
      </c>
      <c r="B15" s="23">
        <v>45104</v>
      </c>
      <c r="C15" s="17">
        <v>-10587</v>
      </c>
      <c r="D15" s="17">
        <v>4571</v>
      </c>
      <c r="E15" s="17">
        <v>0</v>
      </c>
      <c r="F15" s="17">
        <v>996</v>
      </c>
      <c r="G15" s="18">
        <v>232.0096007832595</v>
      </c>
      <c r="H15" s="17"/>
      <c r="I15" s="17">
        <v>-4787.99039921674</v>
      </c>
      <c r="J15" s="17">
        <v>-215957519</v>
      </c>
    </row>
    <row r="16" spans="1:10" ht="12.75">
      <c r="A16" t="s">
        <v>23</v>
      </c>
      <c r="B16" s="23">
        <v>94358</v>
      </c>
      <c r="C16" s="17">
        <v>-3713</v>
      </c>
      <c r="D16" s="17">
        <v>2703</v>
      </c>
      <c r="E16" s="17">
        <v>0</v>
      </c>
      <c r="F16" s="17">
        <v>600</v>
      </c>
      <c r="G16" s="18">
        <v>232.0096007832595</v>
      </c>
      <c r="H16" s="17"/>
      <c r="I16" s="17">
        <v>-177.9903992167405</v>
      </c>
      <c r="J16" s="17">
        <v>-16794818</v>
      </c>
    </row>
    <row r="17" spans="1:10" ht="12.75">
      <c r="A17" t="s">
        <v>24</v>
      </c>
      <c r="B17" s="23">
        <v>56796</v>
      </c>
      <c r="C17" s="17">
        <v>6824</v>
      </c>
      <c r="D17" s="17">
        <v>35</v>
      </c>
      <c r="E17" s="17">
        <v>104</v>
      </c>
      <c r="F17" s="17">
        <v>0</v>
      </c>
      <c r="G17" s="18">
        <v>232.0096007832595</v>
      </c>
      <c r="H17" s="17"/>
      <c r="I17" s="17">
        <v>7195.00960078326</v>
      </c>
      <c r="J17" s="17">
        <v>408647765</v>
      </c>
    </row>
    <row r="18" spans="1:10" ht="12.75">
      <c r="A18" t="s">
        <v>25</v>
      </c>
      <c r="B18" s="23">
        <v>9512</v>
      </c>
      <c r="C18" s="17">
        <v>1147</v>
      </c>
      <c r="D18" s="17">
        <v>1469</v>
      </c>
      <c r="E18" s="17">
        <v>104</v>
      </c>
      <c r="F18" s="17">
        <v>0</v>
      </c>
      <c r="G18" s="18">
        <v>232.0096007832595</v>
      </c>
      <c r="H18" s="17"/>
      <c r="I18" s="17">
        <v>2952.0096007832594</v>
      </c>
      <c r="J18" s="17">
        <v>28079515</v>
      </c>
    </row>
    <row r="19" spans="1:10" ht="12.75">
      <c r="A19" t="s">
        <v>26</v>
      </c>
      <c r="B19" s="23">
        <v>26743</v>
      </c>
      <c r="C19" s="17">
        <v>5973</v>
      </c>
      <c r="D19" s="17">
        <v>484</v>
      </c>
      <c r="E19" s="17">
        <v>104</v>
      </c>
      <c r="F19" s="17">
        <v>0</v>
      </c>
      <c r="G19" s="18">
        <v>232.0096007832595</v>
      </c>
      <c r="H19" s="17"/>
      <c r="I19" s="17">
        <v>6793.00960078326</v>
      </c>
      <c r="J19" s="17">
        <v>181665456</v>
      </c>
    </row>
    <row r="20" spans="1:10" ht="12.75">
      <c r="A20" t="s">
        <v>27</v>
      </c>
      <c r="B20" s="23">
        <v>15987</v>
      </c>
      <c r="C20" s="17">
        <v>2035</v>
      </c>
      <c r="D20" s="17">
        <v>2875</v>
      </c>
      <c r="E20" s="17">
        <v>104</v>
      </c>
      <c r="F20" s="17">
        <v>447</v>
      </c>
      <c r="G20" s="18">
        <v>232.0096007832595</v>
      </c>
      <c r="H20" s="17"/>
      <c r="I20" s="17">
        <v>5693.00960078326</v>
      </c>
      <c r="J20" s="17">
        <v>91014144</v>
      </c>
    </row>
    <row r="21" spans="1:10" ht="12.75">
      <c r="A21" t="s">
        <v>28</v>
      </c>
      <c r="B21" s="23">
        <v>43218</v>
      </c>
      <c r="C21" s="17">
        <v>6231</v>
      </c>
      <c r="D21" s="17">
        <v>813</v>
      </c>
      <c r="E21" s="17">
        <v>104</v>
      </c>
      <c r="F21" s="17">
        <v>689</v>
      </c>
      <c r="G21" s="18">
        <v>232.0096007832595</v>
      </c>
      <c r="H21" s="17"/>
      <c r="I21" s="17">
        <v>8069.00960078326</v>
      </c>
      <c r="J21" s="17">
        <v>348726457</v>
      </c>
    </row>
    <row r="22" spans="1:10" ht="12.75">
      <c r="A22" t="s">
        <v>29</v>
      </c>
      <c r="B22" s="23">
        <v>68006</v>
      </c>
      <c r="C22" s="17">
        <v>-2761</v>
      </c>
      <c r="D22" s="17">
        <v>3237</v>
      </c>
      <c r="E22" s="17">
        <v>0</v>
      </c>
      <c r="F22" s="17">
        <v>1169</v>
      </c>
      <c r="G22" s="18">
        <v>232.0096007832595</v>
      </c>
      <c r="H22" s="17"/>
      <c r="I22" s="17">
        <v>1877.0096007832594</v>
      </c>
      <c r="J22" s="17">
        <v>127647915</v>
      </c>
    </row>
    <row r="23" spans="1:10" ht="12.75">
      <c r="A23" t="s">
        <v>30</v>
      </c>
      <c r="B23" s="23">
        <v>72813</v>
      </c>
      <c r="C23" s="17">
        <v>-1314</v>
      </c>
      <c r="D23" s="17">
        <v>-4381</v>
      </c>
      <c r="E23" s="17">
        <v>0</v>
      </c>
      <c r="F23" s="17">
        <v>474</v>
      </c>
      <c r="G23" s="18">
        <v>232.0096007832595</v>
      </c>
      <c r="H23" s="17"/>
      <c r="I23" s="17">
        <v>-4988.99039921674</v>
      </c>
      <c r="J23" s="17">
        <v>-363263358</v>
      </c>
    </row>
    <row r="24" spans="1:10" ht="12.75">
      <c r="A24" t="s">
        <v>31</v>
      </c>
      <c r="B24" s="23">
        <v>896439</v>
      </c>
      <c r="C24" s="17">
        <v>-1556</v>
      </c>
      <c r="D24" s="17">
        <v>88</v>
      </c>
      <c r="E24" s="17">
        <v>0</v>
      </c>
      <c r="F24" s="17">
        <v>620</v>
      </c>
      <c r="G24" s="18">
        <v>232.0096007832595</v>
      </c>
      <c r="H24" s="17"/>
      <c r="I24" s="17">
        <v>-615.9903992167406</v>
      </c>
      <c r="J24" s="17">
        <v>-552197817</v>
      </c>
    </row>
    <row r="25" spans="1:10" ht="12.75">
      <c r="A25" t="s">
        <v>32</v>
      </c>
      <c r="B25" s="23">
        <v>42338</v>
      </c>
      <c r="C25" s="17">
        <v>3165</v>
      </c>
      <c r="D25" s="17">
        <v>-1053</v>
      </c>
      <c r="E25" s="17">
        <v>104</v>
      </c>
      <c r="F25" s="17">
        <v>912</v>
      </c>
      <c r="G25" s="18">
        <v>232.0096007832595</v>
      </c>
      <c r="H25" s="17"/>
      <c r="I25" s="17">
        <v>3360.0096007832594</v>
      </c>
      <c r="J25" s="17">
        <v>142256086</v>
      </c>
    </row>
    <row r="26" spans="1:10" ht="12.75">
      <c r="A26" t="s">
        <v>33</v>
      </c>
      <c r="B26" s="23">
        <v>90775</v>
      </c>
      <c r="C26" s="17">
        <v>9505</v>
      </c>
      <c r="D26" s="17">
        <v>4220</v>
      </c>
      <c r="E26" s="17">
        <v>104</v>
      </c>
      <c r="F26" s="17">
        <v>0</v>
      </c>
      <c r="G26" s="18">
        <v>232.0096007832595</v>
      </c>
      <c r="H26" s="17"/>
      <c r="I26" s="17">
        <v>14061.00960078326</v>
      </c>
      <c r="J26" s="17">
        <v>1276388147</v>
      </c>
    </row>
    <row r="27" spans="1:10" ht="12.75">
      <c r="A27" t="s">
        <v>34</v>
      </c>
      <c r="B27" s="23">
        <v>44095</v>
      </c>
      <c r="C27" s="17">
        <v>925</v>
      </c>
      <c r="D27" s="17">
        <v>1989</v>
      </c>
      <c r="E27" s="17">
        <v>104</v>
      </c>
      <c r="F27" s="17">
        <v>341</v>
      </c>
      <c r="G27" s="18">
        <v>232.0096007832595</v>
      </c>
      <c r="H27" s="17"/>
      <c r="I27" s="17">
        <v>3591.0096007832594</v>
      </c>
      <c r="J27" s="17">
        <v>158345568</v>
      </c>
    </row>
    <row r="28" spans="1:10" ht="12.75">
      <c r="A28" t="s">
        <v>35</v>
      </c>
      <c r="B28" s="23">
        <v>66268</v>
      </c>
      <c r="C28" s="17">
        <v>-7594</v>
      </c>
      <c r="D28" s="17">
        <v>2493</v>
      </c>
      <c r="E28" s="17">
        <v>0</v>
      </c>
      <c r="F28" s="17">
        <v>418</v>
      </c>
      <c r="G28" s="18">
        <v>232.0096007832595</v>
      </c>
      <c r="H28" s="17"/>
      <c r="I28" s="17">
        <v>-4450.99039921674</v>
      </c>
      <c r="J28" s="17">
        <v>-294958232</v>
      </c>
    </row>
    <row r="29" spans="1:10" ht="12.75">
      <c r="A29" t="s">
        <v>36</v>
      </c>
      <c r="B29" s="23">
        <v>41386</v>
      </c>
      <c r="C29" s="17">
        <v>3431</v>
      </c>
      <c r="D29" s="17">
        <v>-70</v>
      </c>
      <c r="E29" s="17">
        <v>104</v>
      </c>
      <c r="F29" s="17">
        <v>743</v>
      </c>
      <c r="G29" s="18">
        <v>232.0096007832595</v>
      </c>
      <c r="H29" s="17"/>
      <c r="I29" s="17">
        <v>4440.00960078326</v>
      </c>
      <c r="J29" s="17">
        <v>183754237</v>
      </c>
    </row>
    <row r="30" spans="1:10" ht="12.75">
      <c r="A30" t="s">
        <v>37</v>
      </c>
      <c r="B30" s="23">
        <v>24595</v>
      </c>
      <c r="C30" s="17">
        <v>4946</v>
      </c>
      <c r="D30" s="17">
        <v>756</v>
      </c>
      <c r="E30" s="17">
        <v>104</v>
      </c>
      <c r="F30" s="17">
        <v>0</v>
      </c>
      <c r="G30" s="18">
        <v>232.0096007832595</v>
      </c>
      <c r="H30" s="17"/>
      <c r="I30" s="17">
        <v>6038.00960078326</v>
      </c>
      <c r="J30" s="17">
        <v>148504846</v>
      </c>
    </row>
    <row r="31" spans="1:10" ht="12.75">
      <c r="A31" t="s">
        <v>38</v>
      </c>
      <c r="B31" s="23">
        <v>31531</v>
      </c>
      <c r="C31" s="17">
        <v>1049</v>
      </c>
      <c r="D31" s="17">
        <v>1814</v>
      </c>
      <c r="E31" s="17">
        <v>104</v>
      </c>
      <c r="F31" s="17">
        <v>0</v>
      </c>
      <c r="G31" s="18">
        <v>232.0096007832595</v>
      </c>
      <c r="H31" s="17"/>
      <c r="I31" s="17">
        <v>3199.0096007832594</v>
      </c>
      <c r="J31" s="17">
        <v>100867972</v>
      </c>
    </row>
    <row r="32" spans="1:10" ht="12.75">
      <c r="A32" t="s">
        <v>39</v>
      </c>
      <c r="B32" s="23">
        <v>11178</v>
      </c>
      <c r="C32" s="17">
        <v>-3487</v>
      </c>
      <c r="D32" s="17">
        <v>3682</v>
      </c>
      <c r="E32" s="17">
        <v>0</v>
      </c>
      <c r="F32" s="17">
        <v>0</v>
      </c>
      <c r="G32" s="18">
        <v>232.0096007832595</v>
      </c>
      <c r="H32" s="17"/>
      <c r="I32" s="17">
        <v>427.0096007832595</v>
      </c>
      <c r="J32" s="17">
        <v>4773113</v>
      </c>
    </row>
    <row r="33" spans="1:10" ht="12.75">
      <c r="A33" t="s">
        <v>40</v>
      </c>
      <c r="B33" s="23">
        <v>39727</v>
      </c>
      <c r="C33" s="17">
        <v>353</v>
      </c>
      <c r="D33" s="17">
        <v>2406</v>
      </c>
      <c r="E33" s="17">
        <v>104</v>
      </c>
      <c r="F33" s="17">
        <v>0</v>
      </c>
      <c r="G33" s="18">
        <v>232.0096007832595</v>
      </c>
      <c r="H33" s="17"/>
      <c r="I33" s="17">
        <v>3095.0096007832594</v>
      </c>
      <c r="J33" s="17">
        <v>122955446</v>
      </c>
    </row>
    <row r="34" spans="1:10" ht="12.75">
      <c r="A34" t="s">
        <v>41</v>
      </c>
      <c r="B34" s="23">
        <v>40417</v>
      </c>
      <c r="C34" s="17">
        <v>-193</v>
      </c>
      <c r="D34" s="17">
        <v>1055</v>
      </c>
      <c r="E34" s="17">
        <v>68</v>
      </c>
      <c r="F34" s="17">
        <v>0</v>
      </c>
      <c r="G34" s="18">
        <v>232.0096007832595</v>
      </c>
      <c r="H34" s="17"/>
      <c r="I34" s="17">
        <v>1162.0096007832594</v>
      </c>
      <c r="J34" s="17">
        <v>46964942</v>
      </c>
    </row>
    <row r="35" spans="1:10" ht="27" customHeight="1">
      <c r="A35" s="22" t="s">
        <v>294</v>
      </c>
      <c r="B35" s="23">
        <v>40579</v>
      </c>
      <c r="C35" s="17">
        <v>6140</v>
      </c>
      <c r="D35" s="17">
        <v>-854</v>
      </c>
      <c r="E35" s="17">
        <v>104</v>
      </c>
      <c r="F35" s="17">
        <v>0</v>
      </c>
      <c r="G35" s="18">
        <v>232.0096007832595</v>
      </c>
      <c r="H35" s="17"/>
      <c r="I35" s="17">
        <v>5622.00960078326</v>
      </c>
      <c r="J35" s="17">
        <v>228135528</v>
      </c>
    </row>
    <row r="36" spans="1:10" ht="12.75">
      <c r="A36" t="s">
        <v>42</v>
      </c>
      <c r="B36" s="23">
        <v>13442</v>
      </c>
      <c r="C36" s="17">
        <v>10701</v>
      </c>
      <c r="D36" s="17">
        <v>1118</v>
      </c>
      <c r="E36" s="17">
        <v>104</v>
      </c>
      <c r="F36" s="17">
        <v>0</v>
      </c>
      <c r="G36" s="18">
        <v>232.0096007832595</v>
      </c>
      <c r="H36" s="17"/>
      <c r="I36" s="17">
        <v>12155.00960078326</v>
      </c>
      <c r="J36" s="17">
        <v>163387639</v>
      </c>
    </row>
    <row r="37" spans="1:10" ht="12.75">
      <c r="A37" t="s">
        <v>43</v>
      </c>
      <c r="B37" s="23">
        <v>19936</v>
      </c>
      <c r="C37" s="17">
        <v>2205</v>
      </c>
      <c r="D37" s="17">
        <v>-616</v>
      </c>
      <c r="E37" s="17">
        <v>104</v>
      </c>
      <c r="F37" s="17">
        <v>0</v>
      </c>
      <c r="G37" s="18">
        <v>232.0096007832595</v>
      </c>
      <c r="H37" s="17"/>
      <c r="I37" s="17">
        <v>1925.0096007832594</v>
      </c>
      <c r="J37" s="17">
        <v>38376991</v>
      </c>
    </row>
    <row r="38" spans="1:10" ht="12.75">
      <c r="A38" t="s">
        <v>44</v>
      </c>
      <c r="B38" s="23">
        <v>15538</v>
      </c>
      <c r="C38" s="17">
        <v>997</v>
      </c>
      <c r="D38" s="17">
        <v>2131</v>
      </c>
      <c r="E38" s="17">
        <v>104</v>
      </c>
      <c r="F38" s="17">
        <v>0</v>
      </c>
      <c r="G38" s="18">
        <v>232.0096007832595</v>
      </c>
      <c r="H38" s="17"/>
      <c r="I38" s="17">
        <v>3464.0096007832594</v>
      </c>
      <c r="J38" s="17">
        <v>53823781</v>
      </c>
    </row>
    <row r="39" spans="1:10" ht="12.75">
      <c r="A39" t="s">
        <v>45</v>
      </c>
      <c r="B39" s="23">
        <v>20160</v>
      </c>
      <c r="C39" s="17">
        <v>10144</v>
      </c>
      <c r="D39" s="17">
        <v>1775</v>
      </c>
      <c r="E39" s="17">
        <v>104</v>
      </c>
      <c r="F39" s="17">
        <v>0</v>
      </c>
      <c r="G39" s="18">
        <v>232.0096007832595</v>
      </c>
      <c r="H39" s="17"/>
      <c r="I39" s="17">
        <v>12255.00960078326</v>
      </c>
      <c r="J39" s="17">
        <v>247060994</v>
      </c>
    </row>
    <row r="40" spans="1:10" ht="12.75">
      <c r="A40" t="s">
        <v>46</v>
      </c>
      <c r="B40" s="23">
        <v>205015</v>
      </c>
      <c r="C40" s="17">
        <v>5001</v>
      </c>
      <c r="D40" s="17">
        <v>-3072</v>
      </c>
      <c r="E40" s="17">
        <v>104</v>
      </c>
      <c r="F40" s="17">
        <v>548</v>
      </c>
      <c r="G40" s="18">
        <v>232.0096007832595</v>
      </c>
      <c r="H40" s="17"/>
      <c r="I40" s="17">
        <v>2813.0096007832594</v>
      </c>
      <c r="J40" s="17">
        <v>576709163</v>
      </c>
    </row>
    <row r="41" spans="1:10" ht="12.75">
      <c r="A41" t="s">
        <v>47</v>
      </c>
      <c r="B41" s="23">
        <v>9146</v>
      </c>
      <c r="C41" s="17">
        <v>8417</v>
      </c>
      <c r="D41" s="17">
        <v>372</v>
      </c>
      <c r="E41" s="17">
        <v>104</v>
      </c>
      <c r="F41" s="17">
        <v>0</v>
      </c>
      <c r="G41" s="18">
        <v>232.0096007832595</v>
      </c>
      <c r="H41" s="17"/>
      <c r="I41" s="17">
        <v>9125.00960078326</v>
      </c>
      <c r="J41" s="17">
        <v>83457338</v>
      </c>
    </row>
    <row r="42" spans="1:10" ht="12.75">
      <c r="A42" t="s">
        <v>48</v>
      </c>
      <c r="B42" s="23">
        <v>21323</v>
      </c>
      <c r="C42" s="17">
        <v>5464</v>
      </c>
      <c r="D42" s="17">
        <v>-410</v>
      </c>
      <c r="E42" s="17">
        <v>104</v>
      </c>
      <c r="F42" s="17">
        <v>0</v>
      </c>
      <c r="G42" s="18">
        <v>232.0096007832595</v>
      </c>
      <c r="H42" s="17"/>
      <c r="I42" s="17">
        <v>5390.00960078326</v>
      </c>
      <c r="J42" s="17">
        <v>114931175</v>
      </c>
    </row>
    <row r="43" spans="1:10" ht="27" customHeight="1">
      <c r="A43" s="22" t="s">
        <v>295</v>
      </c>
      <c r="B43" s="23">
        <v>99692</v>
      </c>
      <c r="C43" s="17">
        <v>10521</v>
      </c>
      <c r="D43" s="17">
        <v>1504</v>
      </c>
      <c r="E43" s="17">
        <v>104</v>
      </c>
      <c r="F43" s="17">
        <v>0</v>
      </c>
      <c r="G43" s="18">
        <v>232.0096007832595</v>
      </c>
      <c r="H43" s="17"/>
      <c r="I43" s="17">
        <v>12361.00960078326</v>
      </c>
      <c r="J43" s="17">
        <v>1232293769</v>
      </c>
    </row>
    <row r="44" spans="1:10" ht="12.75">
      <c r="A44" t="s">
        <v>49</v>
      </c>
      <c r="B44" s="23">
        <v>16083</v>
      </c>
      <c r="C44" s="17">
        <v>11361</v>
      </c>
      <c r="D44" s="17">
        <v>1889</v>
      </c>
      <c r="E44" s="17">
        <v>104</v>
      </c>
      <c r="F44" s="17">
        <v>0</v>
      </c>
      <c r="G44" s="18">
        <v>232.0096007832595</v>
      </c>
      <c r="H44" s="17"/>
      <c r="I44" s="17">
        <v>13586.00960078326</v>
      </c>
      <c r="J44" s="17">
        <v>218503792</v>
      </c>
    </row>
    <row r="45" spans="1:10" ht="12.75">
      <c r="A45" t="s">
        <v>50</v>
      </c>
      <c r="B45" s="23">
        <v>10409</v>
      </c>
      <c r="C45" s="17">
        <v>7206</v>
      </c>
      <c r="D45" s="17">
        <v>331</v>
      </c>
      <c r="E45" s="17">
        <v>104</v>
      </c>
      <c r="F45" s="17">
        <v>0</v>
      </c>
      <c r="G45" s="18">
        <v>232.0096007832595</v>
      </c>
      <c r="H45" s="17"/>
      <c r="I45" s="17">
        <v>7873.00960078326</v>
      </c>
      <c r="J45" s="17">
        <v>81950157</v>
      </c>
    </row>
    <row r="46" spans="1:10" ht="12.75">
      <c r="A46" t="s">
        <v>51</v>
      </c>
      <c r="B46" s="23">
        <v>32890</v>
      </c>
      <c r="C46" s="17">
        <v>10425</v>
      </c>
      <c r="D46" s="17">
        <v>1578</v>
      </c>
      <c r="E46" s="17">
        <v>104</v>
      </c>
      <c r="F46" s="17">
        <v>0</v>
      </c>
      <c r="G46" s="18">
        <v>232.0096007832595</v>
      </c>
      <c r="H46" s="17"/>
      <c r="I46" s="17">
        <v>12339.00960078326</v>
      </c>
      <c r="J46" s="17">
        <v>405830026</v>
      </c>
    </row>
    <row r="47" spans="1:10" ht="12.75">
      <c r="A47" t="s">
        <v>52</v>
      </c>
      <c r="B47" s="23">
        <v>52928</v>
      </c>
      <c r="C47" s="17">
        <v>6538</v>
      </c>
      <c r="D47" s="17">
        <v>-293</v>
      </c>
      <c r="E47" s="17">
        <v>104</v>
      </c>
      <c r="F47" s="17">
        <v>505</v>
      </c>
      <c r="G47" s="18">
        <v>232.0096007832595</v>
      </c>
      <c r="H47" s="17"/>
      <c r="I47" s="17">
        <v>7086.00960078326</v>
      </c>
      <c r="J47" s="17">
        <v>375048316</v>
      </c>
    </row>
    <row r="48" spans="1:10" ht="12.75">
      <c r="A48" t="s">
        <v>53</v>
      </c>
      <c r="B48" s="23">
        <v>11389</v>
      </c>
      <c r="C48" s="17">
        <v>6314</v>
      </c>
      <c r="D48" s="17">
        <v>-2664</v>
      </c>
      <c r="E48" s="17">
        <v>104</v>
      </c>
      <c r="F48" s="17">
        <v>0</v>
      </c>
      <c r="G48" s="18">
        <v>232.0096007832595</v>
      </c>
      <c r="H48" s="17"/>
      <c r="I48" s="17">
        <v>3986.0096007832594</v>
      </c>
      <c r="J48" s="17">
        <v>45396663</v>
      </c>
    </row>
    <row r="49" spans="1:10" ht="12.75">
      <c r="A49" t="s">
        <v>54</v>
      </c>
      <c r="B49" s="23">
        <v>33313</v>
      </c>
      <c r="C49" s="17">
        <v>4812</v>
      </c>
      <c r="D49" s="17">
        <v>29</v>
      </c>
      <c r="E49" s="17">
        <v>104</v>
      </c>
      <c r="F49" s="17">
        <v>0</v>
      </c>
      <c r="G49" s="18">
        <v>232.0096007832595</v>
      </c>
      <c r="H49" s="17"/>
      <c r="I49" s="17">
        <v>5177.00960078326</v>
      </c>
      <c r="J49" s="17">
        <v>172461721</v>
      </c>
    </row>
    <row r="50" spans="1:10" ht="12.75">
      <c r="A50" t="s">
        <v>55</v>
      </c>
      <c r="B50" s="23">
        <v>11635</v>
      </c>
      <c r="C50" s="17">
        <v>1877</v>
      </c>
      <c r="D50" s="17">
        <v>-1557</v>
      </c>
      <c r="E50" s="17">
        <v>104</v>
      </c>
      <c r="F50" s="17">
        <v>13</v>
      </c>
      <c r="G50" s="18">
        <v>232.0096007832595</v>
      </c>
      <c r="H50" s="17"/>
      <c r="I50" s="17">
        <v>669.0096007832594</v>
      </c>
      <c r="J50" s="17">
        <v>7783927</v>
      </c>
    </row>
    <row r="51" spans="1:10" ht="12.75">
      <c r="A51" t="s">
        <v>56</v>
      </c>
      <c r="B51" s="23">
        <v>8795</v>
      </c>
      <c r="C51" s="17">
        <v>11380</v>
      </c>
      <c r="D51" s="17">
        <v>1469</v>
      </c>
      <c r="E51" s="17">
        <v>104</v>
      </c>
      <c r="F51" s="17">
        <v>0</v>
      </c>
      <c r="G51" s="18">
        <v>232.0096007832595</v>
      </c>
      <c r="H51" s="17"/>
      <c r="I51" s="17">
        <v>13185.00960078326</v>
      </c>
      <c r="J51" s="17">
        <v>115962159</v>
      </c>
    </row>
    <row r="52" spans="1:10" ht="27" customHeight="1">
      <c r="A52" s="22" t="s">
        <v>296</v>
      </c>
      <c r="B52" s="23">
        <v>5268</v>
      </c>
      <c r="C52" s="17">
        <v>9606</v>
      </c>
      <c r="D52" s="17">
        <v>297</v>
      </c>
      <c r="E52" s="17">
        <v>104</v>
      </c>
      <c r="F52" s="17">
        <v>0</v>
      </c>
      <c r="G52" s="18">
        <v>232.0096007832595</v>
      </c>
      <c r="H52" s="17"/>
      <c r="I52" s="17">
        <v>10239.00960078326</v>
      </c>
      <c r="J52" s="17">
        <v>53939103</v>
      </c>
    </row>
    <row r="53" spans="1:10" ht="12.75">
      <c r="A53" t="s">
        <v>57</v>
      </c>
      <c r="B53" s="23">
        <v>20848</v>
      </c>
      <c r="C53" s="17">
        <v>6574</v>
      </c>
      <c r="D53" s="17">
        <v>81</v>
      </c>
      <c r="E53" s="17">
        <v>104</v>
      </c>
      <c r="F53" s="17">
        <v>0</v>
      </c>
      <c r="G53" s="18">
        <v>232.0096007832595</v>
      </c>
      <c r="H53" s="17"/>
      <c r="I53" s="17">
        <v>6991.00960078326</v>
      </c>
      <c r="J53" s="17">
        <v>145748568</v>
      </c>
    </row>
    <row r="54" spans="1:10" ht="12.75">
      <c r="A54" t="s">
        <v>58</v>
      </c>
      <c r="B54" s="23">
        <v>9796</v>
      </c>
      <c r="C54" s="17">
        <v>9375</v>
      </c>
      <c r="D54" s="17">
        <v>1695</v>
      </c>
      <c r="E54" s="17">
        <v>104</v>
      </c>
      <c r="F54" s="17">
        <v>0</v>
      </c>
      <c r="G54" s="18">
        <v>232.0096007832595</v>
      </c>
      <c r="H54" s="17"/>
      <c r="I54" s="17">
        <v>11406.00960078326</v>
      </c>
      <c r="J54" s="17">
        <v>111733270</v>
      </c>
    </row>
    <row r="55" spans="1:10" ht="12.75">
      <c r="A55" t="s">
        <v>59</v>
      </c>
      <c r="B55" s="23">
        <v>150088</v>
      </c>
      <c r="C55" s="17">
        <v>6301</v>
      </c>
      <c r="D55" s="17">
        <v>-1568</v>
      </c>
      <c r="E55" s="17">
        <v>104</v>
      </c>
      <c r="F55" s="17">
        <v>535</v>
      </c>
      <c r="G55" s="18">
        <v>232.0096007832595</v>
      </c>
      <c r="H55" s="17"/>
      <c r="I55" s="17">
        <v>5604.00960078326</v>
      </c>
      <c r="J55" s="17">
        <v>841094593</v>
      </c>
    </row>
    <row r="56" spans="1:10" ht="12.75">
      <c r="A56" t="s">
        <v>60</v>
      </c>
      <c r="B56" s="23">
        <v>26305</v>
      </c>
      <c r="C56" s="17">
        <v>8576</v>
      </c>
      <c r="D56" s="17">
        <v>-230</v>
      </c>
      <c r="E56" s="17">
        <v>104</v>
      </c>
      <c r="F56" s="17">
        <v>0</v>
      </c>
      <c r="G56" s="18">
        <v>232.0096007832595</v>
      </c>
      <c r="H56" s="17"/>
      <c r="I56" s="17">
        <v>8682.00960078326</v>
      </c>
      <c r="J56" s="17">
        <v>228380263</v>
      </c>
    </row>
    <row r="57" spans="1:10" ht="12.75">
      <c r="A57" t="s">
        <v>61</v>
      </c>
      <c r="B57" s="23">
        <v>42134</v>
      </c>
      <c r="C57" s="17">
        <v>9585</v>
      </c>
      <c r="D57" s="17">
        <v>-104</v>
      </c>
      <c r="E57" s="17">
        <v>104</v>
      </c>
      <c r="F57" s="17">
        <v>0</v>
      </c>
      <c r="G57" s="18">
        <v>232.0096007832595</v>
      </c>
      <c r="H57" s="17"/>
      <c r="I57" s="17">
        <v>9817.00960078326</v>
      </c>
      <c r="J57" s="17">
        <v>413629883</v>
      </c>
    </row>
    <row r="58" spans="1:10" ht="12.75">
      <c r="A58" t="s">
        <v>62</v>
      </c>
      <c r="B58" s="23">
        <v>133696</v>
      </c>
      <c r="C58" s="17">
        <v>8708</v>
      </c>
      <c r="D58" s="17">
        <v>323</v>
      </c>
      <c r="E58" s="17">
        <v>104</v>
      </c>
      <c r="F58" s="17">
        <v>0</v>
      </c>
      <c r="G58" s="18">
        <v>232.0096007832595</v>
      </c>
      <c r="H58" s="17"/>
      <c r="I58" s="17">
        <v>9367.00960078326</v>
      </c>
      <c r="J58" s="17">
        <v>1252331716</v>
      </c>
    </row>
    <row r="59" spans="1:10" ht="12.75">
      <c r="A59" t="s">
        <v>63</v>
      </c>
      <c r="B59" s="23">
        <v>14177</v>
      </c>
      <c r="C59" s="17">
        <v>7587</v>
      </c>
      <c r="D59" s="17">
        <v>-794</v>
      </c>
      <c r="E59" s="17">
        <v>104</v>
      </c>
      <c r="F59" s="17">
        <v>0</v>
      </c>
      <c r="G59" s="18">
        <v>232.0096007832595</v>
      </c>
      <c r="H59" s="17"/>
      <c r="I59" s="17">
        <v>7129.00960078326</v>
      </c>
      <c r="J59" s="17">
        <v>101067969</v>
      </c>
    </row>
    <row r="60" spans="1:10" ht="12.75">
      <c r="A60" t="s">
        <v>64</v>
      </c>
      <c r="B60" s="23">
        <v>7374</v>
      </c>
      <c r="C60" s="17">
        <v>7330</v>
      </c>
      <c r="D60" s="17">
        <v>951</v>
      </c>
      <c r="E60" s="17">
        <v>104</v>
      </c>
      <c r="F60" s="17">
        <v>0</v>
      </c>
      <c r="G60" s="18">
        <v>232.0096007832595</v>
      </c>
      <c r="H60" s="17"/>
      <c r="I60" s="17">
        <v>8617.00960078326</v>
      </c>
      <c r="J60" s="17">
        <v>63541829</v>
      </c>
    </row>
    <row r="61" spans="1:10" ht="12.75">
      <c r="A61" t="s">
        <v>65</v>
      </c>
      <c r="B61" s="23">
        <v>7596</v>
      </c>
      <c r="C61" s="17">
        <v>10519</v>
      </c>
      <c r="D61" s="17">
        <v>-302</v>
      </c>
      <c r="E61" s="17">
        <v>104</v>
      </c>
      <c r="F61" s="17">
        <v>0</v>
      </c>
      <c r="G61" s="18">
        <v>232.0096007832595</v>
      </c>
      <c r="H61" s="17"/>
      <c r="I61" s="17">
        <v>10553.00960078326</v>
      </c>
      <c r="J61" s="17">
        <v>80160661</v>
      </c>
    </row>
    <row r="62" spans="1:10" ht="12.75">
      <c r="A62" t="s">
        <v>66</v>
      </c>
      <c r="B62" s="23">
        <v>3613</v>
      </c>
      <c r="C62" s="17">
        <v>9841</v>
      </c>
      <c r="D62" s="17">
        <v>3215</v>
      </c>
      <c r="E62" s="17">
        <v>104</v>
      </c>
      <c r="F62" s="17">
        <v>0</v>
      </c>
      <c r="G62" s="18">
        <v>232.0096007832595</v>
      </c>
      <c r="H62" s="17"/>
      <c r="I62" s="17">
        <v>13392.00960078326</v>
      </c>
      <c r="J62" s="17">
        <v>48385331</v>
      </c>
    </row>
    <row r="63" spans="1:10" ht="12.75">
      <c r="A63" t="s">
        <v>67</v>
      </c>
      <c r="B63" s="23">
        <v>11455</v>
      </c>
      <c r="C63" s="17">
        <v>9500</v>
      </c>
      <c r="D63" s="17">
        <v>566</v>
      </c>
      <c r="E63" s="17">
        <v>104</v>
      </c>
      <c r="F63" s="17">
        <v>0</v>
      </c>
      <c r="G63" s="18">
        <v>232.0096007832595</v>
      </c>
      <c r="H63" s="17"/>
      <c r="I63" s="17">
        <v>10402.00960078326</v>
      </c>
      <c r="J63" s="17">
        <v>119155020</v>
      </c>
    </row>
    <row r="64" spans="1:10" ht="12.75">
      <c r="A64" t="s">
        <v>68</v>
      </c>
      <c r="B64" s="23">
        <v>5190</v>
      </c>
      <c r="C64" s="17">
        <v>11289</v>
      </c>
      <c r="D64" s="17">
        <v>2535</v>
      </c>
      <c r="E64" s="17">
        <v>104</v>
      </c>
      <c r="F64" s="17">
        <v>0</v>
      </c>
      <c r="G64" s="18">
        <v>232.0096007832595</v>
      </c>
      <c r="H64" s="17"/>
      <c r="I64" s="17">
        <v>14160.00960078326</v>
      </c>
      <c r="J64" s="17">
        <v>73490450</v>
      </c>
    </row>
    <row r="65" spans="1:10" ht="27" customHeight="1">
      <c r="A65" s="22" t="s">
        <v>297</v>
      </c>
      <c r="B65" s="23">
        <v>6361</v>
      </c>
      <c r="C65" s="17">
        <v>9299</v>
      </c>
      <c r="D65" s="17">
        <v>-589</v>
      </c>
      <c r="E65" s="17">
        <v>104</v>
      </c>
      <c r="F65" s="17">
        <v>0</v>
      </c>
      <c r="G65" s="18">
        <v>232.0096007832595</v>
      </c>
      <c r="H65" s="17"/>
      <c r="I65" s="17">
        <v>9046.00960078326</v>
      </c>
      <c r="J65" s="17">
        <v>57541667</v>
      </c>
    </row>
    <row r="66" spans="1:10" ht="12.75">
      <c r="A66" t="s">
        <v>69</v>
      </c>
      <c r="B66" s="23">
        <v>16466</v>
      </c>
      <c r="C66" s="17">
        <v>7602</v>
      </c>
      <c r="D66" s="17">
        <v>72</v>
      </c>
      <c r="E66" s="17">
        <v>104</v>
      </c>
      <c r="F66" s="17">
        <v>0</v>
      </c>
      <c r="G66" s="18">
        <v>232.0096007832595</v>
      </c>
      <c r="H66" s="17"/>
      <c r="I66" s="17">
        <v>8010.00960078326</v>
      </c>
      <c r="J66" s="17">
        <v>131892818</v>
      </c>
    </row>
    <row r="67" spans="1:10" ht="12.75">
      <c r="A67" t="s">
        <v>70</v>
      </c>
      <c r="B67" s="23">
        <v>28691</v>
      </c>
      <c r="C67" s="17">
        <v>7969</v>
      </c>
      <c r="D67" s="17">
        <v>434</v>
      </c>
      <c r="E67" s="17">
        <v>104</v>
      </c>
      <c r="F67" s="17">
        <v>143</v>
      </c>
      <c r="G67" s="18">
        <v>232.0096007832595</v>
      </c>
      <c r="H67" s="17"/>
      <c r="I67" s="17">
        <v>8882.00960078326</v>
      </c>
      <c r="J67" s="17">
        <v>254833737</v>
      </c>
    </row>
    <row r="68" spans="1:10" ht="12.75">
      <c r="A68" t="s">
        <v>71</v>
      </c>
      <c r="B68" s="23">
        <v>9388</v>
      </c>
      <c r="C68" s="17">
        <v>6867</v>
      </c>
      <c r="D68" s="17">
        <v>195</v>
      </c>
      <c r="E68" s="17">
        <v>104</v>
      </c>
      <c r="F68" s="17">
        <v>0</v>
      </c>
      <c r="G68" s="18">
        <v>232.0096007832595</v>
      </c>
      <c r="H68" s="17"/>
      <c r="I68" s="17">
        <v>7398.00960078326</v>
      </c>
      <c r="J68" s="17">
        <v>69452514</v>
      </c>
    </row>
    <row r="69" spans="1:10" ht="12.75">
      <c r="A69" t="s">
        <v>72</v>
      </c>
      <c r="B69" s="23">
        <v>10948</v>
      </c>
      <c r="C69" s="17">
        <v>7209</v>
      </c>
      <c r="D69" s="17">
        <v>-313</v>
      </c>
      <c r="E69" s="17">
        <v>104</v>
      </c>
      <c r="F69" s="17">
        <v>0</v>
      </c>
      <c r="G69" s="18">
        <v>232.0096007832595</v>
      </c>
      <c r="H69" s="17"/>
      <c r="I69" s="17">
        <v>7232.00960078326</v>
      </c>
      <c r="J69" s="17">
        <v>79176041</v>
      </c>
    </row>
    <row r="70" spans="1:10" ht="12.75">
      <c r="A70" t="s">
        <v>73</v>
      </c>
      <c r="B70" s="23">
        <v>130595</v>
      </c>
      <c r="C70" s="17">
        <v>6871</v>
      </c>
      <c r="D70" s="17">
        <v>-1324</v>
      </c>
      <c r="E70" s="17">
        <v>104</v>
      </c>
      <c r="F70" s="17">
        <v>393</v>
      </c>
      <c r="G70" s="18">
        <v>232.0096007832595</v>
      </c>
      <c r="H70" s="17"/>
      <c r="I70" s="17">
        <v>6276.00960078326</v>
      </c>
      <c r="J70" s="17">
        <v>819615474</v>
      </c>
    </row>
    <row r="71" spans="1:10" ht="12.75">
      <c r="A71" t="s">
        <v>74</v>
      </c>
      <c r="B71" s="23">
        <v>7018</v>
      </c>
      <c r="C71" s="17">
        <v>8835</v>
      </c>
      <c r="D71" s="17">
        <v>654</v>
      </c>
      <c r="E71" s="17">
        <v>104</v>
      </c>
      <c r="F71" s="17">
        <v>0</v>
      </c>
      <c r="G71" s="18">
        <v>232.0096007832595</v>
      </c>
      <c r="H71" s="17"/>
      <c r="I71" s="17">
        <v>9825.00960078326</v>
      </c>
      <c r="J71" s="17">
        <v>68951917</v>
      </c>
    </row>
    <row r="72" spans="1:10" ht="12.75">
      <c r="A72" t="s">
        <v>75</v>
      </c>
      <c r="B72" s="23">
        <v>29493</v>
      </c>
      <c r="C72" s="17">
        <v>9559</v>
      </c>
      <c r="D72" s="17">
        <v>1512</v>
      </c>
      <c r="E72" s="17">
        <v>104</v>
      </c>
      <c r="F72" s="17">
        <v>0</v>
      </c>
      <c r="G72" s="18">
        <v>232.0096007832595</v>
      </c>
      <c r="H72" s="17"/>
      <c r="I72" s="17">
        <v>11407.00960078326</v>
      </c>
      <c r="J72" s="17">
        <v>336426934</v>
      </c>
    </row>
    <row r="73" spans="1:10" ht="12.75">
      <c r="A73" t="s">
        <v>76</v>
      </c>
      <c r="B73" s="23">
        <v>10946</v>
      </c>
      <c r="C73" s="17">
        <v>11164</v>
      </c>
      <c r="D73" s="17">
        <v>2428</v>
      </c>
      <c r="E73" s="17">
        <v>104</v>
      </c>
      <c r="F73" s="17">
        <v>0</v>
      </c>
      <c r="G73" s="18">
        <v>232.0096007832595</v>
      </c>
      <c r="H73" s="17"/>
      <c r="I73" s="17">
        <v>13928.00960078326</v>
      </c>
      <c r="J73" s="17">
        <v>152455993</v>
      </c>
    </row>
    <row r="74" spans="1:10" ht="12.75">
      <c r="A74" t="s">
        <v>77</v>
      </c>
      <c r="B74" s="23">
        <v>18149</v>
      </c>
      <c r="C74" s="17">
        <v>10130</v>
      </c>
      <c r="D74" s="17">
        <v>1831</v>
      </c>
      <c r="E74" s="17">
        <v>104</v>
      </c>
      <c r="F74" s="17">
        <v>0</v>
      </c>
      <c r="G74" s="18">
        <v>232.0096007832595</v>
      </c>
      <c r="H74" s="17"/>
      <c r="I74" s="17">
        <v>12297.00960078326</v>
      </c>
      <c r="J74" s="17">
        <v>223178427</v>
      </c>
    </row>
    <row r="75" spans="1:10" ht="12.75">
      <c r="A75" t="s">
        <v>78</v>
      </c>
      <c r="B75" s="23">
        <v>13206</v>
      </c>
      <c r="C75" s="17">
        <v>8580</v>
      </c>
      <c r="D75" s="17">
        <v>102</v>
      </c>
      <c r="E75" s="17">
        <v>104</v>
      </c>
      <c r="F75" s="17">
        <v>0</v>
      </c>
      <c r="G75" s="18">
        <v>232.0096007832595</v>
      </c>
      <c r="H75" s="17"/>
      <c r="I75" s="17">
        <v>9018.00960078326</v>
      </c>
      <c r="J75" s="17">
        <v>119091835</v>
      </c>
    </row>
    <row r="76" spans="1:10" ht="12.75">
      <c r="A76" t="s">
        <v>79</v>
      </c>
      <c r="B76" s="23">
        <v>26384</v>
      </c>
      <c r="C76" s="17">
        <v>8874</v>
      </c>
      <c r="D76" s="17">
        <v>278</v>
      </c>
      <c r="E76" s="17">
        <v>104</v>
      </c>
      <c r="F76" s="17">
        <v>0</v>
      </c>
      <c r="G76" s="18">
        <v>232.0096007832595</v>
      </c>
      <c r="H76" s="17"/>
      <c r="I76" s="17">
        <v>9488.00960078326</v>
      </c>
      <c r="J76" s="17">
        <v>250331645</v>
      </c>
    </row>
    <row r="77" spans="1:10" ht="12.75">
      <c r="A77" t="s">
        <v>80</v>
      </c>
      <c r="B77" s="23">
        <v>33106</v>
      </c>
      <c r="C77" s="17">
        <v>6178</v>
      </c>
      <c r="D77" s="17">
        <v>-364</v>
      </c>
      <c r="E77" s="17">
        <v>104</v>
      </c>
      <c r="F77" s="17">
        <v>401</v>
      </c>
      <c r="G77" s="18">
        <v>232.0096007832595</v>
      </c>
      <c r="H77" s="17"/>
      <c r="I77" s="17">
        <v>6551.00960078326</v>
      </c>
      <c r="J77" s="17">
        <v>216877724</v>
      </c>
    </row>
    <row r="78" spans="1:10" ht="27" customHeight="1">
      <c r="A78" s="22" t="s">
        <v>298</v>
      </c>
      <c r="B78" s="23">
        <v>19241</v>
      </c>
      <c r="C78" s="17">
        <v>10334</v>
      </c>
      <c r="D78" s="17">
        <v>1074</v>
      </c>
      <c r="E78" s="17">
        <v>104</v>
      </c>
      <c r="F78" s="17">
        <v>0</v>
      </c>
      <c r="G78" s="18">
        <v>232.0096007832595</v>
      </c>
      <c r="H78" s="17"/>
      <c r="I78" s="17">
        <v>11744.00960078326</v>
      </c>
      <c r="J78" s="17">
        <v>225966489</v>
      </c>
    </row>
    <row r="79" spans="1:10" ht="12.75">
      <c r="A79" t="s">
        <v>81</v>
      </c>
      <c r="B79" s="23">
        <v>8017</v>
      </c>
      <c r="C79" s="17">
        <v>11604</v>
      </c>
      <c r="D79" s="17">
        <v>2169</v>
      </c>
      <c r="E79" s="17">
        <v>104</v>
      </c>
      <c r="F79" s="17">
        <v>0</v>
      </c>
      <c r="G79" s="18">
        <v>232.0096007832595</v>
      </c>
      <c r="H79" s="17"/>
      <c r="I79" s="17">
        <v>14109.00960078326</v>
      </c>
      <c r="J79" s="17">
        <v>113111930</v>
      </c>
    </row>
    <row r="80" spans="1:10" ht="12.75">
      <c r="A80" t="s">
        <v>82</v>
      </c>
      <c r="B80" s="23">
        <v>27312</v>
      </c>
      <c r="C80" s="17">
        <v>8301</v>
      </c>
      <c r="D80" s="17">
        <v>-1071</v>
      </c>
      <c r="E80" s="17">
        <v>104</v>
      </c>
      <c r="F80" s="17">
        <v>0</v>
      </c>
      <c r="G80" s="18">
        <v>232.0096007832595</v>
      </c>
      <c r="H80" s="17"/>
      <c r="I80" s="17">
        <v>7566.00960078326</v>
      </c>
      <c r="J80" s="17">
        <v>206642854</v>
      </c>
    </row>
    <row r="81" spans="1:10" ht="12.75">
      <c r="A81" t="s">
        <v>83</v>
      </c>
      <c r="B81" s="23">
        <v>9499</v>
      </c>
      <c r="C81" s="17">
        <v>11907</v>
      </c>
      <c r="D81" s="17">
        <v>-382</v>
      </c>
      <c r="E81" s="17">
        <v>104</v>
      </c>
      <c r="F81" s="17">
        <v>0</v>
      </c>
      <c r="G81" s="18">
        <v>232.0096007832595</v>
      </c>
      <c r="H81" s="17"/>
      <c r="I81" s="17">
        <v>11861.00960078326</v>
      </c>
      <c r="J81" s="17">
        <v>112667730</v>
      </c>
    </row>
    <row r="82" spans="1:10" ht="12.75">
      <c r="A82" t="s">
        <v>84</v>
      </c>
      <c r="B82" s="23">
        <v>12141</v>
      </c>
      <c r="C82" s="17">
        <v>11229</v>
      </c>
      <c r="D82" s="17">
        <v>2789</v>
      </c>
      <c r="E82" s="17">
        <v>104</v>
      </c>
      <c r="F82" s="17">
        <v>0</v>
      </c>
      <c r="G82" s="18">
        <v>232.0096007832595</v>
      </c>
      <c r="H82" s="17"/>
      <c r="I82" s="17">
        <v>14354.00960078326</v>
      </c>
      <c r="J82" s="17">
        <v>174272031</v>
      </c>
    </row>
    <row r="83" spans="1:10" ht="12.75">
      <c r="A83" t="s">
        <v>85</v>
      </c>
      <c r="B83" s="23">
        <v>9237</v>
      </c>
      <c r="C83" s="17">
        <v>10933</v>
      </c>
      <c r="D83" s="17">
        <v>2847</v>
      </c>
      <c r="E83" s="17">
        <v>104</v>
      </c>
      <c r="F83" s="17">
        <v>50</v>
      </c>
      <c r="G83" s="18">
        <v>232.0096007832595</v>
      </c>
      <c r="H83" s="17"/>
      <c r="I83" s="17">
        <v>14166.00960078326</v>
      </c>
      <c r="J83" s="17">
        <v>130851431</v>
      </c>
    </row>
    <row r="84" spans="1:10" ht="12.75">
      <c r="A84" t="s">
        <v>86</v>
      </c>
      <c r="B84" s="23">
        <v>85789</v>
      </c>
      <c r="C84" s="17">
        <v>7573</v>
      </c>
      <c r="D84" s="17">
        <v>-1555</v>
      </c>
      <c r="E84" s="17">
        <v>104</v>
      </c>
      <c r="F84" s="17">
        <v>795</v>
      </c>
      <c r="G84" s="18">
        <v>232.0096007832595</v>
      </c>
      <c r="H84" s="17"/>
      <c r="I84" s="17">
        <v>7149.00960078326</v>
      </c>
      <c r="J84" s="17">
        <v>613306385</v>
      </c>
    </row>
    <row r="85" spans="1:10" ht="12.75">
      <c r="A85" t="s">
        <v>87</v>
      </c>
      <c r="B85" s="23">
        <v>15768</v>
      </c>
      <c r="C85" s="17">
        <v>5065</v>
      </c>
      <c r="D85" s="17">
        <v>323</v>
      </c>
      <c r="E85" s="17">
        <v>104</v>
      </c>
      <c r="F85" s="17">
        <v>0</v>
      </c>
      <c r="G85" s="18">
        <v>232.0096007832595</v>
      </c>
      <c r="H85" s="17"/>
      <c r="I85" s="17">
        <v>5724.00960078326</v>
      </c>
      <c r="J85" s="17">
        <v>90256183</v>
      </c>
    </row>
    <row r="86" spans="1:10" ht="27" customHeight="1">
      <c r="A86" s="22" t="s">
        <v>299</v>
      </c>
      <c r="B86" s="23">
        <v>10609</v>
      </c>
      <c r="C86" s="17">
        <v>11950</v>
      </c>
      <c r="D86" s="17">
        <v>-548</v>
      </c>
      <c r="E86" s="17">
        <v>412</v>
      </c>
      <c r="F86" s="17">
        <v>0</v>
      </c>
      <c r="G86" s="18">
        <v>232.0096007832595</v>
      </c>
      <c r="H86" s="17"/>
      <c r="I86" s="17">
        <v>12046.00960078326</v>
      </c>
      <c r="J86" s="17">
        <v>127796116</v>
      </c>
    </row>
    <row r="87" spans="1:10" ht="12.75">
      <c r="A87" t="s">
        <v>88</v>
      </c>
      <c r="B87" s="23">
        <v>8980</v>
      </c>
      <c r="C87" s="17">
        <v>9088</v>
      </c>
      <c r="D87" s="17">
        <v>-33</v>
      </c>
      <c r="E87" s="17">
        <v>104</v>
      </c>
      <c r="F87" s="17">
        <v>71</v>
      </c>
      <c r="G87" s="18">
        <v>232.0096007832595</v>
      </c>
      <c r="H87" s="17"/>
      <c r="I87" s="17">
        <v>9462.00960078326</v>
      </c>
      <c r="J87" s="17">
        <v>84968846</v>
      </c>
    </row>
    <row r="88" spans="1:10" ht="12.75">
      <c r="A88" t="s">
        <v>89</v>
      </c>
      <c r="B88" s="23">
        <v>13660</v>
      </c>
      <c r="C88" s="17">
        <v>12082</v>
      </c>
      <c r="D88" s="17">
        <v>686</v>
      </c>
      <c r="E88" s="17">
        <v>104</v>
      </c>
      <c r="F88" s="17">
        <v>0</v>
      </c>
      <c r="G88" s="18">
        <v>232.0096007832595</v>
      </c>
      <c r="H88" s="17"/>
      <c r="I88" s="17">
        <v>13104.00960078326</v>
      </c>
      <c r="J88" s="17">
        <v>179000771</v>
      </c>
    </row>
    <row r="89" spans="1:10" ht="12.75">
      <c r="A89" t="s">
        <v>90</v>
      </c>
      <c r="B89" s="23">
        <v>5707</v>
      </c>
      <c r="C89" s="17">
        <v>14121</v>
      </c>
      <c r="D89" s="17">
        <v>4850</v>
      </c>
      <c r="E89" s="17">
        <v>104</v>
      </c>
      <c r="F89" s="17">
        <v>0</v>
      </c>
      <c r="G89" s="18">
        <v>232.0096007832595</v>
      </c>
      <c r="H89" s="17"/>
      <c r="I89" s="17">
        <v>19307.009600783258</v>
      </c>
      <c r="J89" s="17">
        <v>110185104</v>
      </c>
    </row>
    <row r="90" spans="1:10" ht="12.75">
      <c r="A90" t="s">
        <v>91</v>
      </c>
      <c r="B90" s="23">
        <v>64017</v>
      </c>
      <c r="C90" s="17">
        <v>8145</v>
      </c>
      <c r="D90" s="17">
        <v>-2805</v>
      </c>
      <c r="E90" s="17">
        <v>104</v>
      </c>
      <c r="F90" s="17">
        <v>0</v>
      </c>
      <c r="G90" s="18">
        <v>232.0096007832595</v>
      </c>
      <c r="H90" s="17"/>
      <c r="I90" s="17">
        <v>5676.00960078326</v>
      </c>
      <c r="J90" s="17">
        <v>363361107</v>
      </c>
    </row>
    <row r="91" spans="1:10" ht="12.75">
      <c r="A91" t="s">
        <v>92</v>
      </c>
      <c r="B91" s="23">
        <v>12907</v>
      </c>
      <c r="C91" s="17">
        <v>8318</v>
      </c>
      <c r="D91" s="17">
        <v>-895</v>
      </c>
      <c r="E91" s="17">
        <v>104</v>
      </c>
      <c r="F91" s="17">
        <v>0</v>
      </c>
      <c r="G91" s="18">
        <v>232.0096007832595</v>
      </c>
      <c r="H91" s="17"/>
      <c r="I91" s="17">
        <v>7759.00960078326</v>
      </c>
      <c r="J91" s="17">
        <v>100145537</v>
      </c>
    </row>
    <row r="92" spans="1:10" ht="12.75">
      <c r="A92" t="s">
        <v>93</v>
      </c>
      <c r="B92" s="23">
        <v>14335</v>
      </c>
      <c r="C92" s="17">
        <v>9018</v>
      </c>
      <c r="D92" s="17">
        <v>-1742</v>
      </c>
      <c r="E92" s="17">
        <v>104</v>
      </c>
      <c r="F92" s="17">
        <v>0</v>
      </c>
      <c r="G92" s="18">
        <v>232.0096007832595</v>
      </c>
      <c r="H92" s="17"/>
      <c r="I92" s="17">
        <v>7612.00960078326</v>
      </c>
      <c r="J92" s="17">
        <v>109118158</v>
      </c>
    </row>
    <row r="93" spans="1:10" ht="12.75">
      <c r="A93" t="s">
        <v>94</v>
      </c>
      <c r="B93" s="23">
        <v>19480</v>
      </c>
      <c r="C93" s="17">
        <v>11353</v>
      </c>
      <c r="D93" s="17">
        <v>-1257</v>
      </c>
      <c r="E93" s="17">
        <v>104</v>
      </c>
      <c r="F93" s="17">
        <v>0</v>
      </c>
      <c r="G93" s="18">
        <v>232.0096007832595</v>
      </c>
      <c r="H93" s="17"/>
      <c r="I93" s="17">
        <v>10432.00960078326</v>
      </c>
      <c r="J93" s="17">
        <v>203215547</v>
      </c>
    </row>
    <row r="94" spans="1:10" ht="12.75">
      <c r="A94" t="s">
        <v>95</v>
      </c>
      <c r="B94" s="23">
        <v>26227</v>
      </c>
      <c r="C94" s="17">
        <v>5519</v>
      </c>
      <c r="D94" s="17">
        <v>-1163</v>
      </c>
      <c r="E94" s="17">
        <v>104</v>
      </c>
      <c r="F94" s="17">
        <v>0</v>
      </c>
      <c r="G94" s="18">
        <v>232.0096007832595</v>
      </c>
      <c r="H94" s="17"/>
      <c r="I94" s="17">
        <v>4692.00960078326</v>
      </c>
      <c r="J94" s="17">
        <v>123057336</v>
      </c>
    </row>
    <row r="95" spans="1:10" ht="12.75">
      <c r="A95" t="s">
        <v>96</v>
      </c>
      <c r="B95" s="23">
        <v>6873</v>
      </c>
      <c r="C95" s="17">
        <v>11855</v>
      </c>
      <c r="D95" s="17">
        <v>1891</v>
      </c>
      <c r="E95" s="17">
        <v>104</v>
      </c>
      <c r="F95" s="17">
        <v>0</v>
      </c>
      <c r="G95" s="18">
        <v>232.0096007832595</v>
      </c>
      <c r="H95" s="17"/>
      <c r="I95" s="17">
        <v>14082.00960078326</v>
      </c>
      <c r="J95" s="17">
        <v>96785652</v>
      </c>
    </row>
    <row r="96" spans="1:10" ht="12.75">
      <c r="A96" t="s">
        <v>97</v>
      </c>
      <c r="B96" s="23">
        <v>15295</v>
      </c>
      <c r="C96" s="17">
        <v>9716</v>
      </c>
      <c r="D96" s="17">
        <v>-615</v>
      </c>
      <c r="E96" s="17">
        <v>104</v>
      </c>
      <c r="F96" s="17">
        <v>0</v>
      </c>
      <c r="G96" s="18">
        <v>232.0096007832595</v>
      </c>
      <c r="H96" s="17"/>
      <c r="I96" s="17">
        <v>9437.00960078326</v>
      </c>
      <c r="J96" s="17">
        <v>144339062</v>
      </c>
    </row>
    <row r="97" spans="1:10" ht="12.75">
      <c r="A97" t="s">
        <v>98</v>
      </c>
      <c r="B97" s="23">
        <v>35816</v>
      </c>
      <c r="C97" s="17">
        <v>9601</v>
      </c>
      <c r="D97" s="17">
        <v>-153</v>
      </c>
      <c r="E97" s="17">
        <v>104</v>
      </c>
      <c r="F97" s="17">
        <v>0</v>
      </c>
      <c r="G97" s="18">
        <v>232.0096007832595</v>
      </c>
      <c r="H97" s="17"/>
      <c r="I97" s="17">
        <v>9784.00960078326</v>
      </c>
      <c r="J97" s="17">
        <v>350424088</v>
      </c>
    </row>
    <row r="98" spans="1:10" ht="27" customHeight="1">
      <c r="A98" s="22" t="s">
        <v>300</v>
      </c>
      <c r="B98" s="23">
        <v>57147</v>
      </c>
      <c r="C98" s="17">
        <v>10646</v>
      </c>
      <c r="D98" s="17">
        <v>-2232</v>
      </c>
      <c r="E98" s="17">
        <v>1420</v>
      </c>
      <c r="F98" s="17">
        <v>0</v>
      </c>
      <c r="G98" s="18">
        <v>232.0096007832595</v>
      </c>
      <c r="H98" s="17"/>
      <c r="I98" s="17">
        <v>10066.00960078326</v>
      </c>
      <c r="J98" s="17">
        <v>575242251</v>
      </c>
    </row>
    <row r="99" spans="1:10" ht="27" customHeight="1">
      <c r="A99" s="22" t="s">
        <v>301</v>
      </c>
      <c r="B99" s="23">
        <v>31233</v>
      </c>
      <c r="C99" s="17">
        <v>8069</v>
      </c>
      <c r="D99" s="17">
        <v>-2123</v>
      </c>
      <c r="E99" s="17">
        <v>104</v>
      </c>
      <c r="F99" s="17">
        <v>340</v>
      </c>
      <c r="G99" s="18">
        <v>232.0096007832595</v>
      </c>
      <c r="H99" s="17"/>
      <c r="I99" s="17">
        <v>6622.00960078326</v>
      </c>
      <c r="J99" s="17">
        <v>206825226</v>
      </c>
    </row>
    <row r="100" spans="1:10" ht="12.75">
      <c r="A100" t="s">
        <v>99</v>
      </c>
      <c r="B100" s="23">
        <v>64001</v>
      </c>
      <c r="C100" s="17">
        <v>7970</v>
      </c>
      <c r="D100" s="17">
        <v>-585</v>
      </c>
      <c r="E100" s="17">
        <v>104</v>
      </c>
      <c r="F100" s="17">
        <v>0</v>
      </c>
      <c r="G100" s="18">
        <v>232.0096007832595</v>
      </c>
      <c r="H100" s="17"/>
      <c r="I100" s="17">
        <v>7721.00960078326</v>
      </c>
      <c r="J100" s="17">
        <v>494152335</v>
      </c>
    </row>
    <row r="101" spans="1:10" ht="12.75">
      <c r="A101" t="s">
        <v>100</v>
      </c>
      <c r="B101" s="23">
        <v>12902</v>
      </c>
      <c r="C101" s="17">
        <v>8832</v>
      </c>
      <c r="D101" s="17">
        <v>-1876</v>
      </c>
      <c r="E101" s="17">
        <v>104</v>
      </c>
      <c r="F101" s="17">
        <v>583</v>
      </c>
      <c r="G101" s="18">
        <v>232.0096007832595</v>
      </c>
      <c r="H101" s="17"/>
      <c r="I101" s="17">
        <v>7875.00960078326</v>
      </c>
      <c r="J101" s="17">
        <v>101603374</v>
      </c>
    </row>
    <row r="102" spans="1:10" ht="12.75">
      <c r="A102" t="s">
        <v>101</v>
      </c>
      <c r="B102" s="23">
        <v>27870</v>
      </c>
      <c r="C102" s="17">
        <v>9704</v>
      </c>
      <c r="D102" s="17">
        <v>-1247</v>
      </c>
      <c r="E102" s="17">
        <v>104</v>
      </c>
      <c r="F102" s="17">
        <v>0</v>
      </c>
      <c r="G102" s="18">
        <v>232.0096007832595</v>
      </c>
      <c r="H102" s="17"/>
      <c r="I102" s="17">
        <v>8793.00960078326</v>
      </c>
      <c r="J102" s="17">
        <v>245061178</v>
      </c>
    </row>
    <row r="103" spans="1:10" ht="12.75">
      <c r="A103" t="s">
        <v>102</v>
      </c>
      <c r="B103" s="23">
        <v>16783</v>
      </c>
      <c r="C103" s="17">
        <v>9036</v>
      </c>
      <c r="D103" s="17">
        <v>-1390</v>
      </c>
      <c r="E103" s="17">
        <v>104</v>
      </c>
      <c r="F103" s="17">
        <v>0</v>
      </c>
      <c r="G103" s="18">
        <v>232.0096007832595</v>
      </c>
      <c r="H103" s="17"/>
      <c r="I103" s="17">
        <v>7982.00960078326</v>
      </c>
      <c r="J103" s="17">
        <v>133962067</v>
      </c>
    </row>
    <row r="104" spans="1:10" ht="27" customHeight="1">
      <c r="A104" s="22" t="s">
        <v>302</v>
      </c>
      <c r="B104" s="23">
        <v>14805</v>
      </c>
      <c r="C104" s="17">
        <v>12156</v>
      </c>
      <c r="D104" s="17">
        <v>1061</v>
      </c>
      <c r="E104" s="17">
        <v>104</v>
      </c>
      <c r="F104" s="17">
        <v>0</v>
      </c>
      <c r="G104" s="18">
        <v>232.0096007832595</v>
      </c>
      <c r="H104" s="17"/>
      <c r="I104" s="17">
        <v>13553.00960078326</v>
      </c>
      <c r="J104" s="17">
        <v>200652307</v>
      </c>
    </row>
    <row r="105" spans="1:10" ht="12.75">
      <c r="A105" t="s">
        <v>103</v>
      </c>
      <c r="B105" s="23">
        <v>12307</v>
      </c>
      <c r="C105" s="17">
        <v>9849</v>
      </c>
      <c r="D105" s="17">
        <v>-629</v>
      </c>
      <c r="E105" s="17">
        <v>104</v>
      </c>
      <c r="F105" s="17">
        <v>0</v>
      </c>
      <c r="G105" s="18">
        <v>232.0096007832595</v>
      </c>
      <c r="H105" s="17"/>
      <c r="I105" s="17">
        <v>9556.00960078326</v>
      </c>
      <c r="J105" s="17">
        <v>117605810</v>
      </c>
    </row>
    <row r="106" spans="1:10" ht="12.75">
      <c r="A106" t="s">
        <v>104</v>
      </c>
      <c r="B106" s="23">
        <v>17159</v>
      </c>
      <c r="C106" s="17">
        <v>11535</v>
      </c>
      <c r="D106" s="17">
        <v>1746</v>
      </c>
      <c r="E106" s="17">
        <v>104</v>
      </c>
      <c r="F106" s="17">
        <v>0</v>
      </c>
      <c r="G106" s="18">
        <v>232.0096007832595</v>
      </c>
      <c r="H106" s="17"/>
      <c r="I106" s="17">
        <v>13617.00960078326</v>
      </c>
      <c r="J106" s="17">
        <v>233654268</v>
      </c>
    </row>
    <row r="107" spans="1:10" ht="12.75">
      <c r="A107" t="s">
        <v>105</v>
      </c>
      <c r="B107" s="23">
        <v>14272</v>
      </c>
      <c r="C107" s="17">
        <v>4557</v>
      </c>
      <c r="D107" s="17">
        <v>-481</v>
      </c>
      <c r="E107" s="17">
        <v>104</v>
      </c>
      <c r="F107" s="17">
        <v>0</v>
      </c>
      <c r="G107" s="18">
        <v>232.0096007832595</v>
      </c>
      <c r="H107" s="17"/>
      <c r="I107" s="17">
        <v>4412.00960078326</v>
      </c>
      <c r="J107" s="17">
        <v>62968201</v>
      </c>
    </row>
    <row r="108" spans="1:10" ht="12.75">
      <c r="A108" t="s">
        <v>106</v>
      </c>
      <c r="B108" s="23">
        <v>31826</v>
      </c>
      <c r="C108" s="17">
        <v>9388</v>
      </c>
      <c r="D108" s="17">
        <v>444</v>
      </c>
      <c r="E108" s="17">
        <v>104</v>
      </c>
      <c r="F108" s="17">
        <v>183</v>
      </c>
      <c r="G108" s="18">
        <v>232.0096007832595</v>
      </c>
      <c r="H108" s="17"/>
      <c r="I108" s="17">
        <v>10351.00960078326</v>
      </c>
      <c r="J108" s="17">
        <v>329431232</v>
      </c>
    </row>
    <row r="109" spans="1:10" ht="12.75">
      <c r="A109" t="s">
        <v>107</v>
      </c>
      <c r="B109" s="23">
        <v>132784</v>
      </c>
      <c r="C109" s="17">
        <v>7011</v>
      </c>
      <c r="D109" s="17">
        <v>256</v>
      </c>
      <c r="E109" s="17">
        <v>104</v>
      </c>
      <c r="F109" s="17">
        <v>333</v>
      </c>
      <c r="G109" s="18">
        <v>232.0096007832595</v>
      </c>
      <c r="H109" s="17"/>
      <c r="I109" s="17">
        <v>7936.00960078326</v>
      </c>
      <c r="J109" s="17">
        <v>1053775099</v>
      </c>
    </row>
    <row r="110" spans="1:10" ht="12.75">
      <c r="A110" t="s">
        <v>108</v>
      </c>
      <c r="B110" s="23">
        <v>50214</v>
      </c>
      <c r="C110" s="17">
        <v>10833</v>
      </c>
      <c r="D110" s="17">
        <v>-174</v>
      </c>
      <c r="E110" s="17">
        <v>104</v>
      </c>
      <c r="F110" s="17">
        <v>77</v>
      </c>
      <c r="G110" s="18">
        <v>232.0096007832595</v>
      </c>
      <c r="H110" s="17"/>
      <c r="I110" s="17">
        <v>11072.00960078326</v>
      </c>
      <c r="J110" s="17">
        <v>555969890</v>
      </c>
    </row>
    <row r="111" spans="1:10" ht="12.75">
      <c r="A111" t="s">
        <v>109</v>
      </c>
      <c r="B111" s="23">
        <v>25031</v>
      </c>
      <c r="C111" s="17">
        <v>3960</v>
      </c>
      <c r="D111" s="17">
        <v>279</v>
      </c>
      <c r="E111" s="17">
        <v>104</v>
      </c>
      <c r="F111" s="17">
        <v>614</v>
      </c>
      <c r="G111" s="18">
        <v>232.0096007832595</v>
      </c>
      <c r="H111" s="17"/>
      <c r="I111" s="17">
        <v>5189.00960078326</v>
      </c>
      <c r="J111" s="17">
        <v>129886099</v>
      </c>
    </row>
    <row r="112" spans="1:10" ht="12.75">
      <c r="A112" t="s">
        <v>110</v>
      </c>
      <c r="B112" s="23">
        <v>14921</v>
      </c>
      <c r="C112" s="17">
        <v>10323</v>
      </c>
      <c r="D112" s="17">
        <v>-176</v>
      </c>
      <c r="E112" s="17">
        <v>104</v>
      </c>
      <c r="F112" s="17">
        <v>0</v>
      </c>
      <c r="G112" s="18">
        <v>232.0096007832595</v>
      </c>
      <c r="H112" s="17"/>
      <c r="I112" s="17">
        <v>10483.00960078326</v>
      </c>
      <c r="J112" s="17">
        <v>156416986</v>
      </c>
    </row>
    <row r="113" spans="1:10" ht="12.75">
      <c r="A113" t="s">
        <v>111</v>
      </c>
      <c r="B113" s="23">
        <v>15644</v>
      </c>
      <c r="C113" s="17">
        <v>8699</v>
      </c>
      <c r="D113" s="17">
        <v>-397</v>
      </c>
      <c r="E113" s="17">
        <v>104</v>
      </c>
      <c r="F113" s="17">
        <v>0</v>
      </c>
      <c r="G113" s="18">
        <v>232.0096007832595</v>
      </c>
      <c r="H113" s="17"/>
      <c r="I113" s="17">
        <v>8638.00960078326</v>
      </c>
      <c r="J113" s="17">
        <v>135133022</v>
      </c>
    </row>
    <row r="114" spans="1:10" ht="12.75">
      <c r="A114" t="s">
        <v>112</v>
      </c>
      <c r="B114" s="23">
        <v>16716</v>
      </c>
      <c r="C114" s="17">
        <v>12173</v>
      </c>
      <c r="D114" s="17">
        <v>-1190</v>
      </c>
      <c r="E114" s="17">
        <v>104</v>
      </c>
      <c r="F114" s="17">
        <v>0</v>
      </c>
      <c r="G114" s="18">
        <v>232.0096007832595</v>
      </c>
      <c r="H114" s="17"/>
      <c r="I114" s="17">
        <v>11319.00960078326</v>
      </c>
      <c r="J114" s="17">
        <v>189208564</v>
      </c>
    </row>
    <row r="115" spans="1:10" ht="12.75">
      <c r="A115" t="s">
        <v>113</v>
      </c>
      <c r="B115" s="23">
        <v>80993</v>
      </c>
      <c r="C115" s="17">
        <v>9619</v>
      </c>
      <c r="D115" s="17">
        <v>436</v>
      </c>
      <c r="E115" s="17">
        <v>104</v>
      </c>
      <c r="F115" s="17">
        <v>112</v>
      </c>
      <c r="G115" s="18">
        <v>232.0096007832595</v>
      </c>
      <c r="H115" s="17"/>
      <c r="I115" s="17">
        <v>10503.00960078326</v>
      </c>
      <c r="J115" s="17">
        <v>850670257</v>
      </c>
    </row>
    <row r="116" spans="1:10" ht="12.75">
      <c r="A116" t="s">
        <v>114</v>
      </c>
      <c r="B116" s="23">
        <v>29637</v>
      </c>
      <c r="C116" s="17">
        <v>3125</v>
      </c>
      <c r="D116" s="17">
        <v>-400</v>
      </c>
      <c r="E116" s="17">
        <v>104</v>
      </c>
      <c r="F116" s="17">
        <v>988</v>
      </c>
      <c r="G116" s="18">
        <v>232.0096007832595</v>
      </c>
      <c r="H116" s="17"/>
      <c r="I116" s="17">
        <v>4049.0096007832594</v>
      </c>
      <c r="J116" s="17">
        <v>120000498</v>
      </c>
    </row>
    <row r="117" spans="1:10" ht="12.75">
      <c r="A117" t="s">
        <v>115</v>
      </c>
      <c r="B117" s="23">
        <v>42937</v>
      </c>
      <c r="C117" s="17">
        <v>12115</v>
      </c>
      <c r="D117" s="17">
        <v>1263</v>
      </c>
      <c r="E117" s="17">
        <v>104</v>
      </c>
      <c r="F117" s="17">
        <v>387</v>
      </c>
      <c r="G117" s="18">
        <v>232.0096007832595</v>
      </c>
      <c r="H117" s="17"/>
      <c r="I117" s="17">
        <v>14101.00960078326</v>
      </c>
      <c r="J117" s="17">
        <v>605455049</v>
      </c>
    </row>
    <row r="118" spans="1:10" ht="12.75">
      <c r="A118" t="s">
        <v>116</v>
      </c>
      <c r="B118" s="23">
        <v>22505</v>
      </c>
      <c r="C118" s="17">
        <v>-3331</v>
      </c>
      <c r="D118" s="17">
        <v>1262</v>
      </c>
      <c r="E118" s="17">
        <v>342</v>
      </c>
      <c r="F118" s="17">
        <v>1076</v>
      </c>
      <c r="G118" s="18">
        <v>232.0096007832595</v>
      </c>
      <c r="H118" s="17"/>
      <c r="I118" s="17">
        <v>-418.9903992167405</v>
      </c>
      <c r="J118" s="17">
        <v>-9429379</v>
      </c>
    </row>
    <row r="119" spans="1:10" ht="12.75">
      <c r="A119" t="s">
        <v>117</v>
      </c>
      <c r="B119" s="23">
        <v>114308</v>
      </c>
      <c r="C119" s="17">
        <v>5149</v>
      </c>
      <c r="D119" s="17">
        <v>-5052</v>
      </c>
      <c r="E119" s="17">
        <v>104</v>
      </c>
      <c r="F119" s="17">
        <v>1189</v>
      </c>
      <c r="G119" s="18">
        <v>232.0096007832595</v>
      </c>
      <c r="H119" s="17"/>
      <c r="I119" s="17">
        <v>1622.0096007832594</v>
      </c>
      <c r="J119" s="17">
        <v>185408673</v>
      </c>
    </row>
    <row r="120" spans="1:10" ht="12.75">
      <c r="A120" t="s">
        <v>118</v>
      </c>
      <c r="B120" s="23">
        <v>312089</v>
      </c>
      <c r="C120" s="17">
        <v>12104</v>
      </c>
      <c r="D120" s="17">
        <v>996</v>
      </c>
      <c r="E120" s="17">
        <v>136</v>
      </c>
      <c r="F120" s="17">
        <v>182</v>
      </c>
      <c r="G120" s="18">
        <v>232.0096007832595</v>
      </c>
      <c r="H120" s="17"/>
      <c r="I120" s="17">
        <v>13650.00960078326</v>
      </c>
      <c r="J120" s="17">
        <v>4260017846</v>
      </c>
    </row>
    <row r="121" spans="1:10" ht="12.75">
      <c r="A121" t="s">
        <v>119</v>
      </c>
      <c r="B121" s="23">
        <v>12686</v>
      </c>
      <c r="C121" s="17">
        <v>10860</v>
      </c>
      <c r="D121" s="17">
        <v>1098</v>
      </c>
      <c r="E121" s="17">
        <v>104</v>
      </c>
      <c r="F121" s="17">
        <v>0</v>
      </c>
      <c r="G121" s="18">
        <v>232.0096007832595</v>
      </c>
      <c r="H121" s="17"/>
      <c r="I121" s="17">
        <v>12294.00960078326</v>
      </c>
      <c r="J121" s="17">
        <v>155961806</v>
      </c>
    </row>
    <row r="122" spans="1:10" ht="12.75">
      <c r="A122" t="s">
        <v>120</v>
      </c>
      <c r="B122" s="23">
        <v>7126</v>
      </c>
      <c r="C122" s="17">
        <v>12956</v>
      </c>
      <c r="D122" s="17">
        <v>1210</v>
      </c>
      <c r="E122" s="17">
        <v>104</v>
      </c>
      <c r="F122" s="17">
        <v>0</v>
      </c>
      <c r="G122" s="18">
        <v>232.0096007832595</v>
      </c>
      <c r="H122" s="17"/>
      <c r="I122" s="17">
        <v>14502.00960078326</v>
      </c>
      <c r="J122" s="17">
        <v>103341320</v>
      </c>
    </row>
    <row r="123" spans="1:10" ht="12.75">
      <c r="A123" t="s">
        <v>121</v>
      </c>
      <c r="B123" s="23">
        <v>18928</v>
      </c>
      <c r="C123" s="17">
        <v>9446</v>
      </c>
      <c r="D123" s="17">
        <v>-247</v>
      </c>
      <c r="E123" s="17">
        <v>104</v>
      </c>
      <c r="F123" s="17">
        <v>90</v>
      </c>
      <c r="G123" s="18">
        <v>232.0096007832595</v>
      </c>
      <c r="H123" s="17"/>
      <c r="I123" s="17">
        <v>9625.00960078326</v>
      </c>
      <c r="J123" s="17">
        <v>182182182</v>
      </c>
    </row>
    <row r="124" spans="1:10" ht="12.75">
      <c r="A124" t="s">
        <v>122</v>
      </c>
      <c r="B124" s="23">
        <v>18403</v>
      </c>
      <c r="C124" s="17">
        <v>10652</v>
      </c>
      <c r="D124" s="17">
        <v>-2246</v>
      </c>
      <c r="E124" s="17">
        <v>104</v>
      </c>
      <c r="F124" s="17">
        <v>0</v>
      </c>
      <c r="G124" s="18">
        <v>232.0096007832595</v>
      </c>
      <c r="H124" s="17"/>
      <c r="I124" s="17">
        <v>8742.00960078326</v>
      </c>
      <c r="J124" s="17">
        <v>160879203</v>
      </c>
    </row>
    <row r="125" spans="1:10" ht="12.75">
      <c r="A125" t="s">
        <v>123</v>
      </c>
      <c r="B125" s="23">
        <v>15031</v>
      </c>
      <c r="C125" s="17">
        <v>9849</v>
      </c>
      <c r="D125" s="17">
        <v>-444</v>
      </c>
      <c r="E125" s="17">
        <v>104</v>
      </c>
      <c r="F125" s="17">
        <v>0</v>
      </c>
      <c r="G125" s="18">
        <v>232.0096007832595</v>
      </c>
      <c r="H125" s="17"/>
      <c r="I125" s="17">
        <v>9741.00960078326</v>
      </c>
      <c r="J125" s="17">
        <v>146417115</v>
      </c>
    </row>
    <row r="126" spans="1:10" ht="12.75">
      <c r="A126" t="s">
        <v>124</v>
      </c>
      <c r="B126" s="23">
        <v>22650</v>
      </c>
      <c r="C126" s="17">
        <v>3637</v>
      </c>
      <c r="D126" s="17">
        <v>-284</v>
      </c>
      <c r="E126" s="17">
        <v>104</v>
      </c>
      <c r="F126" s="17">
        <v>931</v>
      </c>
      <c r="G126" s="18">
        <v>232.0096007832595</v>
      </c>
      <c r="H126" s="17"/>
      <c r="I126" s="17">
        <v>4620.00960078326</v>
      </c>
      <c r="J126" s="17">
        <v>104643217</v>
      </c>
    </row>
    <row r="127" spans="1:10" ht="12.75">
      <c r="A127" t="s">
        <v>125</v>
      </c>
      <c r="B127" s="23">
        <v>13307</v>
      </c>
      <c r="C127" s="17">
        <v>10741</v>
      </c>
      <c r="D127" s="17">
        <v>-49</v>
      </c>
      <c r="E127" s="17">
        <v>104</v>
      </c>
      <c r="F127" s="17">
        <v>0</v>
      </c>
      <c r="G127" s="18">
        <v>232.0096007832595</v>
      </c>
      <c r="H127" s="17"/>
      <c r="I127" s="17">
        <v>11028.00960078326</v>
      </c>
      <c r="J127" s="17">
        <v>146749724</v>
      </c>
    </row>
    <row r="128" spans="1:10" ht="12.75">
      <c r="A128" t="s">
        <v>126</v>
      </c>
      <c r="B128" s="23">
        <v>20056</v>
      </c>
      <c r="C128" s="17">
        <v>5766</v>
      </c>
      <c r="D128" s="17">
        <v>-140</v>
      </c>
      <c r="E128" s="17">
        <v>104</v>
      </c>
      <c r="F128" s="17">
        <v>0</v>
      </c>
      <c r="G128" s="18">
        <v>232.0096007832595</v>
      </c>
      <c r="H128" s="17"/>
      <c r="I128" s="17">
        <v>5962.00960078326</v>
      </c>
      <c r="J128" s="17">
        <v>119574065</v>
      </c>
    </row>
    <row r="129" spans="1:10" ht="12.75">
      <c r="A129" t="s">
        <v>127</v>
      </c>
      <c r="B129" s="23">
        <v>12856</v>
      </c>
      <c r="C129" s="17">
        <v>11928</v>
      </c>
      <c r="D129" s="17">
        <v>-114</v>
      </c>
      <c r="E129" s="17">
        <v>104</v>
      </c>
      <c r="F129" s="17">
        <v>0</v>
      </c>
      <c r="G129" s="18">
        <v>232.0096007832595</v>
      </c>
      <c r="H129" s="17"/>
      <c r="I129" s="17">
        <v>12150.00960078326</v>
      </c>
      <c r="J129" s="17">
        <v>156200523</v>
      </c>
    </row>
    <row r="130" spans="1:10" ht="12.75">
      <c r="A130" t="s">
        <v>128</v>
      </c>
      <c r="B130" s="23">
        <v>42775</v>
      </c>
      <c r="C130" s="17">
        <v>9090</v>
      </c>
      <c r="D130" s="17">
        <v>-896</v>
      </c>
      <c r="E130" s="17">
        <v>104</v>
      </c>
      <c r="F130" s="17">
        <v>478</v>
      </c>
      <c r="G130" s="18">
        <v>232.0096007832595</v>
      </c>
      <c r="H130" s="17"/>
      <c r="I130" s="17">
        <v>9008.00960078326</v>
      </c>
      <c r="J130" s="17">
        <v>385317611</v>
      </c>
    </row>
    <row r="131" spans="1:10" ht="12.75">
      <c r="A131" t="s">
        <v>129</v>
      </c>
      <c r="B131" s="23">
        <v>33833</v>
      </c>
      <c r="C131" s="17">
        <v>-1401</v>
      </c>
      <c r="D131" s="17">
        <v>319</v>
      </c>
      <c r="E131" s="17">
        <v>0</v>
      </c>
      <c r="F131" s="17">
        <v>0</v>
      </c>
      <c r="G131" s="18">
        <v>232.0096007832595</v>
      </c>
      <c r="H131" s="17"/>
      <c r="I131" s="17">
        <v>-849.9903992167406</v>
      </c>
      <c r="J131" s="17">
        <v>-28757725</v>
      </c>
    </row>
    <row r="132" spans="1:10" ht="12.75">
      <c r="A132" t="s">
        <v>130</v>
      </c>
      <c r="B132" s="23">
        <v>28590</v>
      </c>
      <c r="C132" s="17">
        <v>6582</v>
      </c>
      <c r="D132" s="17">
        <v>-2059</v>
      </c>
      <c r="E132" s="17">
        <v>104</v>
      </c>
      <c r="F132" s="17">
        <v>101</v>
      </c>
      <c r="G132" s="18">
        <v>232.0096007832595</v>
      </c>
      <c r="H132" s="17"/>
      <c r="I132" s="17">
        <v>4960.00960078326</v>
      </c>
      <c r="J132" s="17">
        <v>141806674</v>
      </c>
    </row>
    <row r="133" spans="1:10" ht="12.75">
      <c r="A133" t="s">
        <v>131</v>
      </c>
      <c r="B133" s="23">
        <v>14898</v>
      </c>
      <c r="C133" s="17">
        <v>12780</v>
      </c>
      <c r="D133" s="17">
        <v>812</v>
      </c>
      <c r="E133" s="17">
        <v>104</v>
      </c>
      <c r="F133" s="17">
        <v>510</v>
      </c>
      <c r="G133" s="18">
        <v>232.0096007832595</v>
      </c>
      <c r="H133" s="17"/>
      <c r="I133" s="17">
        <v>14438.00960078326</v>
      </c>
      <c r="J133" s="17">
        <v>215097467</v>
      </c>
    </row>
    <row r="134" spans="1:10" ht="12.75">
      <c r="A134" t="s">
        <v>132</v>
      </c>
      <c r="B134" s="23">
        <v>39856</v>
      </c>
      <c r="C134" s="17">
        <v>5478</v>
      </c>
      <c r="D134" s="17">
        <v>-679</v>
      </c>
      <c r="E134" s="17">
        <v>104</v>
      </c>
      <c r="F134" s="17">
        <v>764</v>
      </c>
      <c r="G134" s="18">
        <v>232.0096007832595</v>
      </c>
      <c r="H134" s="17"/>
      <c r="I134" s="17">
        <v>5899.00960078326</v>
      </c>
      <c r="J134" s="17">
        <v>235110927</v>
      </c>
    </row>
    <row r="135" spans="1:10" ht="12.75">
      <c r="A135" t="s">
        <v>133</v>
      </c>
      <c r="B135" s="23">
        <v>9641</v>
      </c>
      <c r="C135" s="17">
        <v>12993</v>
      </c>
      <c r="D135" s="17">
        <v>1130</v>
      </c>
      <c r="E135" s="17">
        <v>104</v>
      </c>
      <c r="F135" s="17">
        <v>0</v>
      </c>
      <c r="G135" s="18">
        <v>232.0096007832595</v>
      </c>
      <c r="H135" s="17"/>
      <c r="I135" s="17">
        <v>14459.00960078326</v>
      </c>
      <c r="J135" s="17">
        <v>139399312</v>
      </c>
    </row>
    <row r="136" spans="1:10" ht="12.75">
      <c r="A136" t="s">
        <v>134</v>
      </c>
      <c r="B136" s="23">
        <v>13650</v>
      </c>
      <c r="C136" s="17">
        <v>11194</v>
      </c>
      <c r="D136" s="17">
        <v>1060</v>
      </c>
      <c r="E136" s="17">
        <v>104</v>
      </c>
      <c r="F136" s="17">
        <v>0</v>
      </c>
      <c r="G136" s="18">
        <v>232.0096007832595</v>
      </c>
      <c r="H136" s="17"/>
      <c r="I136" s="17">
        <v>12590.00960078326</v>
      </c>
      <c r="J136" s="17">
        <v>171853631</v>
      </c>
    </row>
    <row r="137" spans="1:10" ht="27" customHeight="1">
      <c r="A137" s="22" t="s">
        <v>303</v>
      </c>
      <c r="B137" s="23">
        <v>41738</v>
      </c>
      <c r="C137" s="17">
        <v>9057</v>
      </c>
      <c r="D137" s="17">
        <v>-74</v>
      </c>
      <c r="E137" s="17">
        <v>104</v>
      </c>
      <c r="F137" s="17">
        <v>0</v>
      </c>
      <c r="G137" s="18">
        <v>232.0096007832595</v>
      </c>
      <c r="H137" s="17"/>
      <c r="I137" s="17">
        <v>9319.00960078326</v>
      </c>
      <c r="J137" s="17">
        <v>388956823</v>
      </c>
    </row>
    <row r="138" spans="1:10" ht="12.75">
      <c r="A138" t="s">
        <v>135</v>
      </c>
      <c r="B138" s="23">
        <v>94006</v>
      </c>
      <c r="C138" s="17">
        <v>7499</v>
      </c>
      <c r="D138" s="17">
        <v>-1876</v>
      </c>
      <c r="E138" s="17">
        <v>104</v>
      </c>
      <c r="F138" s="17">
        <v>455</v>
      </c>
      <c r="G138" s="18">
        <v>232.0096007832595</v>
      </c>
      <c r="H138" s="17"/>
      <c r="I138" s="17">
        <v>6414.00960078326</v>
      </c>
      <c r="J138" s="17">
        <v>602955387</v>
      </c>
    </row>
    <row r="139" spans="1:10" ht="12.75">
      <c r="A139" t="s">
        <v>136</v>
      </c>
      <c r="B139" s="23">
        <v>10001</v>
      </c>
      <c r="C139" s="17">
        <v>9437</v>
      </c>
      <c r="D139" s="17">
        <v>2539</v>
      </c>
      <c r="E139" s="17">
        <v>104</v>
      </c>
      <c r="F139" s="17">
        <v>0</v>
      </c>
      <c r="G139" s="18">
        <v>232.0096007832595</v>
      </c>
      <c r="H139" s="17"/>
      <c r="I139" s="17">
        <v>12312.00960078326</v>
      </c>
      <c r="J139" s="17">
        <v>123132408</v>
      </c>
    </row>
    <row r="140" spans="1:10" ht="12.75">
      <c r="A140" t="s">
        <v>137</v>
      </c>
      <c r="B140" s="23">
        <v>77266</v>
      </c>
      <c r="C140" s="17">
        <v>-31</v>
      </c>
      <c r="D140" s="17">
        <v>798</v>
      </c>
      <c r="E140" s="17">
        <v>104</v>
      </c>
      <c r="F140" s="17">
        <v>0</v>
      </c>
      <c r="G140" s="18">
        <v>232.0096007832595</v>
      </c>
      <c r="H140" s="17"/>
      <c r="I140" s="17">
        <v>1103.0096007832594</v>
      </c>
      <c r="J140" s="17">
        <v>85225140</v>
      </c>
    </row>
    <row r="141" spans="1:10" ht="12.75">
      <c r="A141" t="s">
        <v>138</v>
      </c>
      <c r="B141" s="23">
        <v>23471</v>
      </c>
      <c r="C141" s="17">
        <v>9312</v>
      </c>
      <c r="D141" s="17">
        <v>-1070</v>
      </c>
      <c r="E141" s="17">
        <v>104</v>
      </c>
      <c r="F141" s="17">
        <v>0</v>
      </c>
      <c r="G141" s="18">
        <v>232.0096007832595</v>
      </c>
      <c r="H141" s="17"/>
      <c r="I141" s="17">
        <v>8578.00960078326</v>
      </c>
      <c r="J141" s="17">
        <v>201334463</v>
      </c>
    </row>
    <row r="142" spans="1:10" ht="12.75">
      <c r="A142" t="s">
        <v>139</v>
      </c>
      <c r="B142" s="23">
        <v>59844</v>
      </c>
      <c r="C142" s="17">
        <v>6744</v>
      </c>
      <c r="D142" s="17">
        <v>-1256</v>
      </c>
      <c r="E142" s="17">
        <v>104</v>
      </c>
      <c r="F142" s="17">
        <v>0</v>
      </c>
      <c r="G142" s="18">
        <v>232.0096007832595</v>
      </c>
      <c r="H142" s="17"/>
      <c r="I142" s="17">
        <v>5824.00960078326</v>
      </c>
      <c r="J142" s="17">
        <v>348532031</v>
      </c>
    </row>
    <row r="143" spans="1:10" ht="27" customHeight="1">
      <c r="A143" s="24" t="s">
        <v>304</v>
      </c>
      <c r="B143" s="23">
        <v>27989</v>
      </c>
      <c r="C143" s="17">
        <v>6624</v>
      </c>
      <c r="D143" s="17">
        <v>-153</v>
      </c>
      <c r="E143" s="17">
        <v>104</v>
      </c>
      <c r="F143" s="17">
        <v>0</v>
      </c>
      <c r="G143" s="18">
        <v>232.0096007832595</v>
      </c>
      <c r="H143" s="17"/>
      <c r="I143" s="17">
        <v>6807.00960078326</v>
      </c>
      <c r="J143" s="17">
        <v>190521392</v>
      </c>
    </row>
    <row r="144" spans="1:10" ht="12.75">
      <c r="A144" t="s">
        <v>140</v>
      </c>
      <c r="B144" s="23">
        <v>38565</v>
      </c>
      <c r="C144" s="17">
        <v>6571</v>
      </c>
      <c r="D144" s="17">
        <v>-623</v>
      </c>
      <c r="E144" s="17">
        <v>104</v>
      </c>
      <c r="F144" s="17">
        <v>168</v>
      </c>
      <c r="G144" s="18">
        <v>232.0096007832595</v>
      </c>
      <c r="H144" s="17"/>
      <c r="I144" s="17">
        <v>6452.00960078326</v>
      </c>
      <c r="J144" s="17">
        <v>248821750</v>
      </c>
    </row>
    <row r="145" spans="1:10" ht="12.75">
      <c r="A145" t="s">
        <v>141</v>
      </c>
      <c r="B145" s="23">
        <v>9549</v>
      </c>
      <c r="C145" s="17">
        <v>12228</v>
      </c>
      <c r="D145" s="17">
        <v>1593</v>
      </c>
      <c r="E145" s="17">
        <v>104</v>
      </c>
      <c r="F145" s="17">
        <v>0</v>
      </c>
      <c r="G145" s="18">
        <v>232.0096007832595</v>
      </c>
      <c r="H145" s="17"/>
      <c r="I145" s="17">
        <v>14157.00960078326</v>
      </c>
      <c r="J145" s="17">
        <v>135185285</v>
      </c>
    </row>
    <row r="146" spans="1:10" ht="12.75">
      <c r="A146" t="s">
        <v>142</v>
      </c>
      <c r="B146" s="23">
        <v>8564</v>
      </c>
      <c r="C146" s="17">
        <v>5391</v>
      </c>
      <c r="D146" s="17">
        <v>-587</v>
      </c>
      <c r="E146" s="17">
        <v>104</v>
      </c>
      <c r="F146" s="17">
        <v>0</v>
      </c>
      <c r="G146" s="18">
        <v>232.0096007832595</v>
      </c>
      <c r="H146" s="17"/>
      <c r="I146" s="17">
        <v>5140.00960078326</v>
      </c>
      <c r="J146" s="17">
        <v>44019042</v>
      </c>
    </row>
    <row r="147" spans="1:10" ht="12.75">
      <c r="A147" t="s">
        <v>143</v>
      </c>
      <c r="B147" s="23">
        <v>105783</v>
      </c>
      <c r="C147" s="17">
        <v>7829</v>
      </c>
      <c r="D147" s="17">
        <v>-411</v>
      </c>
      <c r="E147" s="17">
        <v>104</v>
      </c>
      <c r="F147" s="17">
        <v>503</v>
      </c>
      <c r="G147" s="18">
        <v>232.0096007832595</v>
      </c>
      <c r="H147" s="17"/>
      <c r="I147" s="17">
        <v>8257.00960078326</v>
      </c>
      <c r="J147" s="17">
        <v>873451247</v>
      </c>
    </row>
    <row r="148" spans="1:10" ht="12.75">
      <c r="A148" t="s">
        <v>144</v>
      </c>
      <c r="B148" s="23">
        <v>4751</v>
      </c>
      <c r="C148" s="17">
        <v>14268</v>
      </c>
      <c r="D148" s="17">
        <v>1045</v>
      </c>
      <c r="E148" s="17">
        <v>104</v>
      </c>
      <c r="F148" s="17">
        <v>0</v>
      </c>
      <c r="G148" s="18">
        <v>232.0096007832595</v>
      </c>
      <c r="H148" s="17"/>
      <c r="I148" s="17">
        <v>15649.00960078326</v>
      </c>
      <c r="J148" s="17">
        <v>74348445</v>
      </c>
    </row>
    <row r="149" spans="1:10" ht="12.75">
      <c r="A149" t="s">
        <v>145</v>
      </c>
      <c r="B149" s="23">
        <v>5532</v>
      </c>
      <c r="C149" s="17">
        <v>10570</v>
      </c>
      <c r="D149" s="17">
        <v>950</v>
      </c>
      <c r="E149" s="17">
        <v>104</v>
      </c>
      <c r="F149" s="17">
        <v>0</v>
      </c>
      <c r="G149" s="18">
        <v>232.0096007832595</v>
      </c>
      <c r="H149" s="17"/>
      <c r="I149" s="17">
        <v>11856.00960078326</v>
      </c>
      <c r="J149" s="17">
        <v>65587445</v>
      </c>
    </row>
    <row r="150" spans="1:10" ht="12.75">
      <c r="A150" t="s">
        <v>146</v>
      </c>
      <c r="B150" s="23">
        <v>31974</v>
      </c>
      <c r="C150" s="17">
        <v>10319</v>
      </c>
      <c r="D150" s="17">
        <v>1246</v>
      </c>
      <c r="E150" s="17">
        <v>104</v>
      </c>
      <c r="F150" s="17">
        <v>59</v>
      </c>
      <c r="G150" s="18">
        <v>232.0096007832595</v>
      </c>
      <c r="H150" s="17"/>
      <c r="I150" s="17">
        <v>11960.00960078326</v>
      </c>
      <c r="J150" s="17">
        <v>382409347</v>
      </c>
    </row>
    <row r="151" spans="1:10" ht="12.75">
      <c r="A151" t="s">
        <v>147</v>
      </c>
      <c r="B151" s="23">
        <v>6541</v>
      </c>
      <c r="C151" s="17">
        <v>12192</v>
      </c>
      <c r="D151" s="17">
        <v>1611</v>
      </c>
      <c r="E151" s="17">
        <v>104</v>
      </c>
      <c r="F151" s="17">
        <v>0</v>
      </c>
      <c r="G151" s="18">
        <v>232.0096007832595</v>
      </c>
      <c r="H151" s="17"/>
      <c r="I151" s="17">
        <v>14139.00960078326</v>
      </c>
      <c r="J151" s="17">
        <v>92483262</v>
      </c>
    </row>
    <row r="152" spans="1:10" ht="12.75">
      <c r="A152" t="s">
        <v>148</v>
      </c>
      <c r="B152" s="23">
        <v>5619</v>
      </c>
      <c r="C152" s="17">
        <v>9248</v>
      </c>
      <c r="D152" s="17">
        <v>277</v>
      </c>
      <c r="E152" s="17">
        <v>104</v>
      </c>
      <c r="F152" s="17">
        <v>0</v>
      </c>
      <c r="G152" s="18">
        <v>232.0096007832595</v>
      </c>
      <c r="H152" s="17"/>
      <c r="I152" s="17">
        <v>9861.00960078326</v>
      </c>
      <c r="J152" s="17">
        <v>55409013</v>
      </c>
    </row>
    <row r="153" spans="1:10" ht="12.75">
      <c r="A153" t="s">
        <v>149</v>
      </c>
      <c r="B153" s="23">
        <v>5177</v>
      </c>
      <c r="C153" s="17">
        <v>11989</v>
      </c>
      <c r="D153" s="17">
        <v>1149</v>
      </c>
      <c r="E153" s="17">
        <v>104</v>
      </c>
      <c r="F153" s="17">
        <v>0</v>
      </c>
      <c r="G153" s="18">
        <v>232.0096007832595</v>
      </c>
      <c r="H153" s="17"/>
      <c r="I153" s="17">
        <v>13474.00960078326</v>
      </c>
      <c r="J153" s="17">
        <v>69754948</v>
      </c>
    </row>
    <row r="154" spans="1:10" ht="12.75">
      <c r="A154" t="s">
        <v>150</v>
      </c>
      <c r="B154" s="23">
        <v>532857</v>
      </c>
      <c r="C154" s="17">
        <v>4955</v>
      </c>
      <c r="D154" s="17">
        <v>-605</v>
      </c>
      <c r="E154" s="17">
        <v>104</v>
      </c>
      <c r="F154" s="17">
        <v>0</v>
      </c>
      <c r="G154" s="18">
        <v>232.0096007832595</v>
      </c>
      <c r="H154" s="17"/>
      <c r="I154" s="17">
        <v>4686.00960078326</v>
      </c>
      <c r="J154" s="17">
        <v>2496973018</v>
      </c>
    </row>
    <row r="155" spans="1:10" ht="12.75">
      <c r="A155" t="s">
        <v>151</v>
      </c>
      <c r="B155" s="23">
        <v>13068</v>
      </c>
      <c r="C155" s="17">
        <v>8607</v>
      </c>
      <c r="D155" s="17">
        <v>-794</v>
      </c>
      <c r="E155" s="17">
        <v>104</v>
      </c>
      <c r="F155" s="17">
        <v>0</v>
      </c>
      <c r="G155" s="18">
        <v>232.0096007832595</v>
      </c>
      <c r="H155" s="17"/>
      <c r="I155" s="17">
        <v>8149.00960078326</v>
      </c>
      <c r="J155" s="17">
        <v>106491257</v>
      </c>
    </row>
    <row r="156" spans="1:10" ht="12.75">
      <c r="A156" t="s">
        <v>152</v>
      </c>
      <c r="B156" s="23">
        <v>9260</v>
      </c>
      <c r="C156" s="17">
        <v>9370</v>
      </c>
      <c r="D156" s="17">
        <v>339</v>
      </c>
      <c r="E156" s="17">
        <v>104</v>
      </c>
      <c r="F156" s="17">
        <v>0</v>
      </c>
      <c r="G156" s="18">
        <v>232.0096007832595</v>
      </c>
      <c r="H156" s="17"/>
      <c r="I156" s="17">
        <v>10045.00960078326</v>
      </c>
      <c r="J156" s="17">
        <v>93016789</v>
      </c>
    </row>
    <row r="157" spans="1:10" ht="12.75">
      <c r="A157" t="s">
        <v>153</v>
      </c>
      <c r="B157" s="23">
        <v>8807</v>
      </c>
      <c r="C157" s="17">
        <v>9058</v>
      </c>
      <c r="D157" s="17">
        <v>100</v>
      </c>
      <c r="E157" s="17">
        <v>104</v>
      </c>
      <c r="F157" s="17">
        <v>0</v>
      </c>
      <c r="G157" s="18">
        <v>232.0096007832595</v>
      </c>
      <c r="H157" s="17"/>
      <c r="I157" s="17">
        <v>9494.00960078326</v>
      </c>
      <c r="J157" s="17">
        <v>83613743</v>
      </c>
    </row>
    <row r="158" spans="1:10" ht="12.75">
      <c r="A158" t="s">
        <v>154</v>
      </c>
      <c r="B158" s="23">
        <v>35638</v>
      </c>
      <c r="C158" s="17">
        <v>1663</v>
      </c>
      <c r="D158" s="17">
        <v>1022</v>
      </c>
      <c r="E158" s="17">
        <v>104</v>
      </c>
      <c r="F158" s="17">
        <v>36</v>
      </c>
      <c r="G158" s="18">
        <v>232.0096007832595</v>
      </c>
      <c r="H158" s="17"/>
      <c r="I158" s="17">
        <v>3057.0096007832594</v>
      </c>
      <c r="J158" s="17">
        <v>108945708</v>
      </c>
    </row>
    <row r="159" spans="1:10" ht="12.75">
      <c r="A159" t="s">
        <v>155</v>
      </c>
      <c r="B159" s="23">
        <v>6725</v>
      </c>
      <c r="C159" s="17">
        <v>7245</v>
      </c>
      <c r="D159" s="17">
        <v>-468</v>
      </c>
      <c r="E159" s="17">
        <v>104</v>
      </c>
      <c r="F159" s="17">
        <v>0</v>
      </c>
      <c r="G159" s="18">
        <v>232.0096007832595</v>
      </c>
      <c r="H159" s="17"/>
      <c r="I159" s="17">
        <v>7113.00960078326</v>
      </c>
      <c r="J159" s="17">
        <v>47834990</v>
      </c>
    </row>
    <row r="160" spans="1:10" ht="12.75">
      <c r="A160" t="s">
        <v>156</v>
      </c>
      <c r="B160" s="23">
        <v>42102</v>
      </c>
      <c r="C160" s="17">
        <v>2879</v>
      </c>
      <c r="D160" s="17">
        <v>-653</v>
      </c>
      <c r="E160" s="17">
        <v>104</v>
      </c>
      <c r="F160" s="17">
        <v>0</v>
      </c>
      <c r="G160" s="18">
        <v>232.0096007832595</v>
      </c>
      <c r="H160" s="17"/>
      <c r="I160" s="17">
        <v>2562.0096007832594</v>
      </c>
      <c r="J160" s="17">
        <v>107865728</v>
      </c>
    </row>
    <row r="161" spans="1:10" ht="12.75">
      <c r="A161" t="s">
        <v>157</v>
      </c>
      <c r="B161" s="23">
        <v>39250</v>
      </c>
      <c r="C161" s="17">
        <v>2393</v>
      </c>
      <c r="D161" s="17">
        <v>971</v>
      </c>
      <c r="E161" s="17">
        <v>104</v>
      </c>
      <c r="F161" s="17">
        <v>0</v>
      </c>
      <c r="G161" s="18">
        <v>232.0096007832595</v>
      </c>
      <c r="H161" s="17"/>
      <c r="I161" s="17">
        <v>3700.0096007832594</v>
      </c>
      <c r="J161" s="17">
        <v>145225377</v>
      </c>
    </row>
    <row r="162" spans="1:10" ht="12.75">
      <c r="A162" t="s">
        <v>158</v>
      </c>
      <c r="B162" s="23">
        <v>38359</v>
      </c>
      <c r="C162" s="17">
        <v>6876</v>
      </c>
      <c r="D162" s="17">
        <v>-1243</v>
      </c>
      <c r="E162" s="17">
        <v>104</v>
      </c>
      <c r="F162" s="17">
        <v>0</v>
      </c>
      <c r="G162" s="18">
        <v>232.0096007832595</v>
      </c>
      <c r="H162" s="17"/>
      <c r="I162" s="17">
        <v>5969.00960078326</v>
      </c>
      <c r="J162" s="17">
        <v>228965239</v>
      </c>
    </row>
    <row r="163" spans="1:10" ht="12.75">
      <c r="A163" t="s">
        <v>159</v>
      </c>
      <c r="B163" s="23">
        <v>12757</v>
      </c>
      <c r="C163" s="17">
        <v>8739</v>
      </c>
      <c r="D163" s="17">
        <v>-691</v>
      </c>
      <c r="E163" s="17">
        <v>104</v>
      </c>
      <c r="F163" s="17">
        <v>0</v>
      </c>
      <c r="G163" s="18">
        <v>232.0096007832595</v>
      </c>
      <c r="H163" s="17"/>
      <c r="I163" s="17">
        <v>8384.00960078326</v>
      </c>
      <c r="J163" s="17">
        <v>106954810</v>
      </c>
    </row>
    <row r="164" spans="1:10" ht="12.75">
      <c r="A164" t="s">
        <v>160</v>
      </c>
      <c r="B164" s="23">
        <v>14359</v>
      </c>
      <c r="C164" s="17">
        <v>6996</v>
      </c>
      <c r="D164" s="17">
        <v>-408</v>
      </c>
      <c r="E164" s="17">
        <v>104</v>
      </c>
      <c r="F164" s="17">
        <v>0</v>
      </c>
      <c r="G164" s="18">
        <v>232.0096007832595</v>
      </c>
      <c r="H164" s="17"/>
      <c r="I164" s="17">
        <v>6924.00960078326</v>
      </c>
      <c r="J164" s="17">
        <v>99421854</v>
      </c>
    </row>
    <row r="165" spans="1:10" ht="12.75">
      <c r="A165" t="s">
        <v>161</v>
      </c>
      <c r="B165" s="23">
        <v>23782</v>
      </c>
      <c r="C165" s="17">
        <v>8909</v>
      </c>
      <c r="D165" s="17">
        <v>-1310</v>
      </c>
      <c r="E165" s="17">
        <v>104</v>
      </c>
      <c r="F165" s="17">
        <v>0</v>
      </c>
      <c r="G165" s="18">
        <v>232.0096007832595</v>
      </c>
      <c r="H165" s="17"/>
      <c r="I165" s="17">
        <v>7935.00960078326</v>
      </c>
      <c r="J165" s="17">
        <v>188710398</v>
      </c>
    </row>
    <row r="166" spans="1:10" ht="12.75">
      <c r="A166" t="s">
        <v>162</v>
      </c>
      <c r="B166" s="23">
        <v>33687</v>
      </c>
      <c r="C166" s="17">
        <v>8976</v>
      </c>
      <c r="D166" s="17">
        <v>909</v>
      </c>
      <c r="E166" s="17">
        <v>104</v>
      </c>
      <c r="F166" s="17">
        <v>0</v>
      </c>
      <c r="G166" s="18">
        <v>232.0096007832595</v>
      </c>
      <c r="H166" s="17"/>
      <c r="I166" s="17">
        <v>10221.00960078326</v>
      </c>
      <c r="J166" s="17">
        <v>344315150</v>
      </c>
    </row>
    <row r="167" spans="1:10" ht="12.75">
      <c r="A167" t="s">
        <v>163</v>
      </c>
      <c r="B167" s="23">
        <v>8905</v>
      </c>
      <c r="C167" s="17">
        <v>13168</v>
      </c>
      <c r="D167" s="17">
        <v>2185</v>
      </c>
      <c r="E167" s="17">
        <v>104</v>
      </c>
      <c r="F167" s="17">
        <v>0</v>
      </c>
      <c r="G167" s="18">
        <v>232.0096007832595</v>
      </c>
      <c r="H167" s="17"/>
      <c r="I167" s="17">
        <v>15689.00960078326</v>
      </c>
      <c r="J167" s="17">
        <v>139710630</v>
      </c>
    </row>
    <row r="168" spans="1:10" ht="12.75">
      <c r="A168" t="s">
        <v>164</v>
      </c>
      <c r="B168" s="23">
        <v>10187</v>
      </c>
      <c r="C168" s="17">
        <v>11136</v>
      </c>
      <c r="D168" s="17">
        <v>421</v>
      </c>
      <c r="E168" s="17">
        <v>104</v>
      </c>
      <c r="F168" s="17">
        <v>0</v>
      </c>
      <c r="G168" s="18">
        <v>232.0096007832595</v>
      </c>
      <c r="H168" s="17"/>
      <c r="I168" s="17">
        <v>11893.00960078326</v>
      </c>
      <c r="J168" s="17">
        <v>121154089</v>
      </c>
    </row>
    <row r="169" spans="1:10" ht="12.75">
      <c r="A169" t="s">
        <v>165</v>
      </c>
      <c r="B169" s="23">
        <v>61964</v>
      </c>
      <c r="C169" s="17">
        <v>1272</v>
      </c>
      <c r="D169" s="17">
        <v>-396</v>
      </c>
      <c r="E169" s="17">
        <v>104</v>
      </c>
      <c r="F169" s="17">
        <v>607</v>
      </c>
      <c r="G169" s="18">
        <v>232.0096007832595</v>
      </c>
      <c r="H169" s="17"/>
      <c r="I169" s="17">
        <v>1819.0096007832594</v>
      </c>
      <c r="J169" s="17">
        <v>112713111</v>
      </c>
    </row>
    <row r="170" spans="1:10" ht="12.75">
      <c r="A170" t="s">
        <v>166</v>
      </c>
      <c r="B170" s="23">
        <v>15046</v>
      </c>
      <c r="C170" s="17">
        <v>5773</v>
      </c>
      <c r="D170" s="17">
        <v>-1775</v>
      </c>
      <c r="E170" s="17">
        <v>104</v>
      </c>
      <c r="F170" s="17">
        <v>0</v>
      </c>
      <c r="G170" s="18">
        <v>232.0096007832595</v>
      </c>
      <c r="H170" s="17"/>
      <c r="I170" s="17">
        <v>4334.00960078326</v>
      </c>
      <c r="J170" s="17">
        <v>65209508</v>
      </c>
    </row>
    <row r="171" spans="1:10" ht="12.75">
      <c r="A171" t="s">
        <v>167</v>
      </c>
      <c r="B171" s="23">
        <v>36114</v>
      </c>
      <c r="C171" s="17">
        <v>2303</v>
      </c>
      <c r="D171" s="17">
        <v>487</v>
      </c>
      <c r="E171" s="17">
        <v>104</v>
      </c>
      <c r="F171" s="17">
        <v>874</v>
      </c>
      <c r="G171" s="18">
        <v>232.0096007832595</v>
      </c>
      <c r="H171" s="17"/>
      <c r="I171" s="17">
        <v>4000.0096007832594</v>
      </c>
      <c r="J171" s="17">
        <v>144456347</v>
      </c>
    </row>
    <row r="172" spans="1:10" ht="12.75">
      <c r="A172" t="s">
        <v>168</v>
      </c>
      <c r="B172" s="23">
        <v>18545</v>
      </c>
      <c r="C172" s="17">
        <v>8777</v>
      </c>
      <c r="D172" s="17">
        <v>-506</v>
      </c>
      <c r="E172" s="17">
        <v>104</v>
      </c>
      <c r="F172" s="17">
        <v>0</v>
      </c>
      <c r="G172" s="18">
        <v>232.0096007832595</v>
      </c>
      <c r="H172" s="17"/>
      <c r="I172" s="17">
        <v>8607.00960078326</v>
      </c>
      <c r="J172" s="17">
        <v>159616993</v>
      </c>
    </row>
    <row r="173" spans="1:10" ht="12.75">
      <c r="A173" t="s">
        <v>169</v>
      </c>
      <c r="B173" s="23">
        <v>52749</v>
      </c>
      <c r="C173" s="17">
        <v>6257</v>
      </c>
      <c r="D173" s="17">
        <v>-3128</v>
      </c>
      <c r="E173" s="17">
        <v>104</v>
      </c>
      <c r="F173" s="17">
        <v>82</v>
      </c>
      <c r="G173" s="18">
        <v>232.0096007832595</v>
      </c>
      <c r="H173" s="17"/>
      <c r="I173" s="17">
        <v>3547.0096007832594</v>
      </c>
      <c r="J173" s="17">
        <v>187101209</v>
      </c>
    </row>
    <row r="174" spans="1:10" ht="12.75">
      <c r="A174" t="s">
        <v>170</v>
      </c>
      <c r="B174" s="23">
        <v>8957</v>
      </c>
      <c r="C174" s="17">
        <v>5273</v>
      </c>
      <c r="D174" s="17">
        <v>-269</v>
      </c>
      <c r="E174" s="17">
        <v>104</v>
      </c>
      <c r="F174" s="17">
        <v>0</v>
      </c>
      <c r="G174" s="18">
        <v>232.0096007832595</v>
      </c>
      <c r="H174" s="17"/>
      <c r="I174" s="17">
        <v>5340.00960078326</v>
      </c>
      <c r="J174" s="17">
        <v>47830466</v>
      </c>
    </row>
    <row r="175" spans="1:10" ht="12.75">
      <c r="A175" t="s">
        <v>171</v>
      </c>
      <c r="B175" s="23">
        <v>24924</v>
      </c>
      <c r="C175" s="17">
        <v>3215</v>
      </c>
      <c r="D175" s="17">
        <v>-289</v>
      </c>
      <c r="E175" s="17">
        <v>104</v>
      </c>
      <c r="F175" s="17">
        <v>0</v>
      </c>
      <c r="G175" s="18">
        <v>232.0096007832595</v>
      </c>
      <c r="H175" s="17"/>
      <c r="I175" s="17">
        <v>3262.0096007832594</v>
      </c>
      <c r="J175" s="17">
        <v>81302327</v>
      </c>
    </row>
    <row r="176" spans="1:10" ht="12.75">
      <c r="A176" t="s">
        <v>172</v>
      </c>
      <c r="B176" s="23">
        <v>12491</v>
      </c>
      <c r="C176" s="17">
        <v>11319</v>
      </c>
      <c r="D176" s="17">
        <v>-1776</v>
      </c>
      <c r="E176" s="17">
        <v>887</v>
      </c>
      <c r="F176" s="17">
        <v>0</v>
      </c>
      <c r="G176" s="18">
        <v>232.0096007832595</v>
      </c>
      <c r="H176" s="17"/>
      <c r="I176" s="17">
        <v>10662.00960078326</v>
      </c>
      <c r="J176" s="17">
        <v>133179162</v>
      </c>
    </row>
    <row r="177" spans="1:10" ht="12.75">
      <c r="A177" t="s">
        <v>173</v>
      </c>
      <c r="B177" s="23">
        <v>10294</v>
      </c>
      <c r="C177" s="17">
        <v>10572</v>
      </c>
      <c r="D177" s="17">
        <v>1284</v>
      </c>
      <c r="E177" s="17">
        <v>104</v>
      </c>
      <c r="F177" s="17">
        <v>0</v>
      </c>
      <c r="G177" s="18">
        <v>232.0096007832595</v>
      </c>
      <c r="H177" s="17"/>
      <c r="I177" s="17">
        <v>12192.00960078326</v>
      </c>
      <c r="J177" s="17">
        <v>125504547</v>
      </c>
    </row>
    <row r="178" spans="1:10" ht="12.75">
      <c r="A178" t="s">
        <v>174</v>
      </c>
      <c r="B178" s="23">
        <v>12276</v>
      </c>
      <c r="C178" s="17">
        <v>9820</v>
      </c>
      <c r="D178" s="17">
        <v>-458</v>
      </c>
      <c r="E178" s="17">
        <v>104</v>
      </c>
      <c r="F178" s="17">
        <v>0</v>
      </c>
      <c r="G178" s="18">
        <v>232.0096007832595</v>
      </c>
      <c r="H178" s="17"/>
      <c r="I178" s="17">
        <v>9698.00960078326</v>
      </c>
      <c r="J178" s="17">
        <v>119052766</v>
      </c>
    </row>
    <row r="179" spans="1:10" ht="12.75">
      <c r="A179" t="s">
        <v>175</v>
      </c>
      <c r="B179" s="23">
        <v>10748</v>
      </c>
      <c r="C179" s="17">
        <v>10938</v>
      </c>
      <c r="D179" s="17">
        <v>-108</v>
      </c>
      <c r="E179" s="17">
        <v>104</v>
      </c>
      <c r="F179" s="17">
        <v>0</v>
      </c>
      <c r="G179" s="18">
        <v>232.0096007832595</v>
      </c>
      <c r="H179" s="17"/>
      <c r="I179" s="17">
        <v>11166.00960078326</v>
      </c>
      <c r="J179" s="17">
        <v>120012271</v>
      </c>
    </row>
    <row r="180" spans="1:10" ht="12.75">
      <c r="A180" t="s">
        <v>176</v>
      </c>
      <c r="B180" s="23">
        <v>12583</v>
      </c>
      <c r="C180" s="17">
        <v>10111</v>
      </c>
      <c r="D180" s="17">
        <v>-1382</v>
      </c>
      <c r="E180" s="17">
        <v>104</v>
      </c>
      <c r="F180" s="17">
        <v>0</v>
      </c>
      <c r="G180" s="18">
        <v>232.0096007832595</v>
      </c>
      <c r="H180" s="17"/>
      <c r="I180" s="17">
        <v>9065.00960078326</v>
      </c>
      <c r="J180" s="17">
        <v>114065016</v>
      </c>
    </row>
    <row r="181" spans="1:10" ht="12.75">
      <c r="A181" t="s">
        <v>177</v>
      </c>
      <c r="B181" s="23">
        <v>15067</v>
      </c>
      <c r="C181" s="17">
        <v>2511</v>
      </c>
      <c r="D181" s="17">
        <v>-2159</v>
      </c>
      <c r="E181" s="17">
        <v>104</v>
      </c>
      <c r="F181" s="17">
        <v>0</v>
      </c>
      <c r="G181" s="18">
        <v>232.0096007832595</v>
      </c>
      <c r="H181" s="17"/>
      <c r="I181" s="17">
        <v>688.0096007832594</v>
      </c>
      <c r="J181" s="17">
        <v>10366241</v>
      </c>
    </row>
    <row r="182" spans="1:10" ht="12.75">
      <c r="A182" t="s">
        <v>178</v>
      </c>
      <c r="B182" s="23">
        <v>11546</v>
      </c>
      <c r="C182" s="17">
        <v>8410</v>
      </c>
      <c r="D182" s="17">
        <v>1606</v>
      </c>
      <c r="E182" s="17">
        <v>104</v>
      </c>
      <c r="F182" s="17">
        <v>0</v>
      </c>
      <c r="G182" s="18">
        <v>232.0096007832595</v>
      </c>
      <c r="H182" s="17"/>
      <c r="I182" s="17">
        <v>10352.00960078326</v>
      </c>
      <c r="J182" s="17">
        <v>119524303</v>
      </c>
    </row>
    <row r="183" spans="1:10" ht="12.75">
      <c r="A183" t="s">
        <v>179</v>
      </c>
      <c r="B183" s="23">
        <v>56470</v>
      </c>
      <c r="C183" s="17">
        <v>8685</v>
      </c>
      <c r="D183" s="17">
        <v>921</v>
      </c>
      <c r="E183" s="17">
        <v>104</v>
      </c>
      <c r="F183" s="17">
        <v>78</v>
      </c>
      <c r="G183" s="18">
        <v>232.0096007832595</v>
      </c>
      <c r="H183" s="17"/>
      <c r="I183" s="17">
        <v>10020.00960078326</v>
      </c>
      <c r="J183" s="17">
        <v>565829942</v>
      </c>
    </row>
    <row r="184" spans="1:10" ht="12.75">
      <c r="A184" t="s">
        <v>180</v>
      </c>
      <c r="B184" s="23">
        <v>8976</v>
      </c>
      <c r="C184" s="17">
        <v>11718</v>
      </c>
      <c r="D184" s="17">
        <v>-104</v>
      </c>
      <c r="E184" s="17">
        <v>104</v>
      </c>
      <c r="F184" s="17">
        <v>0</v>
      </c>
      <c r="G184" s="18">
        <v>232.0096007832595</v>
      </c>
      <c r="H184" s="17"/>
      <c r="I184" s="17">
        <v>11950.00960078326</v>
      </c>
      <c r="J184" s="17">
        <v>107263286</v>
      </c>
    </row>
    <row r="185" spans="1:10" ht="12.75">
      <c r="A185" t="s">
        <v>181</v>
      </c>
      <c r="B185" s="23">
        <v>52956</v>
      </c>
      <c r="C185" s="17">
        <v>8318</v>
      </c>
      <c r="D185" s="17">
        <v>-160</v>
      </c>
      <c r="E185" s="17">
        <v>104</v>
      </c>
      <c r="F185" s="17">
        <v>0</v>
      </c>
      <c r="G185" s="18">
        <v>232.0096007832595</v>
      </c>
      <c r="H185" s="17"/>
      <c r="I185" s="17">
        <v>8494.00960078326</v>
      </c>
      <c r="J185" s="17">
        <v>449808772</v>
      </c>
    </row>
    <row r="186" spans="1:10" ht="12.75">
      <c r="A186" t="s">
        <v>182</v>
      </c>
      <c r="B186" s="23">
        <v>23134</v>
      </c>
      <c r="C186" s="17">
        <v>8700</v>
      </c>
      <c r="D186" s="17">
        <v>639</v>
      </c>
      <c r="E186" s="17">
        <v>104</v>
      </c>
      <c r="F186" s="17">
        <v>0</v>
      </c>
      <c r="G186" s="18">
        <v>232.0096007832595</v>
      </c>
      <c r="H186" s="17"/>
      <c r="I186" s="17">
        <v>9675.00960078326</v>
      </c>
      <c r="J186" s="17">
        <v>223821672</v>
      </c>
    </row>
    <row r="187" spans="1:10" ht="12.75">
      <c r="A187" t="s">
        <v>183</v>
      </c>
      <c r="B187" s="23">
        <v>15620</v>
      </c>
      <c r="C187" s="17">
        <v>10016</v>
      </c>
      <c r="D187" s="17">
        <v>-237</v>
      </c>
      <c r="E187" s="17">
        <v>104</v>
      </c>
      <c r="F187" s="17">
        <v>0</v>
      </c>
      <c r="G187" s="18">
        <v>232.0096007832595</v>
      </c>
      <c r="H187" s="17"/>
      <c r="I187" s="17">
        <v>10115.00960078326</v>
      </c>
      <c r="J187" s="17">
        <v>157996450</v>
      </c>
    </row>
    <row r="188" spans="1:10" ht="12.75">
      <c r="A188" t="s">
        <v>184</v>
      </c>
      <c r="B188" s="23">
        <v>11069</v>
      </c>
      <c r="C188" s="17">
        <v>9544</v>
      </c>
      <c r="D188" s="17">
        <v>-769</v>
      </c>
      <c r="E188" s="17">
        <v>104</v>
      </c>
      <c r="F188" s="17">
        <v>0</v>
      </c>
      <c r="G188" s="18">
        <v>232.0096007832595</v>
      </c>
      <c r="H188" s="17"/>
      <c r="I188" s="17">
        <v>9111.00960078326</v>
      </c>
      <c r="J188" s="17">
        <v>100849765</v>
      </c>
    </row>
    <row r="189" spans="1:10" ht="12.75">
      <c r="A189" t="s">
        <v>185</v>
      </c>
      <c r="B189" s="23">
        <v>37241</v>
      </c>
      <c r="C189" s="17">
        <v>8529</v>
      </c>
      <c r="D189" s="17">
        <v>372</v>
      </c>
      <c r="E189" s="17">
        <v>104</v>
      </c>
      <c r="F189" s="17">
        <v>0</v>
      </c>
      <c r="G189" s="18">
        <v>232.0096007832595</v>
      </c>
      <c r="H189" s="17"/>
      <c r="I189" s="17">
        <v>9237.00960078326</v>
      </c>
      <c r="J189" s="17">
        <v>343995475</v>
      </c>
    </row>
    <row r="190" spans="1:10" ht="12.75">
      <c r="A190" t="s">
        <v>186</v>
      </c>
      <c r="B190" s="23">
        <v>12202</v>
      </c>
      <c r="C190" s="17">
        <v>11260</v>
      </c>
      <c r="D190" s="17">
        <v>1735</v>
      </c>
      <c r="E190" s="17">
        <v>104</v>
      </c>
      <c r="F190" s="17">
        <v>0</v>
      </c>
      <c r="G190" s="18">
        <v>232.0096007832595</v>
      </c>
      <c r="H190" s="17"/>
      <c r="I190" s="17">
        <v>13331.00960078326</v>
      </c>
      <c r="J190" s="17">
        <v>162664979</v>
      </c>
    </row>
    <row r="191" spans="1:10" ht="12.75">
      <c r="A191" t="s">
        <v>187</v>
      </c>
      <c r="B191" s="23">
        <v>12583</v>
      </c>
      <c r="C191" s="17">
        <v>2995</v>
      </c>
      <c r="D191" s="17">
        <v>1173</v>
      </c>
      <c r="E191" s="17">
        <v>104</v>
      </c>
      <c r="F191" s="17">
        <v>0</v>
      </c>
      <c r="G191" s="18">
        <v>232.0096007832595</v>
      </c>
      <c r="H191" s="17"/>
      <c r="I191" s="17">
        <v>4504.00960078326</v>
      </c>
      <c r="J191" s="17">
        <v>56673953</v>
      </c>
    </row>
    <row r="192" spans="1:10" ht="27" customHeight="1">
      <c r="A192" s="22" t="s">
        <v>305</v>
      </c>
      <c r="B192" s="23">
        <v>25822</v>
      </c>
      <c r="C192" s="17">
        <v>10390</v>
      </c>
      <c r="D192" s="17">
        <v>177</v>
      </c>
      <c r="E192" s="17">
        <v>104</v>
      </c>
      <c r="F192" s="17">
        <v>0</v>
      </c>
      <c r="G192" s="18">
        <v>232.0096007832595</v>
      </c>
      <c r="H192" s="17"/>
      <c r="I192" s="17">
        <v>10903.00960078326</v>
      </c>
      <c r="J192" s="17">
        <v>281537514</v>
      </c>
    </row>
    <row r="193" spans="1:10" ht="12.75">
      <c r="A193" t="s">
        <v>188</v>
      </c>
      <c r="B193" s="23">
        <v>8455</v>
      </c>
      <c r="C193" s="17">
        <v>15169</v>
      </c>
      <c r="D193" s="17">
        <v>-221</v>
      </c>
      <c r="E193" s="17">
        <v>398</v>
      </c>
      <c r="F193" s="17">
        <v>0</v>
      </c>
      <c r="G193" s="18">
        <v>232.0096007832595</v>
      </c>
      <c r="H193" s="17"/>
      <c r="I193" s="17">
        <v>15578.00960078326</v>
      </c>
      <c r="J193" s="17">
        <v>131712071</v>
      </c>
    </row>
    <row r="194" spans="1:10" ht="12.75">
      <c r="A194" t="s">
        <v>189</v>
      </c>
      <c r="B194" s="23">
        <v>10515</v>
      </c>
      <c r="C194" s="17">
        <v>12390</v>
      </c>
      <c r="D194" s="17">
        <v>3578</v>
      </c>
      <c r="E194" s="17">
        <v>104</v>
      </c>
      <c r="F194" s="17">
        <v>0</v>
      </c>
      <c r="G194" s="18">
        <v>232.0096007832595</v>
      </c>
      <c r="H194" s="17"/>
      <c r="I194" s="17">
        <v>16304.00960078326</v>
      </c>
      <c r="J194" s="17">
        <v>171436661</v>
      </c>
    </row>
    <row r="195" spans="1:10" ht="12.75">
      <c r="A195" t="s">
        <v>190</v>
      </c>
      <c r="B195" s="23">
        <v>11278</v>
      </c>
      <c r="C195" s="17">
        <v>11240</v>
      </c>
      <c r="D195" s="17">
        <v>-693</v>
      </c>
      <c r="E195" s="17">
        <v>104</v>
      </c>
      <c r="F195" s="17">
        <v>0</v>
      </c>
      <c r="G195" s="18">
        <v>232.0096007832595</v>
      </c>
      <c r="H195" s="17"/>
      <c r="I195" s="17">
        <v>10883.00960078326</v>
      </c>
      <c r="J195" s="17">
        <v>122738582</v>
      </c>
    </row>
    <row r="196" spans="1:10" ht="12.75">
      <c r="A196" t="s">
        <v>191</v>
      </c>
      <c r="B196" s="23">
        <v>8925</v>
      </c>
      <c r="C196" s="17">
        <v>9782</v>
      </c>
      <c r="D196" s="17">
        <v>-108</v>
      </c>
      <c r="E196" s="17">
        <v>104</v>
      </c>
      <c r="F196" s="17">
        <v>0</v>
      </c>
      <c r="G196" s="18">
        <v>232.0096007832595</v>
      </c>
      <c r="H196" s="17"/>
      <c r="I196" s="17">
        <v>10010.00960078326</v>
      </c>
      <c r="J196" s="17">
        <v>89339336</v>
      </c>
    </row>
    <row r="197" spans="1:10" ht="12.75">
      <c r="A197" t="s">
        <v>192</v>
      </c>
      <c r="B197" s="23">
        <v>12080</v>
      </c>
      <c r="C197" s="17">
        <v>10640</v>
      </c>
      <c r="D197" s="17">
        <v>2109</v>
      </c>
      <c r="E197" s="17">
        <v>367</v>
      </c>
      <c r="F197" s="17">
        <v>0</v>
      </c>
      <c r="G197" s="18">
        <v>232.0096007832595</v>
      </c>
      <c r="H197" s="17"/>
      <c r="I197" s="17">
        <v>13348.00960078326</v>
      </c>
      <c r="J197" s="17">
        <v>161243956</v>
      </c>
    </row>
    <row r="198" spans="1:10" ht="12.75">
      <c r="A198" t="s">
        <v>193</v>
      </c>
      <c r="B198" s="23">
        <v>15133</v>
      </c>
      <c r="C198" s="17">
        <v>3533</v>
      </c>
      <c r="D198" s="17">
        <v>-1709</v>
      </c>
      <c r="E198" s="17">
        <v>104</v>
      </c>
      <c r="F198" s="17">
        <v>53</v>
      </c>
      <c r="G198" s="18">
        <v>232.0096007832595</v>
      </c>
      <c r="H198" s="17"/>
      <c r="I198" s="17">
        <v>2213.0096007832594</v>
      </c>
      <c r="J198" s="17">
        <v>33489474</v>
      </c>
    </row>
    <row r="199" spans="1:10" ht="12.75">
      <c r="A199" t="s">
        <v>194</v>
      </c>
      <c r="B199" s="23">
        <v>87667</v>
      </c>
      <c r="C199" s="17">
        <v>7218</v>
      </c>
      <c r="D199" s="17">
        <v>-2497</v>
      </c>
      <c r="E199" s="17">
        <v>104</v>
      </c>
      <c r="F199" s="17">
        <v>49</v>
      </c>
      <c r="G199" s="18">
        <v>232.0096007832595</v>
      </c>
      <c r="H199" s="17"/>
      <c r="I199" s="17">
        <v>5106.00960078326</v>
      </c>
      <c r="J199" s="17">
        <v>447628544</v>
      </c>
    </row>
    <row r="200" spans="1:10" ht="12.75">
      <c r="A200" t="s">
        <v>195</v>
      </c>
      <c r="B200" s="23">
        <v>11832</v>
      </c>
      <c r="C200" s="17">
        <v>10373</v>
      </c>
      <c r="D200" s="17">
        <v>-296</v>
      </c>
      <c r="E200" s="17">
        <v>104</v>
      </c>
      <c r="F200" s="17">
        <v>0</v>
      </c>
      <c r="G200" s="18">
        <v>232.0096007832595</v>
      </c>
      <c r="H200" s="17"/>
      <c r="I200" s="17">
        <v>10413.00960078326</v>
      </c>
      <c r="J200" s="17">
        <v>123206730</v>
      </c>
    </row>
    <row r="201" spans="1:10" ht="12.75">
      <c r="A201" t="s">
        <v>196</v>
      </c>
      <c r="B201" s="23">
        <v>23891</v>
      </c>
      <c r="C201" s="17">
        <v>10722</v>
      </c>
      <c r="D201" s="17">
        <v>-480</v>
      </c>
      <c r="E201" s="17">
        <v>104</v>
      </c>
      <c r="F201" s="17">
        <v>0</v>
      </c>
      <c r="G201" s="18">
        <v>232.0096007832595</v>
      </c>
      <c r="H201" s="17"/>
      <c r="I201" s="17">
        <v>10578.00960078326</v>
      </c>
      <c r="J201" s="17">
        <v>252719227</v>
      </c>
    </row>
    <row r="202" spans="1:10" ht="12.75">
      <c r="A202" t="s">
        <v>197</v>
      </c>
      <c r="B202" s="23">
        <v>3652</v>
      </c>
      <c r="C202" s="17">
        <v>12284</v>
      </c>
      <c r="D202" s="17">
        <v>2873</v>
      </c>
      <c r="E202" s="17">
        <v>420</v>
      </c>
      <c r="F202" s="17">
        <v>0</v>
      </c>
      <c r="G202" s="18">
        <v>232.0096007832595</v>
      </c>
      <c r="H202" s="17"/>
      <c r="I202" s="17">
        <v>15809.00960078326</v>
      </c>
      <c r="J202" s="17">
        <v>57734503</v>
      </c>
    </row>
    <row r="203" spans="1:10" ht="12.75">
      <c r="A203" t="s">
        <v>198</v>
      </c>
      <c r="B203" s="23">
        <v>4125</v>
      </c>
      <c r="C203" s="17">
        <v>10037</v>
      </c>
      <c r="D203" s="17">
        <v>2511</v>
      </c>
      <c r="E203" s="17">
        <v>104</v>
      </c>
      <c r="F203" s="17">
        <v>0</v>
      </c>
      <c r="G203" s="18">
        <v>232.0096007832595</v>
      </c>
      <c r="H203" s="17"/>
      <c r="I203" s="17">
        <v>12884.00960078326</v>
      </c>
      <c r="J203" s="17">
        <v>53146540</v>
      </c>
    </row>
    <row r="204" spans="1:10" ht="12.75">
      <c r="A204" t="s">
        <v>199</v>
      </c>
      <c r="B204" s="23">
        <v>13036</v>
      </c>
      <c r="C204" s="17">
        <v>11424</v>
      </c>
      <c r="D204" s="17">
        <v>475</v>
      </c>
      <c r="E204" s="17">
        <v>104</v>
      </c>
      <c r="F204" s="17">
        <v>0</v>
      </c>
      <c r="G204" s="18">
        <v>232.0096007832595</v>
      </c>
      <c r="H204" s="17"/>
      <c r="I204" s="17">
        <v>12235.00960078326</v>
      </c>
      <c r="J204" s="17">
        <v>159495585</v>
      </c>
    </row>
    <row r="205" spans="1:10" ht="12.75">
      <c r="A205" t="s">
        <v>200</v>
      </c>
      <c r="B205" s="23">
        <v>15301</v>
      </c>
      <c r="C205" s="17">
        <v>11618</v>
      </c>
      <c r="D205" s="17">
        <v>847</v>
      </c>
      <c r="E205" s="17">
        <v>104</v>
      </c>
      <c r="F205" s="17">
        <v>0</v>
      </c>
      <c r="G205" s="18">
        <v>232.0096007832595</v>
      </c>
      <c r="H205" s="17"/>
      <c r="I205" s="17">
        <v>12801.00960078326</v>
      </c>
      <c r="J205" s="17">
        <v>195868248</v>
      </c>
    </row>
    <row r="206" spans="1:10" ht="12.75">
      <c r="A206" t="s">
        <v>201</v>
      </c>
      <c r="B206" s="23">
        <v>12032</v>
      </c>
      <c r="C206" s="17">
        <v>11874</v>
      </c>
      <c r="D206" s="17">
        <v>4423</v>
      </c>
      <c r="E206" s="17">
        <v>117</v>
      </c>
      <c r="F206" s="17">
        <v>0</v>
      </c>
      <c r="G206" s="18">
        <v>232.0096007832595</v>
      </c>
      <c r="H206" s="17"/>
      <c r="I206" s="17">
        <v>16646.009600783258</v>
      </c>
      <c r="J206" s="17">
        <v>200284788</v>
      </c>
    </row>
    <row r="207" spans="1:10" ht="12.75">
      <c r="A207" t="s">
        <v>202</v>
      </c>
      <c r="B207" s="23">
        <v>9879</v>
      </c>
      <c r="C207" s="17">
        <v>16518</v>
      </c>
      <c r="D207" s="17">
        <v>1151</v>
      </c>
      <c r="E207" s="17">
        <v>108</v>
      </c>
      <c r="F207" s="17">
        <v>0</v>
      </c>
      <c r="G207" s="18">
        <v>232.0096007832595</v>
      </c>
      <c r="H207" s="17"/>
      <c r="I207" s="17">
        <v>18009.009600783258</v>
      </c>
      <c r="J207" s="17">
        <v>177911006</v>
      </c>
    </row>
    <row r="208" spans="1:10" ht="27" customHeight="1">
      <c r="A208" s="22" t="s">
        <v>306</v>
      </c>
      <c r="B208" s="23">
        <v>11010</v>
      </c>
      <c r="C208" s="17">
        <v>7197</v>
      </c>
      <c r="D208" s="17">
        <v>-982</v>
      </c>
      <c r="E208" s="17">
        <v>104</v>
      </c>
      <c r="F208" s="17">
        <v>0</v>
      </c>
      <c r="G208" s="18">
        <v>232.0096007832595</v>
      </c>
      <c r="H208" s="17"/>
      <c r="I208" s="17">
        <v>6551.00960078326</v>
      </c>
      <c r="J208" s="17">
        <v>72126616</v>
      </c>
    </row>
    <row r="209" spans="1:10" ht="12.75">
      <c r="A209" t="s">
        <v>203</v>
      </c>
      <c r="B209" s="23">
        <v>9518</v>
      </c>
      <c r="C209" s="17">
        <v>8946</v>
      </c>
      <c r="D209" s="17">
        <v>663</v>
      </c>
      <c r="E209" s="17">
        <v>104</v>
      </c>
      <c r="F209" s="17">
        <v>0</v>
      </c>
      <c r="G209" s="18">
        <v>232.0096007832595</v>
      </c>
      <c r="H209" s="17"/>
      <c r="I209" s="17">
        <v>9945.00960078326</v>
      </c>
      <c r="J209" s="17">
        <v>94656601</v>
      </c>
    </row>
    <row r="210" spans="1:10" ht="12.75">
      <c r="A210" t="s">
        <v>204</v>
      </c>
      <c r="B210" s="23">
        <v>15255</v>
      </c>
      <c r="C210" s="17">
        <v>8854</v>
      </c>
      <c r="D210" s="17">
        <v>427</v>
      </c>
      <c r="E210" s="17">
        <v>104</v>
      </c>
      <c r="F210" s="17">
        <v>0</v>
      </c>
      <c r="G210" s="18">
        <v>232.0096007832595</v>
      </c>
      <c r="H210" s="17"/>
      <c r="I210" s="17">
        <v>9617.00960078326</v>
      </c>
      <c r="J210" s="17">
        <v>146707481</v>
      </c>
    </row>
    <row r="211" spans="1:10" ht="12.75">
      <c r="A211" t="s">
        <v>205</v>
      </c>
      <c r="B211" s="23">
        <v>6992</v>
      </c>
      <c r="C211" s="17">
        <v>10940</v>
      </c>
      <c r="D211" s="17">
        <v>3253</v>
      </c>
      <c r="E211" s="17">
        <v>581</v>
      </c>
      <c r="F211" s="17">
        <v>0</v>
      </c>
      <c r="G211" s="18">
        <v>232.0096007832595</v>
      </c>
      <c r="H211" s="17"/>
      <c r="I211" s="17">
        <v>15006.00960078326</v>
      </c>
      <c r="J211" s="17">
        <v>104922019</v>
      </c>
    </row>
    <row r="212" spans="1:10" ht="12.75">
      <c r="A212" t="s">
        <v>206</v>
      </c>
      <c r="B212" s="23">
        <v>29759</v>
      </c>
      <c r="C212" s="17">
        <v>6551</v>
      </c>
      <c r="D212" s="17">
        <v>8</v>
      </c>
      <c r="E212" s="17">
        <v>104</v>
      </c>
      <c r="F212" s="17">
        <v>0</v>
      </c>
      <c r="G212" s="18">
        <v>232.0096007832595</v>
      </c>
      <c r="H212" s="17"/>
      <c r="I212" s="17">
        <v>6895.00960078326</v>
      </c>
      <c r="J212" s="17">
        <v>205188591</v>
      </c>
    </row>
    <row r="213" spans="1:10" ht="12.75">
      <c r="A213" t="s">
        <v>207</v>
      </c>
      <c r="B213" s="23">
        <v>20861</v>
      </c>
      <c r="C213" s="17">
        <v>8988</v>
      </c>
      <c r="D213" s="17">
        <v>886</v>
      </c>
      <c r="E213" s="17">
        <v>104</v>
      </c>
      <c r="F213" s="17">
        <v>0</v>
      </c>
      <c r="G213" s="18">
        <v>232.0096007832595</v>
      </c>
      <c r="H213" s="17"/>
      <c r="I213" s="17">
        <v>10210.00960078326</v>
      </c>
      <c r="J213" s="17">
        <v>212991010</v>
      </c>
    </row>
    <row r="214" spans="1:10" ht="12.75">
      <c r="A214" t="s">
        <v>208</v>
      </c>
      <c r="B214" s="23">
        <v>5570</v>
      </c>
      <c r="C214" s="17">
        <v>7358</v>
      </c>
      <c r="D214" s="17">
        <v>963</v>
      </c>
      <c r="E214" s="17">
        <v>104</v>
      </c>
      <c r="F214" s="17">
        <v>0</v>
      </c>
      <c r="G214" s="18">
        <v>232.0096007832595</v>
      </c>
      <c r="H214" s="17"/>
      <c r="I214" s="17">
        <v>8657.00960078326</v>
      </c>
      <c r="J214" s="17">
        <v>48219543</v>
      </c>
    </row>
    <row r="215" spans="1:10" ht="12.75">
      <c r="A215" t="s">
        <v>209</v>
      </c>
      <c r="B215" s="23">
        <v>7296</v>
      </c>
      <c r="C215" s="17">
        <v>8921</v>
      </c>
      <c r="D215" s="17">
        <v>562</v>
      </c>
      <c r="E215" s="17">
        <v>104</v>
      </c>
      <c r="F215" s="17">
        <v>0</v>
      </c>
      <c r="G215" s="18">
        <v>232.0096007832595</v>
      </c>
      <c r="H215" s="17"/>
      <c r="I215" s="17">
        <v>9819.00960078326</v>
      </c>
      <c r="J215" s="17">
        <v>71639494</v>
      </c>
    </row>
    <row r="216" spans="1:10" ht="12.75">
      <c r="A216" t="s">
        <v>210</v>
      </c>
      <c r="B216" s="23">
        <v>23116</v>
      </c>
      <c r="C216" s="17">
        <v>8422</v>
      </c>
      <c r="D216" s="17">
        <v>629</v>
      </c>
      <c r="E216" s="17">
        <v>104</v>
      </c>
      <c r="F216" s="17">
        <v>0</v>
      </c>
      <c r="G216" s="18">
        <v>232.0096007832595</v>
      </c>
      <c r="H216" s="17"/>
      <c r="I216" s="17">
        <v>9387.00960078326</v>
      </c>
      <c r="J216" s="17">
        <v>216990114</v>
      </c>
    </row>
    <row r="217" spans="1:10" ht="12.75">
      <c r="A217" t="s">
        <v>211</v>
      </c>
      <c r="B217" s="23">
        <v>4848</v>
      </c>
      <c r="C217" s="17">
        <v>11255</v>
      </c>
      <c r="D217" s="17">
        <v>3015</v>
      </c>
      <c r="E217" s="17">
        <v>457</v>
      </c>
      <c r="F217" s="17">
        <v>0</v>
      </c>
      <c r="G217" s="18">
        <v>232.0096007832595</v>
      </c>
      <c r="H217" s="17"/>
      <c r="I217" s="17">
        <v>14959.00960078326</v>
      </c>
      <c r="J217" s="17">
        <v>72521279</v>
      </c>
    </row>
    <row r="218" spans="1:10" ht="12.75">
      <c r="A218" t="s">
        <v>212</v>
      </c>
      <c r="B218" s="23">
        <v>10390</v>
      </c>
      <c r="C218" s="17">
        <v>7688</v>
      </c>
      <c r="D218" s="17">
        <v>606</v>
      </c>
      <c r="E218" s="17">
        <v>104</v>
      </c>
      <c r="F218" s="17">
        <v>0</v>
      </c>
      <c r="G218" s="18">
        <v>232.0096007832595</v>
      </c>
      <c r="H218" s="17"/>
      <c r="I218" s="17">
        <v>8630.00960078326</v>
      </c>
      <c r="J218" s="17">
        <v>89665800</v>
      </c>
    </row>
    <row r="219" spans="1:10" ht="12.75">
      <c r="A219" t="s">
        <v>213</v>
      </c>
      <c r="B219" s="23">
        <v>140451</v>
      </c>
      <c r="C219" s="17">
        <v>8043</v>
      </c>
      <c r="D219" s="17">
        <v>-252</v>
      </c>
      <c r="E219" s="17">
        <v>104</v>
      </c>
      <c r="F219" s="17">
        <v>209</v>
      </c>
      <c r="G219" s="18">
        <v>232.0096007832595</v>
      </c>
      <c r="H219" s="17"/>
      <c r="I219" s="17">
        <v>8336.00960078326</v>
      </c>
      <c r="J219" s="17">
        <v>1170800884</v>
      </c>
    </row>
    <row r="220" spans="1:10" ht="27" customHeight="1">
      <c r="A220" s="22" t="s">
        <v>307</v>
      </c>
      <c r="B220" s="23">
        <v>13460</v>
      </c>
      <c r="C220" s="17">
        <v>9696</v>
      </c>
      <c r="D220" s="17">
        <v>544</v>
      </c>
      <c r="E220" s="17">
        <v>104</v>
      </c>
      <c r="F220" s="17">
        <v>0</v>
      </c>
      <c r="G220" s="18">
        <v>232.0096007832595</v>
      </c>
      <c r="H220" s="17"/>
      <c r="I220" s="17">
        <v>10576.00960078326</v>
      </c>
      <c r="J220" s="17">
        <v>142353089</v>
      </c>
    </row>
    <row r="221" spans="1:10" ht="12.75">
      <c r="A221" t="s">
        <v>214</v>
      </c>
      <c r="B221" s="23">
        <v>12819</v>
      </c>
      <c r="C221" s="17">
        <v>8046</v>
      </c>
      <c r="D221" s="17">
        <v>-26</v>
      </c>
      <c r="E221" s="17">
        <v>104</v>
      </c>
      <c r="F221" s="17">
        <v>1142</v>
      </c>
      <c r="G221" s="18">
        <v>232.0096007832595</v>
      </c>
      <c r="H221" s="17"/>
      <c r="I221" s="17">
        <v>9498.00960078326</v>
      </c>
      <c r="J221" s="17">
        <v>121754985</v>
      </c>
    </row>
    <row r="222" spans="1:10" ht="12.75">
      <c r="A222" t="s">
        <v>215</v>
      </c>
      <c r="B222" s="23">
        <v>15492</v>
      </c>
      <c r="C222" s="17">
        <v>9858</v>
      </c>
      <c r="D222" s="17">
        <v>-438</v>
      </c>
      <c r="E222" s="17">
        <v>184</v>
      </c>
      <c r="F222" s="17">
        <v>511</v>
      </c>
      <c r="G222" s="18">
        <v>232.0096007832595</v>
      </c>
      <c r="H222" s="17"/>
      <c r="I222" s="17">
        <v>10347.00960078326</v>
      </c>
      <c r="J222" s="17">
        <v>160295873</v>
      </c>
    </row>
    <row r="223" spans="1:10" ht="12.75">
      <c r="A223" t="s">
        <v>216</v>
      </c>
      <c r="B223" s="23">
        <v>8160</v>
      </c>
      <c r="C223" s="17">
        <v>8651</v>
      </c>
      <c r="D223" s="17">
        <v>-988</v>
      </c>
      <c r="E223" s="17">
        <v>104</v>
      </c>
      <c r="F223" s="17">
        <v>11</v>
      </c>
      <c r="G223" s="18">
        <v>232.0096007832595</v>
      </c>
      <c r="H223" s="17"/>
      <c r="I223" s="17">
        <v>8010.00960078326</v>
      </c>
      <c r="J223" s="17">
        <v>65361678</v>
      </c>
    </row>
    <row r="224" spans="1:10" ht="12.75">
      <c r="A224" t="s">
        <v>217</v>
      </c>
      <c r="B224" s="23">
        <v>25161</v>
      </c>
      <c r="C224" s="17">
        <v>9123</v>
      </c>
      <c r="D224" s="17">
        <v>192</v>
      </c>
      <c r="E224" s="17">
        <v>104</v>
      </c>
      <c r="F224" s="17">
        <v>372</v>
      </c>
      <c r="G224" s="18">
        <v>232.0096007832595</v>
      </c>
      <c r="H224" s="17"/>
      <c r="I224" s="17">
        <v>10023.00960078326</v>
      </c>
      <c r="J224" s="17">
        <v>252188945</v>
      </c>
    </row>
    <row r="225" spans="1:10" ht="12.75">
      <c r="A225" t="s">
        <v>218</v>
      </c>
      <c r="B225" s="23">
        <v>5595</v>
      </c>
      <c r="C225" s="17">
        <v>8010</v>
      </c>
      <c r="D225" s="17">
        <v>272</v>
      </c>
      <c r="E225" s="17">
        <v>104</v>
      </c>
      <c r="F225" s="17">
        <v>0</v>
      </c>
      <c r="G225" s="18">
        <v>232.0096007832595</v>
      </c>
      <c r="H225" s="17"/>
      <c r="I225" s="17">
        <v>8618.00960078326</v>
      </c>
      <c r="J225" s="17">
        <v>48217764</v>
      </c>
    </row>
    <row r="226" spans="1:10" ht="12.75">
      <c r="A226" t="s">
        <v>219</v>
      </c>
      <c r="B226" s="23">
        <v>21746</v>
      </c>
      <c r="C226" s="17">
        <v>10008</v>
      </c>
      <c r="D226" s="17">
        <v>345</v>
      </c>
      <c r="E226" s="17">
        <v>104</v>
      </c>
      <c r="F226" s="17">
        <v>0</v>
      </c>
      <c r="G226" s="18">
        <v>232.0096007832595</v>
      </c>
      <c r="H226" s="17"/>
      <c r="I226" s="17">
        <v>10689.00960078326</v>
      </c>
      <c r="J226" s="17">
        <v>232443203</v>
      </c>
    </row>
    <row r="227" spans="1:10" ht="12.75">
      <c r="A227" t="s">
        <v>220</v>
      </c>
      <c r="B227" s="23">
        <v>4408</v>
      </c>
      <c r="C227" s="17">
        <v>9315</v>
      </c>
      <c r="D227" s="17">
        <v>629</v>
      </c>
      <c r="E227" s="17">
        <v>500</v>
      </c>
      <c r="F227" s="17">
        <v>0</v>
      </c>
      <c r="G227" s="18">
        <v>232.0096007832595</v>
      </c>
      <c r="H227" s="17"/>
      <c r="I227" s="17">
        <v>10676.00960078326</v>
      </c>
      <c r="J227" s="17">
        <v>47059850</v>
      </c>
    </row>
    <row r="228" spans="1:10" ht="12.75">
      <c r="A228" t="s">
        <v>221</v>
      </c>
      <c r="B228" s="23">
        <v>9842</v>
      </c>
      <c r="C228" s="17">
        <v>7952</v>
      </c>
      <c r="D228" s="17">
        <v>-1568</v>
      </c>
      <c r="E228" s="17">
        <v>104</v>
      </c>
      <c r="F228" s="17">
        <v>0</v>
      </c>
      <c r="G228" s="18">
        <v>232.0096007832595</v>
      </c>
      <c r="H228" s="17"/>
      <c r="I228" s="17">
        <v>6720.00960078326</v>
      </c>
      <c r="J228" s="17">
        <v>66138334</v>
      </c>
    </row>
    <row r="229" spans="1:10" ht="12.75">
      <c r="A229" t="s">
        <v>222</v>
      </c>
      <c r="B229" s="23">
        <v>141892</v>
      </c>
      <c r="C229" s="17">
        <v>5278</v>
      </c>
      <c r="D229" s="17">
        <v>-267</v>
      </c>
      <c r="E229" s="17">
        <v>104</v>
      </c>
      <c r="F229" s="17">
        <v>481</v>
      </c>
      <c r="G229" s="18">
        <v>232.0096007832595</v>
      </c>
      <c r="H229" s="17"/>
      <c r="I229" s="17">
        <v>5828.00960078326</v>
      </c>
      <c r="J229" s="17">
        <v>826947938</v>
      </c>
    </row>
    <row r="230" spans="1:10" ht="27" customHeight="1">
      <c r="A230" s="22" t="s">
        <v>308</v>
      </c>
      <c r="B230" s="23">
        <v>21575</v>
      </c>
      <c r="C230" s="17">
        <v>7000</v>
      </c>
      <c r="D230" s="17">
        <v>-868</v>
      </c>
      <c r="E230" s="17">
        <v>104</v>
      </c>
      <c r="F230" s="17">
        <v>0</v>
      </c>
      <c r="G230" s="18">
        <v>232.0096007832595</v>
      </c>
      <c r="H230" s="17"/>
      <c r="I230" s="17">
        <v>6468.00960078326</v>
      </c>
      <c r="J230" s="17">
        <v>139547307</v>
      </c>
    </row>
    <row r="231" spans="1:10" ht="12.75">
      <c r="A231" t="s">
        <v>223</v>
      </c>
      <c r="B231" s="23">
        <v>49906</v>
      </c>
      <c r="C231" s="17">
        <v>9262</v>
      </c>
      <c r="D231" s="17">
        <v>80</v>
      </c>
      <c r="E231" s="17">
        <v>104</v>
      </c>
      <c r="F231" s="17">
        <v>0</v>
      </c>
      <c r="G231" s="18">
        <v>232.0096007832595</v>
      </c>
      <c r="H231" s="17"/>
      <c r="I231" s="17">
        <v>9678.00960078326</v>
      </c>
      <c r="J231" s="17">
        <v>482990747</v>
      </c>
    </row>
    <row r="232" spans="1:10" ht="12.75">
      <c r="A232" t="s">
        <v>224</v>
      </c>
      <c r="B232" s="23">
        <v>56772</v>
      </c>
      <c r="C232" s="17">
        <v>6196</v>
      </c>
      <c r="D232" s="17">
        <v>74</v>
      </c>
      <c r="E232" s="17">
        <v>104</v>
      </c>
      <c r="F232" s="17">
        <v>0</v>
      </c>
      <c r="G232" s="18">
        <v>232.0096007832595</v>
      </c>
      <c r="H232" s="17"/>
      <c r="I232" s="17">
        <v>6606.00960078326</v>
      </c>
      <c r="J232" s="17">
        <v>375036377</v>
      </c>
    </row>
    <row r="233" spans="1:10" ht="12.75">
      <c r="A233" t="s">
        <v>225</v>
      </c>
      <c r="B233" s="23">
        <v>10023</v>
      </c>
      <c r="C233" s="17">
        <v>8997</v>
      </c>
      <c r="D233" s="17">
        <v>107</v>
      </c>
      <c r="E233" s="17">
        <v>104</v>
      </c>
      <c r="F233" s="17">
        <v>0</v>
      </c>
      <c r="G233" s="18">
        <v>232.0096007832595</v>
      </c>
      <c r="H233" s="17"/>
      <c r="I233" s="17">
        <v>9440.00960078326</v>
      </c>
      <c r="J233" s="17">
        <v>94617216</v>
      </c>
    </row>
    <row r="234" spans="1:10" ht="12.75">
      <c r="A234" t="s">
        <v>226</v>
      </c>
      <c r="B234" s="23">
        <v>15002</v>
      </c>
      <c r="C234" s="17">
        <v>8696</v>
      </c>
      <c r="D234" s="17">
        <v>346</v>
      </c>
      <c r="E234" s="17">
        <v>104</v>
      </c>
      <c r="F234" s="17">
        <v>0</v>
      </c>
      <c r="G234" s="18">
        <v>232.0096007832595</v>
      </c>
      <c r="H234" s="17"/>
      <c r="I234" s="17">
        <v>9378.00960078326</v>
      </c>
      <c r="J234" s="17">
        <v>140688900</v>
      </c>
    </row>
    <row r="235" spans="1:10" ht="12.75">
      <c r="A235" t="s">
        <v>227</v>
      </c>
      <c r="B235" s="23">
        <v>15169</v>
      </c>
      <c r="C235" s="17">
        <v>7609</v>
      </c>
      <c r="D235" s="17">
        <v>-445</v>
      </c>
      <c r="E235" s="17">
        <v>104</v>
      </c>
      <c r="F235" s="17">
        <v>0</v>
      </c>
      <c r="G235" s="18">
        <v>232.0096007832595</v>
      </c>
      <c r="H235" s="17"/>
      <c r="I235" s="17">
        <v>7500.00960078326</v>
      </c>
      <c r="J235" s="17">
        <v>113767646</v>
      </c>
    </row>
    <row r="236" spans="1:10" ht="12.75">
      <c r="A236" t="s">
        <v>228</v>
      </c>
      <c r="B236" s="23">
        <v>25666</v>
      </c>
      <c r="C236" s="17">
        <v>7224</v>
      </c>
      <c r="D236" s="17">
        <v>1284</v>
      </c>
      <c r="E236" s="17">
        <v>257</v>
      </c>
      <c r="F236" s="17">
        <v>0</v>
      </c>
      <c r="G236" s="18">
        <v>232.0096007832595</v>
      </c>
      <c r="H236" s="17"/>
      <c r="I236" s="17">
        <v>8997.00960078326</v>
      </c>
      <c r="J236" s="17">
        <v>230917248</v>
      </c>
    </row>
    <row r="237" spans="1:10" ht="12.75">
      <c r="A237" t="s">
        <v>229</v>
      </c>
      <c r="B237" s="23">
        <v>10040</v>
      </c>
      <c r="C237" s="17">
        <v>10485</v>
      </c>
      <c r="D237" s="17">
        <v>960</v>
      </c>
      <c r="E237" s="17">
        <v>1286</v>
      </c>
      <c r="F237" s="17">
        <v>22</v>
      </c>
      <c r="G237" s="18">
        <v>232.0096007832595</v>
      </c>
      <c r="H237" s="17"/>
      <c r="I237" s="17">
        <v>12985.00960078326</v>
      </c>
      <c r="J237" s="17">
        <v>130369496</v>
      </c>
    </row>
    <row r="238" spans="1:10" ht="12.75">
      <c r="A238" t="s">
        <v>230</v>
      </c>
      <c r="B238" s="23">
        <v>19980</v>
      </c>
      <c r="C238" s="17">
        <v>8953</v>
      </c>
      <c r="D238" s="17">
        <v>-270</v>
      </c>
      <c r="E238" s="17">
        <v>216</v>
      </c>
      <c r="F238" s="17">
        <v>0</v>
      </c>
      <c r="G238" s="18">
        <v>232.0096007832595</v>
      </c>
      <c r="H238" s="17"/>
      <c r="I238" s="17">
        <v>9131.00960078326</v>
      </c>
      <c r="J238" s="17">
        <v>182437572</v>
      </c>
    </row>
    <row r="239" spans="1:10" ht="12.75">
      <c r="A239" t="s">
        <v>231</v>
      </c>
      <c r="B239" s="23">
        <v>6830</v>
      </c>
      <c r="C239" s="17">
        <v>13014</v>
      </c>
      <c r="D239" s="17">
        <v>2211</v>
      </c>
      <c r="E239" s="17">
        <v>496</v>
      </c>
      <c r="F239" s="17">
        <v>0</v>
      </c>
      <c r="G239" s="18">
        <v>232.0096007832595</v>
      </c>
      <c r="H239" s="17"/>
      <c r="I239" s="17">
        <v>15953.00960078326</v>
      </c>
      <c r="J239" s="17">
        <v>108959056</v>
      </c>
    </row>
    <row r="240" spans="1:10" ht="12.75">
      <c r="A240" t="s">
        <v>232</v>
      </c>
      <c r="B240" s="23">
        <v>10749</v>
      </c>
      <c r="C240" s="17">
        <v>10307</v>
      </c>
      <c r="D240" s="17">
        <v>2403</v>
      </c>
      <c r="E240" s="17">
        <v>104</v>
      </c>
      <c r="F240" s="17">
        <v>0</v>
      </c>
      <c r="G240" s="18">
        <v>232.0096007832595</v>
      </c>
      <c r="H240" s="17"/>
      <c r="I240" s="17">
        <v>13046.00960078326</v>
      </c>
      <c r="J240" s="17">
        <v>140231557</v>
      </c>
    </row>
    <row r="241" spans="1:10" ht="12.75">
      <c r="A241" t="s">
        <v>233</v>
      </c>
      <c r="B241" s="23">
        <v>10691</v>
      </c>
      <c r="C241" s="17">
        <v>7017</v>
      </c>
      <c r="D241" s="17">
        <v>-1747</v>
      </c>
      <c r="E241" s="17">
        <v>381</v>
      </c>
      <c r="F241" s="17">
        <v>0</v>
      </c>
      <c r="G241" s="18">
        <v>232.0096007832595</v>
      </c>
      <c r="H241" s="17"/>
      <c r="I241" s="17">
        <v>5883.00960078326</v>
      </c>
      <c r="J241" s="17">
        <v>62895256</v>
      </c>
    </row>
    <row r="242" spans="1:10" ht="12.75">
      <c r="A242" t="s">
        <v>234</v>
      </c>
      <c r="B242" s="23">
        <v>10879</v>
      </c>
      <c r="C242" s="17">
        <v>8061</v>
      </c>
      <c r="D242" s="17">
        <v>-1302</v>
      </c>
      <c r="E242" s="17">
        <v>104</v>
      </c>
      <c r="F242" s="17">
        <v>0</v>
      </c>
      <c r="G242" s="18">
        <v>232.0096007832595</v>
      </c>
      <c r="H242" s="17"/>
      <c r="I242" s="17">
        <v>7095.00960078326</v>
      </c>
      <c r="J242" s="17">
        <v>77186609</v>
      </c>
    </row>
    <row r="243" spans="1:10" ht="12.75">
      <c r="A243" t="s">
        <v>235</v>
      </c>
      <c r="B243" s="23">
        <v>6730</v>
      </c>
      <c r="C243" s="17">
        <v>12734</v>
      </c>
      <c r="D243" s="17">
        <v>3915</v>
      </c>
      <c r="E243" s="17">
        <v>104</v>
      </c>
      <c r="F243" s="17">
        <v>0</v>
      </c>
      <c r="G243" s="18">
        <v>232.0096007832595</v>
      </c>
      <c r="H243" s="17"/>
      <c r="I243" s="17">
        <v>16985.009600783258</v>
      </c>
      <c r="J243" s="17">
        <v>114309115</v>
      </c>
    </row>
    <row r="244" spans="1:10" ht="12.75">
      <c r="A244" t="s">
        <v>236</v>
      </c>
      <c r="B244" s="23">
        <v>7106</v>
      </c>
      <c r="C244" s="17">
        <v>12802</v>
      </c>
      <c r="D244" s="17">
        <v>4228</v>
      </c>
      <c r="E244" s="17">
        <v>2265</v>
      </c>
      <c r="F244" s="17">
        <v>0</v>
      </c>
      <c r="G244" s="18">
        <v>232.0096007832595</v>
      </c>
      <c r="H244" s="17"/>
      <c r="I244" s="17">
        <v>19527.009600783258</v>
      </c>
      <c r="J244" s="17">
        <v>138758930</v>
      </c>
    </row>
    <row r="245" spans="1:10" ht="27" customHeight="1">
      <c r="A245" s="22" t="s">
        <v>309</v>
      </c>
      <c r="B245" s="23">
        <v>26137</v>
      </c>
      <c r="C245" s="17">
        <v>10307</v>
      </c>
      <c r="D245" s="17">
        <v>478</v>
      </c>
      <c r="E245" s="17">
        <v>451</v>
      </c>
      <c r="F245" s="17">
        <v>0</v>
      </c>
      <c r="G245" s="18">
        <v>232.0096007832595</v>
      </c>
      <c r="H245" s="17"/>
      <c r="I245" s="17">
        <v>11468.00960078326</v>
      </c>
      <c r="J245" s="17">
        <v>299739367</v>
      </c>
    </row>
    <row r="246" spans="1:10" ht="12.75">
      <c r="A246" t="s">
        <v>237</v>
      </c>
      <c r="B246" s="23">
        <v>97094</v>
      </c>
      <c r="C246" s="17">
        <v>6623</v>
      </c>
      <c r="D246" s="17">
        <v>-1112</v>
      </c>
      <c r="E246" s="17">
        <v>104</v>
      </c>
      <c r="F246" s="17">
        <v>192</v>
      </c>
      <c r="G246" s="18">
        <v>232.0096007832595</v>
      </c>
      <c r="H246" s="17"/>
      <c r="I246" s="17">
        <v>6039.00960078326</v>
      </c>
      <c r="J246" s="17">
        <v>586351598</v>
      </c>
    </row>
    <row r="247" spans="1:10" ht="12.75">
      <c r="A247" t="s">
        <v>238</v>
      </c>
      <c r="B247" s="23">
        <v>9522</v>
      </c>
      <c r="C247" s="17">
        <v>7513</v>
      </c>
      <c r="D247" s="17">
        <v>2697</v>
      </c>
      <c r="E247" s="17">
        <v>104</v>
      </c>
      <c r="F247" s="17">
        <v>0</v>
      </c>
      <c r="G247" s="18">
        <v>232.0096007832595</v>
      </c>
      <c r="H247" s="17"/>
      <c r="I247" s="17">
        <v>10546.00960078326</v>
      </c>
      <c r="J247" s="17">
        <v>100419103</v>
      </c>
    </row>
    <row r="248" spans="1:10" ht="12.75">
      <c r="A248" t="s">
        <v>239</v>
      </c>
      <c r="B248" s="23">
        <v>36839</v>
      </c>
      <c r="C248" s="17">
        <v>8341</v>
      </c>
      <c r="D248" s="17">
        <v>146</v>
      </c>
      <c r="E248" s="17">
        <v>104</v>
      </c>
      <c r="F248" s="17">
        <v>0</v>
      </c>
      <c r="G248" s="18">
        <v>232.0096007832595</v>
      </c>
      <c r="H248" s="17"/>
      <c r="I248" s="17">
        <v>8823.00960078326</v>
      </c>
      <c r="J248" s="17">
        <v>325030851</v>
      </c>
    </row>
    <row r="249" spans="1:10" ht="12.75">
      <c r="A249" t="s">
        <v>240</v>
      </c>
      <c r="B249" s="23">
        <v>18863</v>
      </c>
      <c r="C249" s="17">
        <v>10922</v>
      </c>
      <c r="D249" s="17">
        <v>2626</v>
      </c>
      <c r="E249" s="17">
        <v>566</v>
      </c>
      <c r="F249" s="17">
        <v>0</v>
      </c>
      <c r="G249" s="18">
        <v>232.0096007832595</v>
      </c>
      <c r="H249" s="17"/>
      <c r="I249" s="17">
        <v>14346.00960078326</v>
      </c>
      <c r="J249" s="17">
        <v>270608779</v>
      </c>
    </row>
    <row r="250" spans="1:10" ht="12.75">
      <c r="A250" t="s">
        <v>241</v>
      </c>
      <c r="B250" s="23">
        <v>9484</v>
      </c>
      <c r="C250" s="17">
        <v>11362</v>
      </c>
      <c r="D250" s="17">
        <v>1920</v>
      </c>
      <c r="E250" s="17">
        <v>104</v>
      </c>
      <c r="F250" s="17">
        <v>0</v>
      </c>
      <c r="G250" s="18">
        <v>232.0096007832595</v>
      </c>
      <c r="H250" s="17"/>
      <c r="I250" s="17">
        <v>13618.00960078326</v>
      </c>
      <c r="J250" s="17">
        <v>129153203</v>
      </c>
    </row>
    <row r="251" spans="1:10" ht="12.75">
      <c r="A251" t="s">
        <v>242</v>
      </c>
      <c r="B251" s="23">
        <v>5802</v>
      </c>
      <c r="C251" s="17">
        <v>9011</v>
      </c>
      <c r="D251" s="17">
        <v>2619</v>
      </c>
      <c r="E251" s="17">
        <v>104</v>
      </c>
      <c r="F251" s="17">
        <v>0</v>
      </c>
      <c r="G251" s="18">
        <v>232.0096007832595</v>
      </c>
      <c r="H251" s="17"/>
      <c r="I251" s="17">
        <v>11966.00960078326</v>
      </c>
      <c r="J251" s="17">
        <v>69426788</v>
      </c>
    </row>
    <row r="252" spans="1:10" ht="12.75">
      <c r="A252" t="s">
        <v>243</v>
      </c>
      <c r="B252" s="23">
        <v>11365</v>
      </c>
      <c r="C252" s="17">
        <v>10733</v>
      </c>
      <c r="D252" s="17">
        <v>1077</v>
      </c>
      <c r="E252" s="17">
        <v>104</v>
      </c>
      <c r="F252" s="17">
        <v>0</v>
      </c>
      <c r="G252" s="18">
        <v>232.0096007832595</v>
      </c>
      <c r="H252" s="17"/>
      <c r="I252" s="17">
        <v>12146.00960078326</v>
      </c>
      <c r="J252" s="17">
        <v>138039399</v>
      </c>
    </row>
    <row r="253" spans="1:10" ht="12.75">
      <c r="A253" t="s">
        <v>244</v>
      </c>
      <c r="B253" s="23">
        <v>37234</v>
      </c>
      <c r="C253" s="17">
        <v>6213</v>
      </c>
      <c r="D253" s="17">
        <v>-306</v>
      </c>
      <c r="E253" s="17">
        <v>104</v>
      </c>
      <c r="F253" s="17">
        <v>1</v>
      </c>
      <c r="G253" s="18">
        <v>232.0096007832595</v>
      </c>
      <c r="H253" s="17"/>
      <c r="I253" s="17">
        <v>6244.00960078326</v>
      </c>
      <c r="J253" s="17">
        <v>232489453</v>
      </c>
    </row>
    <row r="254" spans="1:10" ht="12.75">
      <c r="A254" t="s">
        <v>245</v>
      </c>
      <c r="B254" s="23">
        <v>25397</v>
      </c>
      <c r="C254" s="17">
        <v>9389</v>
      </c>
      <c r="D254" s="17">
        <v>45</v>
      </c>
      <c r="E254" s="17">
        <v>104</v>
      </c>
      <c r="F254" s="17">
        <v>0</v>
      </c>
      <c r="G254" s="18">
        <v>232.0096007832595</v>
      </c>
      <c r="H254" s="17"/>
      <c r="I254" s="17">
        <v>9770.00960078326</v>
      </c>
      <c r="J254" s="17">
        <v>248128934</v>
      </c>
    </row>
    <row r="255" spans="1:10" ht="27" customHeight="1">
      <c r="A255" s="22" t="s">
        <v>310</v>
      </c>
      <c r="B255" s="23">
        <v>24477</v>
      </c>
      <c r="C255" s="17">
        <v>9352</v>
      </c>
      <c r="D255" s="17">
        <v>-127</v>
      </c>
      <c r="E255" s="17">
        <v>104</v>
      </c>
      <c r="F255" s="17">
        <v>0</v>
      </c>
      <c r="G255" s="18">
        <v>232.0096007832595</v>
      </c>
      <c r="H255" s="17"/>
      <c r="I255" s="17">
        <v>9561.00960078326</v>
      </c>
      <c r="J255" s="17">
        <v>234024832</v>
      </c>
    </row>
    <row r="256" spans="1:10" ht="12.75">
      <c r="A256" t="s">
        <v>246</v>
      </c>
      <c r="B256" s="23">
        <v>18412</v>
      </c>
      <c r="C256" s="17">
        <v>9826</v>
      </c>
      <c r="D256" s="17">
        <v>1914</v>
      </c>
      <c r="E256" s="17">
        <v>211</v>
      </c>
      <c r="F256" s="17">
        <v>0</v>
      </c>
      <c r="G256" s="18">
        <v>232.0096007832595</v>
      </c>
      <c r="H256" s="17"/>
      <c r="I256" s="17">
        <v>12183.00960078326</v>
      </c>
      <c r="J256" s="17">
        <v>224313573</v>
      </c>
    </row>
    <row r="257" spans="1:10" ht="12.75">
      <c r="A257" t="s">
        <v>247</v>
      </c>
      <c r="B257" s="23">
        <v>19584</v>
      </c>
      <c r="C257" s="17">
        <v>10905</v>
      </c>
      <c r="D257" s="17">
        <v>2742</v>
      </c>
      <c r="E257" s="17">
        <v>575</v>
      </c>
      <c r="F257" s="17">
        <v>0</v>
      </c>
      <c r="G257" s="18">
        <v>232.0096007832595</v>
      </c>
      <c r="H257" s="17"/>
      <c r="I257" s="17">
        <v>14454.00960078326</v>
      </c>
      <c r="J257" s="17">
        <v>283067324</v>
      </c>
    </row>
    <row r="258" spans="1:10" ht="12.75">
      <c r="A258" t="s">
        <v>248</v>
      </c>
      <c r="B258" s="23">
        <v>96943</v>
      </c>
      <c r="C258" s="17">
        <v>5482</v>
      </c>
      <c r="D258" s="17">
        <v>-647</v>
      </c>
      <c r="E258" s="17">
        <v>104</v>
      </c>
      <c r="F258" s="17">
        <v>0</v>
      </c>
      <c r="G258" s="18">
        <v>232.0096007832595</v>
      </c>
      <c r="H258" s="17"/>
      <c r="I258" s="17">
        <v>5171.00960078326</v>
      </c>
      <c r="J258" s="17">
        <v>501293184</v>
      </c>
    </row>
    <row r="259" spans="1:10" ht="12.75">
      <c r="A259" t="s">
        <v>249</v>
      </c>
      <c r="B259" s="23">
        <v>18055</v>
      </c>
      <c r="C259" s="17">
        <v>8807</v>
      </c>
      <c r="D259" s="17">
        <v>398</v>
      </c>
      <c r="E259" s="17">
        <v>104</v>
      </c>
      <c r="F259" s="17">
        <v>0</v>
      </c>
      <c r="G259" s="18">
        <v>232.0096007832595</v>
      </c>
      <c r="H259" s="17"/>
      <c r="I259" s="17">
        <v>9541.00960078326</v>
      </c>
      <c r="J259" s="17">
        <v>172262928</v>
      </c>
    </row>
    <row r="260" spans="1:10" ht="12.75">
      <c r="A260" t="s">
        <v>250</v>
      </c>
      <c r="B260" s="23">
        <v>9561</v>
      </c>
      <c r="C260" s="17">
        <v>9246</v>
      </c>
      <c r="D260" s="17">
        <v>4342</v>
      </c>
      <c r="E260" s="17">
        <v>428</v>
      </c>
      <c r="F260" s="17">
        <v>0</v>
      </c>
      <c r="G260" s="18">
        <v>232.0096007832595</v>
      </c>
      <c r="H260" s="17"/>
      <c r="I260" s="17">
        <v>14248.00960078326</v>
      </c>
      <c r="J260" s="17">
        <v>136225220</v>
      </c>
    </row>
    <row r="261" spans="1:10" ht="12.75">
      <c r="A261" t="s">
        <v>251</v>
      </c>
      <c r="B261" s="23">
        <v>54937</v>
      </c>
      <c r="C261" s="17">
        <v>6784</v>
      </c>
      <c r="D261" s="17">
        <v>917</v>
      </c>
      <c r="E261" s="17">
        <v>104</v>
      </c>
      <c r="F261" s="17">
        <v>0</v>
      </c>
      <c r="G261" s="18">
        <v>232.0096007832595</v>
      </c>
      <c r="H261" s="17"/>
      <c r="I261" s="17">
        <v>8037.00960078326</v>
      </c>
      <c r="J261" s="17">
        <v>441529196</v>
      </c>
    </row>
    <row r="262" spans="1:10" ht="27" customHeight="1">
      <c r="A262" s="22" t="s">
        <v>311</v>
      </c>
      <c r="B262" s="23">
        <v>7153</v>
      </c>
      <c r="C262" s="17">
        <v>13214</v>
      </c>
      <c r="D262" s="17">
        <v>7928</v>
      </c>
      <c r="E262" s="17">
        <v>1493</v>
      </c>
      <c r="F262" s="17">
        <v>0</v>
      </c>
      <c r="G262" s="18">
        <v>232.0096007832595</v>
      </c>
      <c r="H262" s="17"/>
      <c r="I262" s="17">
        <v>22867.009600783258</v>
      </c>
      <c r="J262" s="17">
        <v>163567720</v>
      </c>
    </row>
    <row r="263" spans="1:10" ht="12.75">
      <c r="A263" t="s">
        <v>252</v>
      </c>
      <c r="B263" s="23">
        <v>6591</v>
      </c>
      <c r="C263" s="17">
        <v>11938</v>
      </c>
      <c r="D263" s="17">
        <v>8455</v>
      </c>
      <c r="E263" s="17">
        <v>1422</v>
      </c>
      <c r="F263" s="17">
        <v>942</v>
      </c>
      <c r="G263" s="18">
        <v>232.0096007832595</v>
      </c>
      <c r="H263" s="17"/>
      <c r="I263" s="17">
        <v>22989.009600783258</v>
      </c>
      <c r="J263" s="17">
        <v>151520562</v>
      </c>
    </row>
    <row r="264" spans="1:10" ht="12.75">
      <c r="A264" t="s">
        <v>253</v>
      </c>
      <c r="B264" s="23">
        <v>10247</v>
      </c>
      <c r="C264" s="17">
        <v>11526</v>
      </c>
      <c r="D264" s="17">
        <v>4949</v>
      </c>
      <c r="E264" s="17">
        <v>2208</v>
      </c>
      <c r="F264" s="17">
        <v>790</v>
      </c>
      <c r="G264" s="18">
        <v>232.0096007832595</v>
      </c>
      <c r="H264" s="17"/>
      <c r="I264" s="17">
        <v>19705.009600783258</v>
      </c>
      <c r="J264" s="17">
        <v>201917233</v>
      </c>
    </row>
    <row r="265" spans="1:10" ht="12.75">
      <c r="A265" t="s">
        <v>254</v>
      </c>
      <c r="B265" s="23">
        <v>14608</v>
      </c>
      <c r="C265" s="17">
        <v>10795</v>
      </c>
      <c r="D265" s="17">
        <v>3381</v>
      </c>
      <c r="E265" s="17">
        <v>874</v>
      </c>
      <c r="F265" s="17">
        <v>0</v>
      </c>
      <c r="G265" s="18">
        <v>232.0096007832595</v>
      </c>
      <c r="H265" s="17"/>
      <c r="I265" s="17">
        <v>15282.00960078326</v>
      </c>
      <c r="J265" s="17">
        <v>223239596</v>
      </c>
    </row>
    <row r="266" spans="1:10" ht="12.75">
      <c r="A266" t="s">
        <v>255</v>
      </c>
      <c r="B266" s="23">
        <v>5469</v>
      </c>
      <c r="C266" s="17">
        <v>12192</v>
      </c>
      <c r="D266" s="17">
        <v>8428</v>
      </c>
      <c r="E266" s="17">
        <v>388</v>
      </c>
      <c r="F266" s="17">
        <v>69</v>
      </c>
      <c r="G266" s="18">
        <v>232.0096007832595</v>
      </c>
      <c r="H266" s="17"/>
      <c r="I266" s="17">
        <v>21309.009600783258</v>
      </c>
      <c r="J266" s="17">
        <v>116538974</v>
      </c>
    </row>
    <row r="267" spans="1:10" ht="12.75">
      <c r="A267" t="s">
        <v>256</v>
      </c>
      <c r="B267" s="23">
        <v>12014</v>
      </c>
      <c r="C267" s="17">
        <v>12298</v>
      </c>
      <c r="D267" s="17">
        <v>6856</v>
      </c>
      <c r="E267" s="17">
        <v>1869</v>
      </c>
      <c r="F267" s="17">
        <v>0</v>
      </c>
      <c r="G267" s="18">
        <v>232.0096007832595</v>
      </c>
      <c r="H267" s="17"/>
      <c r="I267" s="17">
        <v>21255.009600783258</v>
      </c>
      <c r="J267" s="17">
        <v>255357685</v>
      </c>
    </row>
    <row r="268" spans="1:10" ht="12.75">
      <c r="A268" t="s">
        <v>257</v>
      </c>
      <c r="B268" s="23">
        <v>10422</v>
      </c>
      <c r="C268" s="17">
        <v>11900</v>
      </c>
      <c r="D268" s="17">
        <v>621</v>
      </c>
      <c r="E268" s="17">
        <v>1616</v>
      </c>
      <c r="F268" s="17">
        <v>418</v>
      </c>
      <c r="G268" s="18">
        <v>232.0096007832595</v>
      </c>
      <c r="H268" s="17"/>
      <c r="I268" s="17">
        <v>14787.00960078326</v>
      </c>
      <c r="J268" s="17">
        <v>154110214</v>
      </c>
    </row>
    <row r="269" spans="1:10" ht="12.75">
      <c r="A269" t="s">
        <v>258</v>
      </c>
      <c r="B269" s="23">
        <v>59818</v>
      </c>
      <c r="C269" s="17">
        <v>8016</v>
      </c>
      <c r="D269" s="17">
        <v>-1556</v>
      </c>
      <c r="E269" s="17">
        <v>445</v>
      </c>
      <c r="F269" s="17">
        <v>0</v>
      </c>
      <c r="G269" s="18">
        <v>232.0096007832595</v>
      </c>
      <c r="H269" s="17"/>
      <c r="I269" s="17">
        <v>7137.00960078326</v>
      </c>
      <c r="J269" s="17">
        <v>426921640</v>
      </c>
    </row>
    <row r="270" spans="1:10" ht="27" customHeight="1">
      <c r="A270" s="22" t="s">
        <v>312</v>
      </c>
      <c r="B270" s="23">
        <v>2431</v>
      </c>
      <c r="C270" s="17">
        <v>14605</v>
      </c>
      <c r="D270" s="17">
        <v>10216</v>
      </c>
      <c r="E270" s="17">
        <v>536</v>
      </c>
      <c r="F270" s="17">
        <v>557</v>
      </c>
      <c r="G270" s="18">
        <v>232.0096007832595</v>
      </c>
      <c r="H270" s="17"/>
      <c r="I270" s="17">
        <v>26146.009600783258</v>
      </c>
      <c r="J270" s="17">
        <v>63560949</v>
      </c>
    </row>
    <row r="271" spans="1:10" ht="12.75">
      <c r="A271" t="s">
        <v>259</v>
      </c>
      <c r="B271" s="23">
        <v>2760</v>
      </c>
      <c r="C271" s="17">
        <v>11540</v>
      </c>
      <c r="D271" s="17">
        <v>10788</v>
      </c>
      <c r="E271" s="17">
        <v>2269</v>
      </c>
      <c r="F271" s="17">
        <v>0</v>
      </c>
      <c r="G271" s="18">
        <v>232.0096007832595</v>
      </c>
      <c r="H271" s="17"/>
      <c r="I271" s="17">
        <v>24829.009600783258</v>
      </c>
      <c r="J271" s="17">
        <v>68528066</v>
      </c>
    </row>
    <row r="272" spans="1:10" ht="12.75">
      <c r="A272" t="s">
        <v>260</v>
      </c>
      <c r="B272" s="23">
        <v>12269</v>
      </c>
      <c r="C272" s="17">
        <v>8510</v>
      </c>
      <c r="D272" s="17">
        <v>2389</v>
      </c>
      <c r="E272" s="17">
        <v>1896</v>
      </c>
      <c r="F272" s="17">
        <v>0</v>
      </c>
      <c r="G272" s="18">
        <v>232.0096007832595</v>
      </c>
      <c r="H272" s="17"/>
      <c r="I272" s="17">
        <v>13027.00960078326</v>
      </c>
      <c r="J272" s="17">
        <v>159828381</v>
      </c>
    </row>
    <row r="273" spans="1:10" ht="12.75">
      <c r="A273" t="s">
        <v>261</v>
      </c>
      <c r="B273" s="23">
        <v>3167</v>
      </c>
      <c r="C273" s="17">
        <v>7492</v>
      </c>
      <c r="D273" s="17">
        <v>5649</v>
      </c>
      <c r="E273" s="17">
        <v>2127</v>
      </c>
      <c r="F273" s="17">
        <v>0</v>
      </c>
      <c r="G273" s="18">
        <v>232.0096007832595</v>
      </c>
      <c r="H273" s="17"/>
      <c r="I273" s="17">
        <v>15500.00960078326</v>
      </c>
      <c r="J273" s="17">
        <v>49088530</v>
      </c>
    </row>
    <row r="274" spans="1:10" ht="12.75">
      <c r="A274" t="s">
        <v>262</v>
      </c>
      <c r="B274" s="23">
        <v>7015</v>
      </c>
      <c r="C274" s="17">
        <v>10776</v>
      </c>
      <c r="D274" s="17">
        <v>3851</v>
      </c>
      <c r="E274" s="17">
        <v>537</v>
      </c>
      <c r="F274" s="17">
        <v>0</v>
      </c>
      <c r="G274" s="18">
        <v>232.0096007832595</v>
      </c>
      <c r="H274" s="17"/>
      <c r="I274" s="17">
        <v>15396.00960078326</v>
      </c>
      <c r="J274" s="17">
        <v>108003007</v>
      </c>
    </row>
    <row r="275" spans="1:10" ht="12.75">
      <c r="A275" t="s">
        <v>263</v>
      </c>
      <c r="B275" s="23">
        <v>4160</v>
      </c>
      <c r="C275" s="17">
        <v>10304</v>
      </c>
      <c r="D275" s="17">
        <v>6410</v>
      </c>
      <c r="E275" s="17">
        <v>1471</v>
      </c>
      <c r="F275" s="17">
        <v>0</v>
      </c>
      <c r="G275" s="18">
        <v>232.0096007832595</v>
      </c>
      <c r="H275" s="17"/>
      <c r="I275" s="17">
        <v>18417.009600783258</v>
      </c>
      <c r="J275" s="17">
        <v>76614760</v>
      </c>
    </row>
    <row r="276" spans="1:10" ht="12.75">
      <c r="A276" t="s">
        <v>264</v>
      </c>
      <c r="B276" s="23">
        <v>6735</v>
      </c>
      <c r="C276" s="17">
        <v>10846</v>
      </c>
      <c r="D276" s="17">
        <v>4379</v>
      </c>
      <c r="E276" s="17">
        <v>486</v>
      </c>
      <c r="F276" s="17">
        <v>0</v>
      </c>
      <c r="G276" s="18">
        <v>232.0096007832595</v>
      </c>
      <c r="H276" s="17"/>
      <c r="I276" s="17">
        <v>15943.00960078326</v>
      </c>
      <c r="J276" s="17">
        <v>107376170</v>
      </c>
    </row>
    <row r="277" spans="1:10" ht="12.75">
      <c r="A277" t="s">
        <v>265</v>
      </c>
      <c r="B277" s="23">
        <v>71940</v>
      </c>
      <c r="C277" s="17">
        <v>7557</v>
      </c>
      <c r="D277" s="17">
        <v>6</v>
      </c>
      <c r="E277" s="17">
        <v>225</v>
      </c>
      <c r="F277" s="17">
        <v>0</v>
      </c>
      <c r="G277" s="18">
        <v>232.0096007832595</v>
      </c>
      <c r="H277" s="17"/>
      <c r="I277" s="17">
        <v>8020.00960078326</v>
      </c>
      <c r="J277" s="17">
        <v>576959491</v>
      </c>
    </row>
    <row r="278" spans="1:10" ht="12.75">
      <c r="A278" t="s">
        <v>266</v>
      </c>
      <c r="B278" s="23">
        <v>2606</v>
      </c>
      <c r="C278" s="17">
        <v>12225</v>
      </c>
      <c r="D278" s="17">
        <v>10259</v>
      </c>
      <c r="E278" s="17">
        <v>2340</v>
      </c>
      <c r="F278" s="17">
        <v>197</v>
      </c>
      <c r="G278" s="18">
        <v>232.0096007832595</v>
      </c>
      <c r="H278" s="17"/>
      <c r="I278" s="17">
        <v>25253.009600783258</v>
      </c>
      <c r="J278" s="17">
        <v>65809343</v>
      </c>
    </row>
    <row r="279" spans="1:10" ht="12.75">
      <c r="A279" t="s">
        <v>267</v>
      </c>
      <c r="B279" s="23">
        <v>5961</v>
      </c>
      <c r="C279" s="17">
        <v>10855</v>
      </c>
      <c r="D279" s="17">
        <v>6530</v>
      </c>
      <c r="E279" s="17">
        <v>3257</v>
      </c>
      <c r="F279" s="17">
        <v>0</v>
      </c>
      <c r="G279" s="18">
        <v>232.0096007832595</v>
      </c>
      <c r="H279" s="17"/>
      <c r="I279" s="17">
        <v>20874.009600783258</v>
      </c>
      <c r="J279" s="17">
        <v>124429971</v>
      </c>
    </row>
    <row r="280" spans="1:10" ht="12.75">
      <c r="A280" t="s">
        <v>268</v>
      </c>
      <c r="B280" s="23">
        <v>118258</v>
      </c>
      <c r="C280" s="17">
        <v>6841</v>
      </c>
      <c r="D280" s="17">
        <v>-4856</v>
      </c>
      <c r="E280" s="17">
        <v>104</v>
      </c>
      <c r="F280" s="17">
        <v>699</v>
      </c>
      <c r="G280" s="18">
        <v>232.0096007832595</v>
      </c>
      <c r="H280" s="17"/>
      <c r="I280" s="17">
        <v>3020.0096007832594</v>
      </c>
      <c r="J280" s="17">
        <v>357140295</v>
      </c>
    </row>
    <row r="281" spans="1:10" ht="12.75">
      <c r="A281" t="s">
        <v>269</v>
      </c>
      <c r="B281" s="23">
        <v>6884</v>
      </c>
      <c r="C281" s="17">
        <v>13445</v>
      </c>
      <c r="D281" s="17">
        <v>8820</v>
      </c>
      <c r="E281" s="17">
        <v>2486</v>
      </c>
      <c r="F281" s="17">
        <v>0</v>
      </c>
      <c r="G281" s="18">
        <v>232.0096007832595</v>
      </c>
      <c r="H281" s="17"/>
      <c r="I281" s="17">
        <v>24983.009600783258</v>
      </c>
      <c r="J281" s="17">
        <v>171983038</v>
      </c>
    </row>
    <row r="282" spans="1:10" ht="12.75">
      <c r="A282" t="s">
        <v>270</v>
      </c>
      <c r="B282" s="23">
        <v>5333</v>
      </c>
      <c r="C282" s="17">
        <v>10764</v>
      </c>
      <c r="D282" s="17">
        <v>5807</v>
      </c>
      <c r="E282" s="17">
        <v>489</v>
      </c>
      <c r="F282" s="17">
        <v>0</v>
      </c>
      <c r="G282" s="18">
        <v>232.0096007832595</v>
      </c>
      <c r="H282" s="17"/>
      <c r="I282" s="17">
        <v>17292.009600783258</v>
      </c>
      <c r="J282" s="17">
        <v>92218287</v>
      </c>
    </row>
    <row r="283" spans="1:10" ht="12.75">
      <c r="A283" t="s">
        <v>271</v>
      </c>
      <c r="B283" s="23">
        <v>8554</v>
      </c>
      <c r="C283" s="17">
        <v>9963</v>
      </c>
      <c r="D283" s="17">
        <v>1174</v>
      </c>
      <c r="E283" s="17">
        <v>603</v>
      </c>
      <c r="F283" s="17">
        <v>36</v>
      </c>
      <c r="G283" s="18">
        <v>232.0096007832595</v>
      </c>
      <c r="H283" s="17"/>
      <c r="I283" s="17">
        <v>12008.00960078326</v>
      </c>
      <c r="J283" s="17">
        <v>102716514</v>
      </c>
    </row>
    <row r="284" spans="1:10" ht="12.75">
      <c r="A284" t="s">
        <v>272</v>
      </c>
      <c r="B284" s="23">
        <v>2877</v>
      </c>
      <c r="C284" s="17">
        <v>11932</v>
      </c>
      <c r="D284" s="17">
        <v>10855</v>
      </c>
      <c r="E284" s="17">
        <v>2136</v>
      </c>
      <c r="F284" s="17">
        <v>0</v>
      </c>
      <c r="G284" s="18">
        <v>232.0096007832595</v>
      </c>
      <c r="H284" s="17"/>
      <c r="I284" s="17">
        <v>25155.009600783258</v>
      </c>
      <c r="J284" s="17">
        <v>72370963</v>
      </c>
    </row>
    <row r="285" spans="1:10" ht="27" customHeight="1">
      <c r="A285" s="22" t="s">
        <v>313</v>
      </c>
      <c r="B285" s="23">
        <v>2983</v>
      </c>
      <c r="C285" s="17">
        <v>7242</v>
      </c>
      <c r="D285" s="17">
        <v>6647</v>
      </c>
      <c r="E285" s="17">
        <v>2452</v>
      </c>
      <c r="F285" s="17">
        <v>0</v>
      </c>
      <c r="G285" s="18">
        <v>232.0096007832595</v>
      </c>
      <c r="H285" s="17"/>
      <c r="I285" s="17">
        <v>16573.009600783258</v>
      </c>
      <c r="J285" s="17">
        <v>49437288</v>
      </c>
    </row>
    <row r="286" spans="1:10" ht="12.75">
      <c r="A286" t="s">
        <v>273</v>
      </c>
      <c r="B286" s="23">
        <v>6463</v>
      </c>
      <c r="C286" s="17">
        <v>8231</v>
      </c>
      <c r="D286" s="17">
        <v>5219</v>
      </c>
      <c r="E286" s="17">
        <v>2588</v>
      </c>
      <c r="F286" s="17">
        <v>0</v>
      </c>
      <c r="G286" s="18">
        <v>232.0096007832595</v>
      </c>
      <c r="H286" s="17"/>
      <c r="I286" s="17">
        <v>16270.00960078326</v>
      </c>
      <c r="J286" s="17">
        <v>105153072</v>
      </c>
    </row>
    <row r="287" spans="1:10" ht="12.75">
      <c r="A287" t="s">
        <v>274</v>
      </c>
      <c r="B287" s="23">
        <v>27817</v>
      </c>
      <c r="C287" s="17">
        <v>7507</v>
      </c>
      <c r="D287" s="17">
        <v>42</v>
      </c>
      <c r="E287" s="17">
        <v>2419</v>
      </c>
      <c r="F287" s="17">
        <v>0</v>
      </c>
      <c r="G287" s="18">
        <v>232.0096007832595</v>
      </c>
      <c r="H287" s="17"/>
      <c r="I287" s="17">
        <v>10200.00960078326</v>
      </c>
      <c r="J287" s="17">
        <v>283733667</v>
      </c>
    </row>
    <row r="288" spans="1:10" ht="12.75">
      <c r="A288" t="s">
        <v>275</v>
      </c>
      <c r="B288" s="23">
        <v>18370</v>
      </c>
      <c r="C288" s="17">
        <v>98</v>
      </c>
      <c r="D288" s="17">
        <v>-1697</v>
      </c>
      <c r="E288" s="17">
        <v>5046</v>
      </c>
      <c r="F288" s="17">
        <v>80</v>
      </c>
      <c r="G288" s="18">
        <v>232.0096007832595</v>
      </c>
      <c r="H288" s="17"/>
      <c r="I288" s="17">
        <v>3759.0096007832594</v>
      </c>
      <c r="J288" s="17">
        <v>69053006</v>
      </c>
    </row>
    <row r="289" spans="1:10" ht="12.75">
      <c r="A289" t="s">
        <v>276</v>
      </c>
      <c r="B289" s="23">
        <v>9902</v>
      </c>
      <c r="C289" s="17">
        <v>12726</v>
      </c>
      <c r="D289" s="17">
        <v>-705</v>
      </c>
      <c r="E289" s="17">
        <v>3171</v>
      </c>
      <c r="F289" s="17">
        <v>0</v>
      </c>
      <c r="G289" s="18">
        <v>232.0096007832595</v>
      </c>
      <c r="H289" s="17"/>
      <c r="I289" s="17">
        <v>15424.00960078326</v>
      </c>
      <c r="J289" s="17">
        <v>152728543</v>
      </c>
    </row>
    <row r="290" spans="1:10" ht="12.75">
      <c r="A290" t="s">
        <v>277</v>
      </c>
      <c r="B290" s="23">
        <v>5065</v>
      </c>
      <c r="C290" s="17">
        <v>8419</v>
      </c>
      <c r="D290" s="17">
        <v>3695</v>
      </c>
      <c r="E290" s="17">
        <v>4468</v>
      </c>
      <c r="F290" s="17">
        <v>389</v>
      </c>
      <c r="G290" s="18">
        <v>232.0096007832595</v>
      </c>
      <c r="H290" s="17"/>
      <c r="I290" s="17">
        <v>17203.009600783258</v>
      </c>
      <c r="J290" s="17">
        <v>87133244</v>
      </c>
    </row>
    <row r="291" spans="1:10" ht="12.75">
      <c r="A291" t="s">
        <v>278</v>
      </c>
      <c r="B291" s="23">
        <v>16438</v>
      </c>
      <c r="C291" s="17">
        <v>8017</v>
      </c>
      <c r="D291" s="17">
        <v>170</v>
      </c>
      <c r="E291" s="17">
        <v>3122</v>
      </c>
      <c r="F291" s="17">
        <v>0</v>
      </c>
      <c r="G291" s="18">
        <v>232.0096007832595</v>
      </c>
      <c r="H291" s="17"/>
      <c r="I291" s="17">
        <v>11541.00960078326</v>
      </c>
      <c r="J291" s="17">
        <v>189711116</v>
      </c>
    </row>
    <row r="292" spans="1:10" ht="12.75">
      <c r="A292" t="s">
        <v>279</v>
      </c>
      <c r="B292" s="23">
        <v>23161</v>
      </c>
      <c r="C292" s="17">
        <v>-713</v>
      </c>
      <c r="D292" s="17">
        <v>-1904</v>
      </c>
      <c r="E292" s="17">
        <v>4789</v>
      </c>
      <c r="F292" s="17">
        <v>0</v>
      </c>
      <c r="G292" s="18">
        <v>232.0096007832595</v>
      </c>
      <c r="H292" s="17"/>
      <c r="I292" s="17">
        <v>2404.0096007832594</v>
      </c>
      <c r="J292" s="17">
        <v>55679266</v>
      </c>
    </row>
    <row r="293" spans="1:10" ht="12.75">
      <c r="A293" t="s">
        <v>280</v>
      </c>
      <c r="B293" s="23">
        <v>75407</v>
      </c>
      <c r="C293" s="17">
        <v>5433</v>
      </c>
      <c r="D293" s="17">
        <v>-3219</v>
      </c>
      <c r="E293" s="17">
        <v>1862</v>
      </c>
      <c r="F293" s="17">
        <v>506</v>
      </c>
      <c r="G293" s="18">
        <v>232.0096007832595</v>
      </c>
      <c r="H293" s="17"/>
      <c r="I293" s="17">
        <v>4814.00960078326</v>
      </c>
      <c r="J293" s="17">
        <v>363010022</v>
      </c>
    </row>
    <row r="294" spans="1:10" ht="12.75">
      <c r="A294" t="s">
        <v>281</v>
      </c>
      <c r="B294" s="23">
        <v>6303</v>
      </c>
      <c r="C294" s="17">
        <v>10826</v>
      </c>
      <c r="D294" s="17">
        <v>7908</v>
      </c>
      <c r="E294" s="17">
        <v>4555</v>
      </c>
      <c r="F294" s="17">
        <v>0</v>
      </c>
      <c r="G294" s="18">
        <v>232.0096007832595</v>
      </c>
      <c r="H294" s="17"/>
      <c r="I294" s="17">
        <v>23521.009600783258</v>
      </c>
      <c r="J294" s="17">
        <v>148252924</v>
      </c>
    </row>
    <row r="295" spans="1:10" ht="12.75">
      <c r="A295" t="s">
        <v>282</v>
      </c>
      <c r="B295" s="23">
        <v>41220</v>
      </c>
      <c r="C295" s="17">
        <v>6586</v>
      </c>
      <c r="D295" s="17">
        <v>-3070</v>
      </c>
      <c r="E295" s="17">
        <v>1025</v>
      </c>
      <c r="F295" s="17">
        <v>44</v>
      </c>
      <c r="G295" s="18">
        <v>232.0096007832595</v>
      </c>
      <c r="H295" s="17"/>
      <c r="I295" s="17">
        <v>4817.00960078326</v>
      </c>
      <c r="J295" s="17">
        <v>198557136</v>
      </c>
    </row>
    <row r="296" spans="1:10" ht="12.75">
      <c r="A296" t="s">
        <v>283</v>
      </c>
      <c r="B296" s="23">
        <v>8178</v>
      </c>
      <c r="C296" s="17">
        <v>9896</v>
      </c>
      <c r="D296" s="17">
        <v>1893</v>
      </c>
      <c r="E296" s="17">
        <v>2255</v>
      </c>
      <c r="F296" s="17">
        <v>74</v>
      </c>
      <c r="G296" s="18">
        <v>232.0096007832595</v>
      </c>
      <c r="H296" s="17"/>
      <c r="I296" s="17">
        <v>14350.00960078326</v>
      </c>
      <c r="J296" s="17">
        <v>117354379</v>
      </c>
    </row>
    <row r="297" spans="1:10" ht="12.75">
      <c r="A297" t="s">
        <v>284</v>
      </c>
      <c r="B297" s="23">
        <v>3438</v>
      </c>
      <c r="C297" s="17">
        <v>9307</v>
      </c>
      <c r="D297" s="17">
        <v>5991</v>
      </c>
      <c r="E297" s="17">
        <v>3464</v>
      </c>
      <c r="F297" s="17">
        <v>0</v>
      </c>
      <c r="G297" s="18">
        <v>232.0096007832595</v>
      </c>
      <c r="H297" s="17"/>
      <c r="I297" s="17">
        <v>18994.009600783258</v>
      </c>
      <c r="J297" s="17">
        <v>65301405</v>
      </c>
    </row>
    <row r="298" spans="1:10" ht="12.75">
      <c r="A298" s="20" t="s">
        <v>285</v>
      </c>
      <c r="B298" s="23">
        <v>4720</v>
      </c>
      <c r="C298" s="17">
        <v>11899</v>
      </c>
      <c r="D298" s="17">
        <v>6246</v>
      </c>
      <c r="E298" s="17">
        <v>4783</v>
      </c>
      <c r="F298" s="23">
        <v>0</v>
      </c>
      <c r="G298" s="18">
        <v>232.0096007832595</v>
      </c>
      <c r="H298" s="17"/>
      <c r="I298" s="17">
        <v>23160.009600783258</v>
      </c>
      <c r="J298" s="17">
        <v>109315245</v>
      </c>
    </row>
    <row r="299" spans="1:10" ht="3.75" customHeight="1" thickBo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ht="3.75" customHeight="1"/>
    <row r="301" ht="12.75" customHeight="1">
      <c r="A301" s="26" t="s">
        <v>316</v>
      </c>
    </row>
  </sheetData>
  <sheetProtection/>
  <mergeCells count="1">
    <mergeCell ref="I2:J2"/>
  </mergeCells>
  <conditionalFormatting sqref="C9:J298">
    <cfRule type="cellIs" priority="1" dxfId="1" operator="lessThan" stopIfTrue="1">
      <formula>0</formula>
    </cfRule>
  </conditionalFormatting>
  <conditionalFormatting sqref="G8">
    <cfRule type="cellIs" priority="2" dxfId="0" operator="notEqual" stopIfTrue="1">
      <formula>""</formula>
    </cfRule>
  </conditionalFormatting>
  <printOptions/>
  <pageMargins left="0.7086614173228347" right="0.5118110236220472" top="1.1811023622047245" bottom="0.5118110236220472" header="0.5118110236220472" footer="0.3937007874015748"/>
  <pageSetup horizontalDpi="600" verticalDpi="600" orientation="landscape" paperSize="9" r:id="rId1"/>
  <headerFooter alignWithMargins="0">
    <oddHeader>&amp;LStatistiska centralbyrån
Offentlig ekonomi och mikrosimuleringar&amp;CDecember 2013
&amp;RTabell 1
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Grönborg Nina NR/OEM-Ö</cp:lastModifiedBy>
  <cp:lastPrinted>2014-01-07T09:44:11Z</cp:lastPrinted>
  <dcterms:created xsi:type="dcterms:W3CDTF">2008-09-24T13:40:36Z</dcterms:created>
  <dcterms:modified xsi:type="dcterms:W3CDTF">2014-01-07T09:53:18Z</dcterms:modified>
  <cp:category/>
  <cp:version/>
  <cp:contentType/>
  <cp:contentStatus/>
</cp:coreProperties>
</file>