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5880" activeTab="0"/>
  </bookViews>
  <sheets>
    <sheet name="Tabell 1" sheetId="1" r:id="rId1"/>
  </sheets>
  <externalReferences>
    <externalReference r:id="rId4"/>
  </externalReferences>
  <definedNames>
    <definedName name="AndSthlm">#REF!</definedName>
    <definedName name="AnslagKval">'[1]Tabell 2'!$K$4</definedName>
    <definedName name="AnslagMaxtaxa">'Tabell 1'!#REF!</definedName>
    <definedName name="AvdragAdmin">'Tabell 1'!#REF!</definedName>
    <definedName name="Fråga_från_QryXL" localSheetId="0">'Tabell 1'!#REF!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'Tabell 1'!#REF!</definedName>
    <definedName name="_xlnm.Print_Area" localSheetId="0">'Tabell 1'!$A$1:$H$299</definedName>
    <definedName name="_xlnm.Print_Titles" localSheetId="0">'Tabell 1'!$A:$A,'Tabell 1'!$1:$8</definedName>
  </definedNames>
  <calcPr fullCalcOnLoad="1"/>
</workbook>
</file>

<file path=xl/sharedStrings.xml><?xml version="1.0" encoding="utf-8"?>
<sst xmlns="http://schemas.openxmlformats.org/spreadsheetml/2006/main" count="311" uniqueCount="309">
  <si>
    <t>Kommun</t>
  </si>
  <si>
    <t>Folkmängd</t>
  </si>
  <si>
    <t>Standard</t>
  </si>
  <si>
    <t>Index</t>
  </si>
  <si>
    <t>Bidrag</t>
  </si>
  <si>
    <t>Korrig-</t>
  </si>
  <si>
    <t>Statsbidrag efter korrigering</t>
  </si>
  <si>
    <t>kostnad</t>
  </si>
  <si>
    <t>kr/inv.</t>
  </si>
  <si>
    <t>erings-</t>
  </si>
  <si>
    <t>faktor</t>
  </si>
  <si>
    <t>kronor</t>
  </si>
  <si>
    <t>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</si>
  <si>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</si>
  <si>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</si>
  <si>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</si>
  <si>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</si>
  <si>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</si>
  <si>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</si>
  <si>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</si>
  <si>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</si>
  <si>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</si>
  <si>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</si>
  <si>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</si>
  <si>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</si>
  <si>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</si>
  <si>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</si>
  <si>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</si>
  <si>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</si>
  <si>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</si>
  <si>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</si>
  <si>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</si>
  <si>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</si>
  <si>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</si>
  <si>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</si>
  <si>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</si>
  <si>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</si>
  <si>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</si>
  <si>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</si>
  <si>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</si>
  <si>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</si>
  <si>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</si>
  <si>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</si>
  <si>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</si>
  <si>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</si>
  <si>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</si>
  <si>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</si>
  <si>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</si>
  <si>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</si>
  <si>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</si>
  <si>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</si>
  <si>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</si>
  <si>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</si>
  <si>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</si>
  <si>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</si>
  <si>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</si>
  <si>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</si>
  <si>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</si>
  <si>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</si>
  <si>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</si>
  <si>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</si>
  <si>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</si>
  <si>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</si>
  <si>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</si>
  <si>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</si>
  <si>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</si>
  <si>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</si>
  <si>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</si>
  <si>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</si>
  <si>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</si>
  <si>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</si>
  <si>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</si>
  <si>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</si>
  <si>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</si>
  <si>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</si>
  <si>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</si>
  <si>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</si>
  <si>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</si>
  <si>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</si>
  <si>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</si>
  <si>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</si>
  <si>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</si>
  <si>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</si>
  <si>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</si>
  <si>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</si>
  <si>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</si>
  <si>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</si>
  <si>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</si>
  <si>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</si>
  <si>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</si>
  <si>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</si>
  <si>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</si>
  <si>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</si>
  <si>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</si>
  <si>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</si>
  <si>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</si>
  <si>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</si>
  <si>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</si>
  <si>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</si>
  <si>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</si>
  <si>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</si>
  <si>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</si>
  <si>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</si>
  <si>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</si>
  <si>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</si>
  <si>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</si>
  <si>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</si>
  <si>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</si>
  <si>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</si>
  <si>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</si>
  <si>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</si>
  <si>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</si>
  <si>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</si>
  <si>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</si>
  <si>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</si>
  <si>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</si>
  <si>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</si>
  <si>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</si>
  <si>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</si>
  <si>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</si>
  <si>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</si>
  <si>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</si>
  <si>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</si>
  <si>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</si>
  <si>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</si>
  <si>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</si>
  <si>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</si>
  <si>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</si>
  <si>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</si>
  <si>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</si>
  <si>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</si>
  <si>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</si>
  <si>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</si>
  <si>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</si>
  <si>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</si>
  <si>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</si>
  <si>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</si>
  <si>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</si>
  <si>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</si>
  <si>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</si>
  <si>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</si>
  <si>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</si>
  <si>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</si>
  <si>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</si>
  <si>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</si>
  <si>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</si>
  <si>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</si>
  <si>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</si>
  <si>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</si>
  <si>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</si>
  <si>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</si>
  <si>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</si>
  <si>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</si>
  <si>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</si>
  <si>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</si>
  <si>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</si>
  <si>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</si>
  <si>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</si>
  <si>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</si>
  <si>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</si>
  <si>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</si>
  <si>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</si>
  <si>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</si>
  <si>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</si>
  <si>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</si>
  <si>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</si>
  <si>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</si>
  <si>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</si>
  <si>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</si>
  <si>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</si>
  <si>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</si>
  <si>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</si>
  <si>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</si>
  <si>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</si>
  <si>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</si>
  <si>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</si>
  <si>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</si>
  <si>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</si>
  <si>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</si>
  <si>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</si>
  <si>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</si>
  <si>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</si>
  <si>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</si>
  <si>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</si>
  <si>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</si>
  <si>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</si>
  <si>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</si>
  <si>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</si>
  <si>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</si>
  <si>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</si>
  <si>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</si>
  <si>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</si>
  <si>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</si>
  <si>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</si>
  <si>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</si>
  <si>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</si>
  <si>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</si>
  <si>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</si>
  <si>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</si>
  <si>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</si>
  <si>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</si>
  <si>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</si>
  <si>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</si>
  <si>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</si>
  <si>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</si>
  <si>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</si>
  <si>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</si>
  <si>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</si>
  <si>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</si>
  <si>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</si>
  <si>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</si>
  <si>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</si>
  <si>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</si>
  <si>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</si>
  <si>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</si>
  <si>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</si>
  <si>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</si>
  <si>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</si>
  <si>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</si>
  <si>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</si>
  <si>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</si>
  <si>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</si>
  <si>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</si>
  <si>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</si>
  <si>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</si>
  <si>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</si>
  <si>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</si>
  <si>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</si>
  <si>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</si>
  <si>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</si>
  <si>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</si>
  <si>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</si>
  <si>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</si>
  <si>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</si>
  <si>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</si>
  <si>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</si>
  <si>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</si>
  <si>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</si>
  <si>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</si>
  <si>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</si>
  <si>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</si>
  <si>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</si>
  <si>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</si>
  <si>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</si>
  <si>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</si>
  <si>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</si>
  <si>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</si>
  <si>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</si>
  <si>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</si>
  <si>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</si>
  <si>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</si>
  <si>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</si>
  <si>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</si>
  <si>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</si>
  <si>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</si>
  <si>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</si>
  <si>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</si>
  <si>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</si>
  <si>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</si>
  <si>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</si>
  <si>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</si>
  <si>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</si>
  <si>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</si>
  <si>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</si>
  <si>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</si>
  <si>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</si>
  <si>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</si>
  <si>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</si>
  <si>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</si>
  <si>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</si>
  <si>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</si>
  <si>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</si>
  <si>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</si>
  <si>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</si>
  <si>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</si>
  <si>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</si>
  <si>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</si>
  <si>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</si>
  <si>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</si>
  <si>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</si>
  <si>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</si>
  <si>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</si>
  <si>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r>
      <t>Stockholms län</t>
    </r>
    <r>
      <rPr>
        <sz val="10"/>
        <rFont val="Arial"/>
        <family val="0"/>
      </rPr>
      <t xml:space="preserve">
Botkyrka</t>
    </r>
  </si>
  <si>
    <r>
      <t xml:space="preserve">Uppsala län
</t>
    </r>
    <r>
      <rPr>
        <sz val="10"/>
        <rFont val="Arial"/>
        <family val="0"/>
      </rPr>
      <t>Enköping</t>
    </r>
  </si>
  <si>
    <r>
      <t>Södermanlands län</t>
    </r>
    <r>
      <rPr>
        <sz val="10"/>
        <rFont val="Arial"/>
        <family val="0"/>
      </rPr>
      <t xml:space="preserve">
Eskilstuna</t>
    </r>
  </si>
  <si>
    <r>
      <t xml:space="preserve">Östergötlands län
</t>
    </r>
    <r>
      <rPr>
        <sz val="10"/>
        <rFont val="Arial"/>
        <family val="0"/>
      </rPr>
      <t>Boxholm</t>
    </r>
  </si>
  <si>
    <r>
      <t xml:space="preserve">Jönköpings län
</t>
    </r>
    <r>
      <rPr>
        <sz val="10"/>
        <rFont val="Arial"/>
        <family val="0"/>
      </rPr>
      <t>Aneby</t>
    </r>
  </si>
  <si>
    <r>
      <t>Kronobergs län</t>
    </r>
    <r>
      <rPr>
        <sz val="10"/>
        <rFont val="Arial"/>
        <family val="0"/>
      </rPr>
      <t xml:space="preserve">
Alvesta</t>
    </r>
  </si>
  <si>
    <r>
      <t xml:space="preserve">Kalmar län
</t>
    </r>
    <r>
      <rPr>
        <sz val="10"/>
        <rFont val="Arial"/>
        <family val="0"/>
      </rPr>
      <t>Borgholm</t>
    </r>
  </si>
  <si>
    <r>
      <t>Gotlands län</t>
    </r>
    <r>
      <rPr>
        <sz val="10"/>
        <rFont val="Arial"/>
        <family val="0"/>
      </rPr>
      <t xml:space="preserve">
Gotland</t>
    </r>
  </si>
  <si>
    <r>
      <t>Blekinge län</t>
    </r>
    <r>
      <rPr>
        <sz val="10"/>
        <rFont val="Arial"/>
        <family val="0"/>
      </rPr>
      <t xml:space="preserve">
Karlshamn</t>
    </r>
  </si>
  <si>
    <r>
      <t xml:space="preserve">Skåne län
</t>
    </r>
    <r>
      <rPr>
        <sz val="10"/>
        <rFont val="Arial"/>
        <family val="2"/>
      </rPr>
      <t>Bjuv</t>
    </r>
  </si>
  <si>
    <r>
      <t xml:space="preserve">Hallands län
</t>
    </r>
    <r>
      <rPr>
        <sz val="10"/>
        <rFont val="Arial"/>
        <family val="2"/>
      </rPr>
      <t>Falkenberg</t>
    </r>
  </si>
  <si>
    <r>
      <t xml:space="preserve">Västra Götalands län 
</t>
    </r>
    <r>
      <rPr>
        <sz val="10"/>
        <rFont val="Arial"/>
        <family val="2"/>
      </rPr>
      <t>Ale</t>
    </r>
  </si>
  <si>
    <r>
      <t xml:space="preserve">Värmlands län
</t>
    </r>
    <r>
      <rPr>
        <sz val="10"/>
        <rFont val="Arial"/>
        <family val="2"/>
      </rPr>
      <t>Arvika</t>
    </r>
  </si>
  <si>
    <r>
      <t xml:space="preserve">Örebro län
</t>
    </r>
    <r>
      <rPr>
        <sz val="10"/>
        <rFont val="Arial"/>
        <family val="2"/>
      </rPr>
      <t>Askersund</t>
    </r>
  </si>
  <si>
    <r>
      <t xml:space="preserve">Västmanlands län
</t>
    </r>
    <r>
      <rPr>
        <sz val="10"/>
        <rFont val="Arial"/>
        <family val="2"/>
      </rPr>
      <t>Arboga</t>
    </r>
  </si>
  <si>
    <r>
      <t xml:space="preserve">Dalarnas län
</t>
    </r>
    <r>
      <rPr>
        <sz val="10"/>
        <rFont val="Arial"/>
        <family val="2"/>
      </rPr>
      <t>Avesta</t>
    </r>
  </si>
  <si>
    <r>
      <t xml:space="preserve">Gävleborgs län
</t>
    </r>
    <r>
      <rPr>
        <sz val="10"/>
        <rFont val="Arial"/>
        <family val="2"/>
      </rPr>
      <t>Bollnäs</t>
    </r>
  </si>
  <si>
    <r>
      <t xml:space="preserve">Västernorrlands län
</t>
    </r>
    <r>
      <rPr>
        <sz val="10"/>
        <rFont val="Arial"/>
        <family val="2"/>
      </rPr>
      <t>Härnösand</t>
    </r>
  </si>
  <si>
    <r>
      <t xml:space="preserve">Jämtlands län
</t>
    </r>
    <r>
      <rPr>
        <sz val="10"/>
        <rFont val="Arial"/>
        <family val="2"/>
      </rPr>
      <t>Berg</t>
    </r>
  </si>
  <si>
    <r>
      <t xml:space="preserve">Västerbottens län
</t>
    </r>
    <r>
      <rPr>
        <sz val="10"/>
        <rFont val="Arial"/>
        <family val="2"/>
      </rPr>
      <t>Bjurholm</t>
    </r>
  </si>
  <si>
    <r>
      <t xml:space="preserve">Norrbottens län
</t>
    </r>
    <r>
      <rPr>
        <sz val="10"/>
        <rFont val="Arial"/>
        <family val="2"/>
      </rPr>
      <t>Arjeplog</t>
    </r>
  </si>
  <si>
    <t xml:space="preserve">Tabell 1 Statsbidrag till kommuner som tillämpar maxtaxa inom förskola, </t>
  </si>
  <si>
    <t>förskola</t>
  </si>
  <si>
    <t>m.m.</t>
  </si>
  <si>
    <t>2013-11-01</t>
  </si>
  <si>
    <t>år 2014</t>
  </si>
  <si>
    <t xml:space="preserve">                fritidshem och annan pedagogisk verksamhet, bidragsåret 2014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</si>
</sst>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0.000000000"/>
    <numFmt numFmtId="202" formatCode="#"/>
    <numFmt numFmtId="203" formatCode="0.0000000000"/>
    <numFmt numFmtId="204" formatCode="0###"/>
    <numFmt numFmtId="205" formatCode="0_)"/>
    <numFmt numFmtId="206" formatCode="0.0E+00"/>
    <numFmt numFmtId="207" formatCode="#,##0.00_ ;\-#,##0.00\ "/>
    <numFmt numFmtId="208" formatCode="0.000_ ;[Red]\-0.000\ "/>
    <numFmt numFmtId="209" formatCode="#,##0.0000_ ;[Red]\-#,##0.0000\ "/>
    <numFmt numFmtId="210" formatCode="0.00000_ ;[Red]\-0.00000\ "/>
    <numFmt numFmtId="211" formatCode="#,##0.00000_ ;[Red]\-#,##0.00000\ "/>
    <numFmt numFmtId="212" formatCode="#,##0.000000_ ;[Red]\-#,##0.000000\ "/>
    <numFmt numFmtId="213" formatCode="#,##0.0000000_ ;[Red]\-#,##0.0000000\ "/>
    <numFmt numFmtId="214" formatCode="0.0_ ;[Red]\-0.0\ "/>
    <numFmt numFmtId="215" formatCode="0.00_ ;[Red]\-0.00\ "/>
    <numFmt numFmtId="216" formatCode="#,##0.000000"/>
    <numFmt numFmtId="217" formatCode="d/m\ yyyy"/>
    <numFmt numFmtId="218" formatCode="#,##0.0000000"/>
    <numFmt numFmtId="219" formatCode="#,##0.00000000"/>
    <numFmt numFmtId="220" formatCode="#,##0.000000000"/>
    <numFmt numFmtId="221" formatCode="0.00000000000"/>
    <numFmt numFmtId="222" formatCode="[$-41D]&quot;den &quot;d\ mmmm\ yyyy"/>
    <numFmt numFmtId="223" formatCode="[$€-2]\ #,##0.00_);[Red]\([$€-2]\ #,##0.00\)"/>
    <numFmt numFmtId="224" formatCode="yyyy/mm/dd\ hh:mm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name val="MS Sans Serif"/>
      <family val="2"/>
    </font>
    <font>
      <sz val="11"/>
      <name val="Helvetica"/>
      <family val="2"/>
    </font>
    <font>
      <b/>
      <sz val="12"/>
      <name val="Helvetica"/>
      <family val="2"/>
    </font>
    <font>
      <i/>
      <sz val="9"/>
      <name val="Helvetica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 applyProtection="1" quotePrefix="1">
      <alignment horizontal="right"/>
      <protection locked="0"/>
    </xf>
    <xf numFmtId="3" fontId="10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3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2" fillId="0" borderId="13" xfId="0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165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0" borderId="14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Font="1" applyFill="1" applyAlignment="1" applyProtection="1">
      <alignment/>
      <protection locked="0"/>
    </xf>
    <xf numFmtId="3" fontId="10" fillId="0" borderId="12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4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170" fontId="10" fillId="0" borderId="12" xfId="0" applyNumberFormat="1" applyFont="1" applyFill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Balansräkning" xfId="58"/>
    <cellStyle name="Comma [0]" xfId="59"/>
    <cellStyle name="Utdata" xfId="60"/>
    <cellStyle name="Currency" xfId="61"/>
    <cellStyle name="Valuta (0)_Balansräkning" xfId="62"/>
    <cellStyle name="Currency [0]" xfId="63"/>
    <cellStyle name="Varningstext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3">
        <row r="4">
          <cell r="K4">
            <v>500000000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showGridLines="0" tabSelected="1" workbookViewId="0" topLeftCell="A1">
      <pane ySplit="8" topLeftCell="A9" activePane="bottomLeft" state="frozen"/>
      <selection pane="topLeft" activeCell="A1" sqref="A1"/>
      <selection pane="bottomLeft" activeCell="H298" sqref="H298"/>
    </sheetView>
  </sheetViews>
  <sheetFormatPr defaultColWidth="0" defaultRowHeight="12.75" zeroHeight="1"/>
  <cols>
    <col min="1" max="1" width="19.57421875" style="0" customWidth="1"/>
    <col min="2" max="2" width="10.140625" style="0" bestFit="1" customWidth="1"/>
    <col min="3" max="7" width="9.28125" style="0" customWidth="1"/>
    <col min="8" max="8" width="13.28125" style="0" customWidth="1"/>
    <col min="9" max="16384" width="0" style="0" hidden="1" customWidth="1"/>
  </cols>
  <sheetData>
    <row r="1" s="1" customFormat="1" ht="18.75" customHeight="1">
      <c r="A1" s="2" t="s">
        <v>303</v>
      </c>
    </row>
    <row r="2" spans="1:8" s="1" customFormat="1" ht="18.75" customHeight="1" thickBot="1">
      <c r="A2" s="3" t="s">
        <v>308</v>
      </c>
      <c r="B2" s="4"/>
      <c r="C2" s="4"/>
      <c r="D2" s="4"/>
      <c r="E2" s="4"/>
      <c r="F2" s="4"/>
      <c r="G2" s="4"/>
      <c r="H2" s="4"/>
    </row>
    <row r="3" spans="1:8" s="5" customFormat="1" ht="15.75" customHeight="1" thickTop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33" t="s">
        <v>6</v>
      </c>
      <c r="H3" s="33"/>
    </row>
    <row r="4" spans="1:8" s="5" customFormat="1" ht="12" customHeight="1">
      <c r="A4" s="16"/>
      <c r="B4" s="10" t="s">
        <v>306</v>
      </c>
      <c r="C4" s="8" t="s">
        <v>7</v>
      </c>
      <c r="D4" s="16"/>
      <c r="E4" s="7" t="s">
        <v>8</v>
      </c>
      <c r="F4" s="11" t="s">
        <v>9</v>
      </c>
      <c r="G4" s="12"/>
      <c r="H4" s="7"/>
    </row>
    <row r="5" spans="1:8" s="5" customFormat="1" ht="12" customHeight="1">
      <c r="A5" s="34"/>
      <c r="B5" s="10"/>
      <c r="C5" s="13" t="s">
        <v>304</v>
      </c>
      <c r="D5" s="16"/>
      <c r="E5" s="34"/>
      <c r="F5" s="9" t="s">
        <v>10</v>
      </c>
      <c r="G5" s="7" t="s">
        <v>8</v>
      </c>
      <c r="H5" s="7" t="s">
        <v>11</v>
      </c>
    </row>
    <row r="6" spans="1:8" s="5" customFormat="1" ht="12" customHeight="1">
      <c r="A6" s="14"/>
      <c r="B6" s="10"/>
      <c r="C6" s="35" t="s">
        <v>305</v>
      </c>
      <c r="D6" s="36"/>
      <c r="E6" s="7"/>
      <c r="F6" s="9" t="s">
        <v>8</v>
      </c>
      <c r="G6" s="7"/>
      <c r="H6" s="34"/>
    </row>
    <row r="7" spans="1:8" s="5" customFormat="1" ht="12">
      <c r="A7" s="37"/>
      <c r="B7" s="10"/>
      <c r="C7" s="15" t="s">
        <v>307</v>
      </c>
      <c r="D7" s="36"/>
      <c r="E7" s="36"/>
      <c r="F7" s="7"/>
      <c r="G7" s="7"/>
      <c r="H7" s="7"/>
    </row>
    <row r="8" spans="1:8" s="16" customFormat="1" ht="12">
      <c r="A8" s="17" t="s">
        <v>12</v>
      </c>
      <c r="B8" s="43">
        <v>9633589</v>
      </c>
      <c r="C8" s="44">
        <v>6850.5612024956745</v>
      </c>
      <c r="D8" s="45">
        <v>1.0006743364146058</v>
      </c>
      <c r="E8" s="46">
        <v>328</v>
      </c>
      <c r="F8" s="47">
        <v>-0.6</v>
      </c>
      <c r="G8" s="46">
        <v>328</v>
      </c>
      <c r="H8" s="46">
        <v>3156312229</v>
      </c>
    </row>
    <row r="9" spans="1:8" ht="30" customHeight="1">
      <c r="A9" s="41" t="s">
        <v>282</v>
      </c>
      <c r="B9" s="18">
        <v>87357</v>
      </c>
      <c r="C9" s="42">
        <v>8618</v>
      </c>
      <c r="D9" s="19">
        <v>1.2579991252191782</v>
      </c>
      <c r="E9" s="20">
        <v>412.62371307189045</v>
      </c>
      <c r="F9" s="20">
        <v>-0.6</v>
      </c>
      <c r="G9" s="14">
        <v>412</v>
      </c>
      <c r="H9" s="14">
        <v>35991084</v>
      </c>
    </row>
    <row r="10" spans="1:8" ht="12.75">
      <c r="A10" t="s">
        <v>13</v>
      </c>
      <c r="B10" s="18">
        <v>32185</v>
      </c>
      <c r="C10" s="42">
        <v>8491</v>
      </c>
      <c r="D10" s="19">
        <v>1.2394604980547739</v>
      </c>
      <c r="E10" s="20">
        <v>406.54304336196583</v>
      </c>
      <c r="F10" s="20">
        <v>-0.6</v>
      </c>
      <c r="G10" s="14">
        <v>406</v>
      </c>
      <c r="H10" s="14">
        <v>13067110</v>
      </c>
    </row>
    <row r="11" spans="1:8" ht="12.75">
      <c r="A11" t="s">
        <v>14</v>
      </c>
      <c r="B11" s="18">
        <v>26309</v>
      </c>
      <c r="C11" s="42">
        <v>9193</v>
      </c>
      <c r="D11" s="19">
        <v>1.341933854506835</v>
      </c>
      <c r="E11" s="20">
        <v>440.1543042782419</v>
      </c>
      <c r="F11" s="20">
        <v>-0.6</v>
      </c>
      <c r="G11" s="14">
        <v>440</v>
      </c>
      <c r="H11" s="14">
        <v>11575960</v>
      </c>
    </row>
    <row r="12" spans="1:8" ht="12.75">
      <c r="A12" t="s">
        <v>15</v>
      </c>
      <c r="B12" s="18">
        <v>80804</v>
      </c>
      <c r="C12" s="42">
        <v>8270</v>
      </c>
      <c r="D12" s="19">
        <v>1.207200367319866</v>
      </c>
      <c r="E12" s="20">
        <v>395.96172048091603</v>
      </c>
      <c r="F12" s="20">
        <v>-0.6</v>
      </c>
      <c r="G12" s="14">
        <v>395</v>
      </c>
      <c r="H12" s="14">
        <v>31917580</v>
      </c>
    </row>
    <row r="13" spans="1:8" ht="12.75">
      <c r="A13" t="s">
        <v>16</v>
      </c>
      <c r="B13" s="18">
        <v>102276</v>
      </c>
      <c r="C13" s="42">
        <v>8926</v>
      </c>
      <c r="D13" s="19">
        <v>1.3029589454289143</v>
      </c>
      <c r="E13" s="20">
        <v>427.3705341006839</v>
      </c>
      <c r="F13" s="20">
        <v>-0.6</v>
      </c>
      <c r="G13" s="14">
        <v>427</v>
      </c>
      <c r="H13" s="14">
        <v>43671852</v>
      </c>
    </row>
    <row r="14" spans="1:8" ht="12.75">
      <c r="A14" t="s">
        <v>17</v>
      </c>
      <c r="B14" s="18">
        <v>69035</v>
      </c>
      <c r="C14" s="42">
        <v>8070</v>
      </c>
      <c r="D14" s="19">
        <v>1.1780056788719853</v>
      </c>
      <c r="E14" s="20">
        <v>386.3858626700112</v>
      </c>
      <c r="F14" s="20">
        <v>-0.6</v>
      </c>
      <c r="G14" s="14">
        <v>386</v>
      </c>
      <c r="H14" s="14">
        <v>26647510</v>
      </c>
    </row>
    <row r="15" spans="1:8" ht="12.75">
      <c r="A15" t="s">
        <v>18</v>
      </c>
      <c r="B15" s="18">
        <v>45104</v>
      </c>
      <c r="C15" s="42">
        <v>8221</v>
      </c>
      <c r="D15" s="19">
        <v>1.2000476686501351</v>
      </c>
      <c r="E15" s="20">
        <v>393.6156353172443</v>
      </c>
      <c r="F15" s="20">
        <v>-0.6</v>
      </c>
      <c r="G15" s="14">
        <v>393</v>
      </c>
      <c r="H15" s="14">
        <v>17725872</v>
      </c>
    </row>
    <row r="16" spans="1:8" ht="12.75">
      <c r="A16" t="s">
        <v>19</v>
      </c>
      <c r="B16" s="18">
        <v>94358</v>
      </c>
      <c r="C16" s="42">
        <v>9131</v>
      </c>
      <c r="D16" s="19">
        <v>1.332883501087992</v>
      </c>
      <c r="E16" s="20">
        <v>437.1857883568614</v>
      </c>
      <c r="F16" s="20">
        <v>-0.6</v>
      </c>
      <c r="G16" s="14">
        <v>437</v>
      </c>
      <c r="H16" s="14">
        <v>41234446</v>
      </c>
    </row>
    <row r="17" spans="1:8" ht="12.75">
      <c r="A17" t="s">
        <v>20</v>
      </c>
      <c r="B17" s="18">
        <v>56796</v>
      </c>
      <c r="C17" s="42">
        <v>5404</v>
      </c>
      <c r="D17" s="19">
        <v>0.7888404818617358</v>
      </c>
      <c r="E17" s="20">
        <v>258.73967805064933</v>
      </c>
      <c r="F17" s="20">
        <v>-0.6</v>
      </c>
      <c r="G17" s="14">
        <v>258</v>
      </c>
      <c r="H17" s="14">
        <v>14653368</v>
      </c>
    </row>
    <row r="18" spans="1:8" ht="12.75">
      <c r="A18" t="s">
        <v>21</v>
      </c>
      <c r="B18" s="18">
        <v>9512</v>
      </c>
      <c r="C18" s="42">
        <v>8591</v>
      </c>
      <c r="D18" s="19">
        <v>1.2540578422787143</v>
      </c>
      <c r="E18" s="20">
        <v>411.3309722674183</v>
      </c>
      <c r="F18" s="20">
        <v>-0.6</v>
      </c>
      <c r="G18" s="14">
        <v>411</v>
      </c>
      <c r="H18" s="14">
        <v>3909432</v>
      </c>
    </row>
    <row r="19" spans="1:8" ht="12.75">
      <c r="A19" t="s">
        <v>22</v>
      </c>
      <c r="B19" s="18">
        <v>26743</v>
      </c>
      <c r="C19" s="42">
        <v>6702</v>
      </c>
      <c r="D19" s="19">
        <v>0.9783140098884814</v>
      </c>
      <c r="E19" s="20">
        <v>320.8869952434219</v>
      </c>
      <c r="F19" s="20">
        <v>-0.6</v>
      </c>
      <c r="G19" s="14">
        <v>320</v>
      </c>
      <c r="H19" s="14">
        <v>8557760</v>
      </c>
    </row>
    <row r="20" spans="1:8" ht="12.75">
      <c r="A20" t="s">
        <v>23</v>
      </c>
      <c r="B20" s="18">
        <v>15987</v>
      </c>
      <c r="C20" s="42">
        <v>8610</v>
      </c>
      <c r="D20" s="19">
        <v>1.256831337681263</v>
      </c>
      <c r="E20" s="20">
        <v>412.2406787594543</v>
      </c>
      <c r="F20" s="20">
        <v>-0.6</v>
      </c>
      <c r="G20" s="14">
        <v>412</v>
      </c>
      <c r="H20" s="14">
        <v>6586644</v>
      </c>
    </row>
    <row r="21" spans="1:8" ht="12.75">
      <c r="A21" t="s">
        <v>24</v>
      </c>
      <c r="B21" s="18">
        <v>43218</v>
      </c>
      <c r="C21" s="42">
        <v>7648</v>
      </c>
      <c r="D21" s="19">
        <v>1.1164048862469569</v>
      </c>
      <c r="E21" s="20">
        <v>366.18080268900184</v>
      </c>
      <c r="F21" s="20">
        <v>-0.6</v>
      </c>
      <c r="G21" s="14">
        <v>366</v>
      </c>
      <c r="H21" s="14">
        <v>15817788</v>
      </c>
    </row>
    <row r="22" spans="1:8" ht="12.75">
      <c r="A22" t="s">
        <v>25</v>
      </c>
      <c r="B22" s="18">
        <v>68006</v>
      </c>
      <c r="C22" s="42">
        <v>8945</v>
      </c>
      <c r="D22" s="19">
        <v>1.305732440831463</v>
      </c>
      <c r="E22" s="20">
        <v>428.28024059271985</v>
      </c>
      <c r="F22" s="20">
        <v>-0.6</v>
      </c>
      <c r="G22" s="14">
        <v>428</v>
      </c>
      <c r="H22" s="14">
        <v>29106568</v>
      </c>
    </row>
    <row r="23" spans="1:8" ht="12.75">
      <c r="A23" t="s">
        <v>26</v>
      </c>
      <c r="B23" s="18">
        <v>72813</v>
      </c>
      <c r="C23" s="42">
        <v>7275</v>
      </c>
      <c r="D23" s="19">
        <v>1.0619567922916595</v>
      </c>
      <c r="E23" s="20">
        <v>348.3218278716643</v>
      </c>
      <c r="F23" s="20">
        <v>-0.6</v>
      </c>
      <c r="G23" s="14">
        <v>348</v>
      </c>
      <c r="H23" s="14">
        <v>25338924</v>
      </c>
    </row>
    <row r="24" spans="1:8" ht="12.75">
      <c r="A24" t="s">
        <v>27</v>
      </c>
      <c r="B24" s="18">
        <v>896439</v>
      </c>
      <c r="C24" s="42">
        <v>7571</v>
      </c>
      <c r="D24" s="19">
        <v>1.1051649311945229</v>
      </c>
      <c r="E24" s="20">
        <v>362.4940974318035</v>
      </c>
      <c r="F24" s="20">
        <v>-0.6</v>
      </c>
      <c r="G24" s="14">
        <v>362</v>
      </c>
      <c r="H24" s="14">
        <v>324510918</v>
      </c>
    </row>
    <row r="25" spans="1:8" ht="12.75">
      <c r="A25" t="s">
        <v>28</v>
      </c>
      <c r="B25" s="18">
        <v>42338</v>
      </c>
      <c r="C25" s="42">
        <v>8100</v>
      </c>
      <c r="D25" s="19">
        <v>1.1823848821391671</v>
      </c>
      <c r="E25" s="20">
        <v>387.8222413416468</v>
      </c>
      <c r="F25" s="20">
        <v>-0.6</v>
      </c>
      <c r="G25" s="14">
        <v>387</v>
      </c>
      <c r="H25" s="14">
        <v>16384806</v>
      </c>
    </row>
    <row r="26" spans="1:8" ht="12.75">
      <c r="A26" t="s">
        <v>29</v>
      </c>
      <c r="B26" s="18">
        <v>90775</v>
      </c>
      <c r="C26" s="42">
        <v>7378</v>
      </c>
      <c r="D26" s="19">
        <v>1.0769920568423181</v>
      </c>
      <c r="E26" s="20">
        <v>353.2533946442803</v>
      </c>
      <c r="F26" s="20">
        <v>-0.6</v>
      </c>
      <c r="G26" s="14">
        <v>353</v>
      </c>
      <c r="H26" s="14">
        <v>32043575</v>
      </c>
    </row>
    <row r="27" spans="1:8" ht="12.75">
      <c r="A27" t="s">
        <v>30</v>
      </c>
      <c r="B27" s="18">
        <v>44095</v>
      </c>
      <c r="C27" s="42">
        <v>8321</v>
      </c>
      <c r="D27" s="19">
        <v>1.2146450128740753</v>
      </c>
      <c r="E27" s="20">
        <v>398.40356422269673</v>
      </c>
      <c r="F27" s="20">
        <v>-0.6</v>
      </c>
      <c r="G27" s="14">
        <v>398</v>
      </c>
      <c r="H27" s="14">
        <v>17549810</v>
      </c>
    </row>
    <row r="28" spans="1:8" ht="12.75">
      <c r="A28" t="s">
        <v>31</v>
      </c>
      <c r="B28" s="18">
        <v>66268</v>
      </c>
      <c r="C28" s="42">
        <v>8428</v>
      </c>
      <c r="D28" s="19">
        <v>1.2302641711936915</v>
      </c>
      <c r="E28" s="20">
        <v>403.5266481515308</v>
      </c>
      <c r="F28" s="20">
        <v>-0.6</v>
      </c>
      <c r="G28" s="14">
        <v>403</v>
      </c>
      <c r="H28" s="14">
        <v>26706004</v>
      </c>
    </row>
    <row r="29" spans="1:8" ht="12.75">
      <c r="A29" t="s">
        <v>32</v>
      </c>
      <c r="B29" s="18">
        <v>41386</v>
      </c>
      <c r="C29" s="42">
        <v>7620</v>
      </c>
      <c r="D29" s="19">
        <v>1.1123176298642536</v>
      </c>
      <c r="E29" s="20">
        <v>364.8401825954752</v>
      </c>
      <c r="F29" s="20">
        <v>-0.6</v>
      </c>
      <c r="G29" s="14">
        <v>364</v>
      </c>
      <c r="H29" s="14">
        <v>15064504</v>
      </c>
    </row>
    <row r="30" spans="1:8" ht="12.75">
      <c r="A30" t="s">
        <v>33</v>
      </c>
      <c r="B30" s="18">
        <v>24595</v>
      </c>
      <c r="C30" s="42">
        <v>8465</v>
      </c>
      <c r="D30" s="19">
        <v>1.2356651885565495</v>
      </c>
      <c r="E30" s="20">
        <v>405.29818184654823</v>
      </c>
      <c r="F30" s="20">
        <v>-0.6</v>
      </c>
      <c r="G30" s="14">
        <v>405</v>
      </c>
      <c r="H30" s="14">
        <v>9960975</v>
      </c>
    </row>
    <row r="31" spans="1:8" ht="12.75">
      <c r="A31" t="s">
        <v>34</v>
      </c>
      <c r="B31" s="18">
        <v>31531</v>
      </c>
      <c r="C31" s="42">
        <v>9172</v>
      </c>
      <c r="D31" s="19">
        <v>1.3388684122198076</v>
      </c>
      <c r="E31" s="20">
        <v>439.1488392080969</v>
      </c>
      <c r="F31" s="20">
        <v>-0.6</v>
      </c>
      <c r="G31" s="14">
        <v>439</v>
      </c>
      <c r="H31" s="14">
        <v>13842109</v>
      </c>
    </row>
    <row r="32" spans="1:8" ht="12.75">
      <c r="A32" t="s">
        <v>35</v>
      </c>
      <c r="B32" s="18">
        <v>11178</v>
      </c>
      <c r="C32" s="42">
        <v>8601</v>
      </c>
      <c r="D32" s="19">
        <v>1.2555175767011084</v>
      </c>
      <c r="E32" s="20">
        <v>411.80976515796357</v>
      </c>
      <c r="F32" s="20">
        <v>-0.6</v>
      </c>
      <c r="G32" s="14">
        <v>411</v>
      </c>
      <c r="H32" s="14">
        <v>4594158</v>
      </c>
    </row>
    <row r="33" spans="1:8" ht="12.75">
      <c r="A33" t="s">
        <v>36</v>
      </c>
      <c r="B33" s="18">
        <v>39727</v>
      </c>
      <c r="C33" s="42">
        <v>8897</v>
      </c>
      <c r="D33" s="19">
        <v>1.2987257156039718</v>
      </c>
      <c r="E33" s="20">
        <v>425.98203471810274</v>
      </c>
      <c r="F33" s="20">
        <v>-0.6</v>
      </c>
      <c r="G33" s="14">
        <v>425</v>
      </c>
      <c r="H33" s="14">
        <v>16883975</v>
      </c>
    </row>
    <row r="34" spans="1:8" ht="12.75">
      <c r="A34" t="s">
        <v>37</v>
      </c>
      <c r="B34" s="18">
        <v>40417</v>
      </c>
      <c r="C34" s="42">
        <v>8322</v>
      </c>
      <c r="D34" s="19">
        <v>1.2147909863163149</v>
      </c>
      <c r="E34" s="20">
        <v>398.4514435117513</v>
      </c>
      <c r="F34" s="20">
        <v>-0.6</v>
      </c>
      <c r="G34" s="14">
        <v>398</v>
      </c>
      <c r="H34" s="14">
        <v>16085966</v>
      </c>
    </row>
    <row r="35" spans="1:8" ht="30" customHeight="1">
      <c r="A35" s="41" t="s">
        <v>283</v>
      </c>
      <c r="B35" s="18">
        <v>40579</v>
      </c>
      <c r="C35" s="42">
        <v>6414</v>
      </c>
      <c r="D35" s="19">
        <v>0.9362736585235332</v>
      </c>
      <c r="E35" s="20">
        <v>307.0977599957189</v>
      </c>
      <c r="F35" s="20">
        <v>-0.6</v>
      </c>
      <c r="G35" s="14">
        <v>306</v>
      </c>
      <c r="H35" s="14">
        <v>12417174</v>
      </c>
    </row>
    <row r="36" spans="1:8" ht="12.75">
      <c r="A36" t="s">
        <v>38</v>
      </c>
      <c r="B36" s="18">
        <v>13442</v>
      </c>
      <c r="C36" s="42">
        <v>5517</v>
      </c>
      <c r="D36" s="19">
        <v>0.8053354808347883</v>
      </c>
      <c r="E36" s="20">
        <v>264.15003771381055</v>
      </c>
      <c r="F36" s="20">
        <v>-0.6</v>
      </c>
      <c r="G36" s="14">
        <v>264</v>
      </c>
      <c r="H36" s="14">
        <v>3548688</v>
      </c>
    </row>
    <row r="37" spans="1:8" ht="12.75">
      <c r="A37" t="s">
        <v>39</v>
      </c>
      <c r="B37" s="18">
        <v>19936</v>
      </c>
      <c r="C37" s="42">
        <v>8153</v>
      </c>
      <c r="D37" s="21">
        <v>1.1901214745778557</v>
      </c>
      <c r="E37" s="22">
        <v>390.3598436615367</v>
      </c>
      <c r="F37" s="20">
        <v>-0.6</v>
      </c>
      <c r="G37" s="14">
        <v>390</v>
      </c>
      <c r="H37" s="14">
        <v>7775040</v>
      </c>
    </row>
    <row r="38" spans="1:8" s="23" customFormat="1" ht="12.75">
      <c r="A38" t="s">
        <v>40</v>
      </c>
      <c r="B38" s="18">
        <v>15538</v>
      </c>
      <c r="C38" s="42">
        <v>9648</v>
      </c>
      <c r="D38" s="21">
        <v>1.4083517707257636</v>
      </c>
      <c r="E38" s="22">
        <v>461.9393807980504</v>
      </c>
      <c r="F38" s="20">
        <v>-0.6</v>
      </c>
      <c r="G38" s="14">
        <v>461</v>
      </c>
      <c r="H38" s="14">
        <v>7163018</v>
      </c>
    </row>
    <row r="39" spans="1:8" ht="12.75">
      <c r="A39" t="s">
        <v>41</v>
      </c>
      <c r="B39" s="18">
        <v>20160</v>
      </c>
      <c r="C39" s="42">
        <v>5756</v>
      </c>
      <c r="D39" s="19">
        <v>0.8402231335300058</v>
      </c>
      <c r="E39" s="20">
        <v>275.5931877978419</v>
      </c>
      <c r="F39" s="20">
        <v>-0.6</v>
      </c>
      <c r="G39" s="14">
        <v>275</v>
      </c>
      <c r="H39" s="14">
        <v>5544000</v>
      </c>
    </row>
    <row r="40" spans="1:8" ht="12.75">
      <c r="A40" t="s">
        <v>42</v>
      </c>
      <c r="B40" s="18">
        <v>205015</v>
      </c>
      <c r="C40" s="42">
        <v>6962</v>
      </c>
      <c r="D40" s="19">
        <v>1.0162671048707261</v>
      </c>
      <c r="E40" s="20">
        <v>333.33561039759815</v>
      </c>
      <c r="F40" s="20">
        <v>-0.6</v>
      </c>
      <c r="G40" s="14">
        <v>333</v>
      </c>
      <c r="H40" s="14">
        <v>68269995</v>
      </c>
    </row>
    <row r="41" spans="1:8" ht="12.75">
      <c r="A41" t="s">
        <v>43</v>
      </c>
      <c r="B41" s="18">
        <v>9146</v>
      </c>
      <c r="C41" s="42">
        <v>6447</v>
      </c>
      <c r="D41" s="19">
        <v>0.9410907821174335</v>
      </c>
      <c r="E41" s="20">
        <v>308.67777653451816</v>
      </c>
      <c r="F41" s="20">
        <v>-0.6</v>
      </c>
      <c r="G41" s="14">
        <v>308</v>
      </c>
      <c r="H41" s="14">
        <v>2816968</v>
      </c>
    </row>
    <row r="42" spans="1:8" ht="12.75">
      <c r="A42" t="s">
        <v>44</v>
      </c>
      <c r="B42" s="18">
        <v>21323</v>
      </c>
      <c r="C42" s="42">
        <v>5513</v>
      </c>
      <c r="D42" s="19">
        <v>0.8047515870658307</v>
      </c>
      <c r="E42" s="20">
        <v>263.95852055759246</v>
      </c>
      <c r="F42" s="20">
        <v>-0.6</v>
      </c>
      <c r="G42" s="14">
        <v>263</v>
      </c>
      <c r="H42" s="14">
        <v>5607949</v>
      </c>
    </row>
    <row r="43" spans="1:8" ht="30" customHeight="1">
      <c r="A43" s="41" t="s">
        <v>284</v>
      </c>
      <c r="B43" s="18">
        <v>99692</v>
      </c>
      <c r="C43" s="42">
        <v>6899</v>
      </c>
      <c r="D43" s="19">
        <v>1.0070707780096437</v>
      </c>
      <c r="E43" s="20">
        <v>330.31921518716314</v>
      </c>
      <c r="F43" s="20">
        <v>-0.6</v>
      </c>
      <c r="G43" s="14">
        <v>330</v>
      </c>
      <c r="H43" s="14">
        <v>32898360</v>
      </c>
    </row>
    <row r="44" spans="1:8" ht="12.75">
      <c r="A44" t="s">
        <v>45</v>
      </c>
      <c r="B44" s="18">
        <v>16083</v>
      </c>
      <c r="C44" s="42">
        <v>5500</v>
      </c>
      <c r="D44" s="19">
        <v>0.8028539323167185</v>
      </c>
      <c r="E44" s="20">
        <v>263.33608979988367</v>
      </c>
      <c r="F44" s="20">
        <v>-0.6</v>
      </c>
      <c r="G44" s="14">
        <v>263</v>
      </c>
      <c r="H44" s="14">
        <v>4229829</v>
      </c>
    </row>
    <row r="45" spans="1:8" ht="12.75">
      <c r="A45" t="s">
        <v>46</v>
      </c>
      <c r="B45" s="18">
        <v>10409</v>
      </c>
      <c r="C45" s="42">
        <v>6915</v>
      </c>
      <c r="D45" s="19">
        <v>1.0094063530854742</v>
      </c>
      <c r="E45" s="20">
        <v>331.0852838120355</v>
      </c>
      <c r="F45" s="20">
        <v>-0.6</v>
      </c>
      <c r="G45" s="14">
        <v>330</v>
      </c>
      <c r="H45" s="14">
        <v>3434970</v>
      </c>
    </row>
    <row r="46" spans="1:8" ht="12.75">
      <c r="A46" t="s">
        <v>47</v>
      </c>
      <c r="B46" s="18">
        <v>32890</v>
      </c>
      <c r="C46" s="42">
        <v>6041</v>
      </c>
      <c r="D46" s="19">
        <v>0.8818255645682357</v>
      </c>
      <c r="E46" s="20">
        <v>289.2387851783813</v>
      </c>
      <c r="F46" s="20">
        <v>-0.6</v>
      </c>
      <c r="G46" s="14">
        <v>289</v>
      </c>
      <c r="H46" s="14">
        <v>9505210</v>
      </c>
    </row>
    <row r="47" spans="1:8" ht="12.75">
      <c r="A47" t="s">
        <v>48</v>
      </c>
      <c r="B47" s="18">
        <v>52928</v>
      </c>
      <c r="C47" s="42">
        <v>6429</v>
      </c>
      <c r="D47" s="19">
        <v>0.9384632601571242</v>
      </c>
      <c r="E47" s="20">
        <v>307.81594933153673</v>
      </c>
      <c r="F47" s="20">
        <v>-0.6</v>
      </c>
      <c r="G47" s="14">
        <v>307</v>
      </c>
      <c r="H47" s="14">
        <v>16248896</v>
      </c>
    </row>
    <row r="48" spans="1:8" ht="12.75">
      <c r="A48" t="s">
        <v>49</v>
      </c>
      <c r="B48" s="18">
        <v>11389</v>
      </c>
      <c r="C48" s="42">
        <v>5552</v>
      </c>
      <c r="D48" s="19">
        <v>0.8104445513131675</v>
      </c>
      <c r="E48" s="20">
        <v>265.8258128307189</v>
      </c>
      <c r="F48" s="20">
        <v>-0.6</v>
      </c>
      <c r="G48" s="14">
        <v>265</v>
      </c>
      <c r="H48" s="14">
        <v>3018085</v>
      </c>
    </row>
    <row r="49" spans="1:8" ht="12.75">
      <c r="A49" t="s">
        <v>50</v>
      </c>
      <c r="B49" s="18">
        <v>33313</v>
      </c>
      <c r="C49" s="42">
        <v>6782</v>
      </c>
      <c r="D49" s="19">
        <v>0.9899918852676336</v>
      </c>
      <c r="E49" s="20">
        <v>324.71733836778384</v>
      </c>
      <c r="F49" s="20">
        <v>-0.6</v>
      </c>
      <c r="G49" s="14">
        <v>324</v>
      </c>
      <c r="H49" s="14">
        <v>10793412</v>
      </c>
    </row>
    <row r="50" spans="1:8" ht="12.75">
      <c r="A50" t="s">
        <v>51</v>
      </c>
      <c r="B50" s="18">
        <v>11635</v>
      </c>
      <c r="C50" s="42">
        <v>6930</v>
      </c>
      <c r="D50" s="19">
        <v>1.0115959547190654</v>
      </c>
      <c r="E50" s="20">
        <v>331.8034731478534</v>
      </c>
      <c r="F50" s="20">
        <v>-0.6</v>
      </c>
      <c r="G50" s="14">
        <v>331</v>
      </c>
      <c r="H50" s="14">
        <v>3851185</v>
      </c>
    </row>
    <row r="51" spans="1:8" ht="12.75">
      <c r="A51" t="s">
        <v>52</v>
      </c>
      <c r="B51" s="18">
        <v>8795</v>
      </c>
      <c r="C51" s="42">
        <v>5249</v>
      </c>
      <c r="D51" s="19">
        <v>0.7662145983146282</v>
      </c>
      <c r="E51" s="20">
        <v>251.31838824719807</v>
      </c>
      <c r="F51" s="20">
        <v>-0.6</v>
      </c>
      <c r="G51" s="14">
        <v>251</v>
      </c>
      <c r="H51" s="14">
        <v>2207545</v>
      </c>
    </row>
    <row r="52" spans="1:8" ht="30" customHeight="1">
      <c r="A52" s="41" t="s">
        <v>285</v>
      </c>
      <c r="B52" s="18">
        <v>5268</v>
      </c>
      <c r="C52" s="42">
        <v>5789</v>
      </c>
      <c r="D52" s="19">
        <v>0.8450402571239061</v>
      </c>
      <c r="E52" s="20">
        <v>277.17320433664116</v>
      </c>
      <c r="F52" s="20">
        <v>-0.6</v>
      </c>
      <c r="G52" s="14">
        <v>277</v>
      </c>
      <c r="H52" s="14">
        <v>1459236</v>
      </c>
    </row>
    <row r="53" spans="1:8" ht="12.75">
      <c r="A53" t="s">
        <v>53</v>
      </c>
      <c r="B53" s="18">
        <v>20848</v>
      </c>
      <c r="C53" s="42">
        <v>5910</v>
      </c>
      <c r="D53" s="19">
        <v>0.8627030436348739</v>
      </c>
      <c r="E53" s="20">
        <v>282.96659831223866</v>
      </c>
      <c r="F53" s="20">
        <v>-0.6</v>
      </c>
      <c r="G53" s="14">
        <v>282</v>
      </c>
      <c r="H53" s="14">
        <v>5879136</v>
      </c>
    </row>
    <row r="54" spans="1:8" ht="12.75">
      <c r="A54" t="s">
        <v>54</v>
      </c>
      <c r="B54" s="18">
        <v>9796</v>
      </c>
      <c r="C54" s="42">
        <v>5662</v>
      </c>
      <c r="D54" s="19">
        <v>0.8265016299595018</v>
      </c>
      <c r="E54" s="20">
        <v>271.0925346267166</v>
      </c>
      <c r="F54" s="20">
        <v>-0.6</v>
      </c>
      <c r="G54" s="14">
        <v>270</v>
      </c>
      <c r="H54" s="14">
        <v>2644920</v>
      </c>
    </row>
    <row r="55" spans="1:8" ht="12.75">
      <c r="A55" t="s">
        <v>55</v>
      </c>
      <c r="B55" s="18">
        <v>150088</v>
      </c>
      <c r="C55" s="42">
        <v>6786</v>
      </c>
      <c r="D55" s="19">
        <v>0.9905757790365912</v>
      </c>
      <c r="E55" s="20">
        <v>324.9088555240019</v>
      </c>
      <c r="F55" s="20">
        <v>-0.6</v>
      </c>
      <c r="G55" s="14">
        <v>324</v>
      </c>
      <c r="H55" s="14">
        <v>48628512</v>
      </c>
    </row>
    <row r="56" spans="1:8" ht="12.75">
      <c r="A56" t="s">
        <v>56</v>
      </c>
      <c r="B56" s="18">
        <v>26305</v>
      </c>
      <c r="C56" s="42">
        <v>6520</v>
      </c>
      <c r="D56" s="19">
        <v>0.95174684340091</v>
      </c>
      <c r="E56" s="20">
        <v>312.1729646354985</v>
      </c>
      <c r="F56" s="20">
        <v>-0.6</v>
      </c>
      <c r="G56" s="14">
        <v>312</v>
      </c>
      <c r="H56" s="14">
        <v>8207160</v>
      </c>
    </row>
    <row r="57" spans="1:8" ht="12.75">
      <c r="A57" t="s">
        <v>57</v>
      </c>
      <c r="B57" s="18">
        <v>42134</v>
      </c>
      <c r="C57" s="42">
        <v>6132</v>
      </c>
      <c r="D57" s="19">
        <v>0.8951091478120214</v>
      </c>
      <c r="E57" s="20">
        <v>293.595800482343</v>
      </c>
      <c r="F57" s="20">
        <v>-0.6</v>
      </c>
      <c r="G57" s="14">
        <v>293</v>
      </c>
      <c r="H57" s="14">
        <v>12345262</v>
      </c>
    </row>
    <row r="58" spans="1:8" ht="12.75">
      <c r="A58" t="s">
        <v>58</v>
      </c>
      <c r="B58" s="18">
        <v>133696</v>
      </c>
      <c r="C58" s="42">
        <v>6900</v>
      </c>
      <c r="D58" s="19">
        <v>1.0072167514518833</v>
      </c>
      <c r="E58" s="20">
        <v>330.3670944762177</v>
      </c>
      <c r="F58" s="20">
        <v>-0.6</v>
      </c>
      <c r="G58" s="14">
        <v>330</v>
      </c>
      <c r="H58" s="14">
        <v>44119680</v>
      </c>
    </row>
    <row r="59" spans="1:8" ht="12.75">
      <c r="A59" t="s">
        <v>59</v>
      </c>
      <c r="B59" s="18">
        <v>14177</v>
      </c>
      <c r="C59" s="42">
        <v>6660</v>
      </c>
      <c r="D59" s="19">
        <v>0.9721831253144264</v>
      </c>
      <c r="E59" s="20">
        <v>318.87606510313185</v>
      </c>
      <c r="F59" s="20">
        <v>-0.6</v>
      </c>
      <c r="G59" s="14">
        <v>318</v>
      </c>
      <c r="H59" s="14">
        <v>4508286</v>
      </c>
    </row>
    <row r="60" spans="1:8" ht="12.75">
      <c r="A60" t="s">
        <v>60</v>
      </c>
      <c r="B60" s="18">
        <v>7374</v>
      </c>
      <c r="C60" s="42">
        <v>4046</v>
      </c>
      <c r="D60" s="19">
        <v>0.5906085473006261</v>
      </c>
      <c r="E60" s="20">
        <v>193.71960351460535</v>
      </c>
      <c r="F60" s="20">
        <v>-0.6</v>
      </c>
      <c r="G60" s="14">
        <v>193</v>
      </c>
      <c r="H60" s="14">
        <v>1423182</v>
      </c>
    </row>
    <row r="61" spans="1:8" ht="12.75">
      <c r="A61" t="s">
        <v>61</v>
      </c>
      <c r="B61" s="18">
        <v>7596</v>
      </c>
      <c r="C61" s="42">
        <v>4274</v>
      </c>
      <c r="D61" s="19">
        <v>0.62389049213121</v>
      </c>
      <c r="E61" s="20">
        <v>204.63608141903686</v>
      </c>
      <c r="F61" s="20">
        <v>-0.6</v>
      </c>
      <c r="G61" s="14">
        <v>204</v>
      </c>
      <c r="H61" s="14">
        <v>1549584</v>
      </c>
    </row>
    <row r="62" spans="1:8" ht="12.75">
      <c r="A62" t="s">
        <v>62</v>
      </c>
      <c r="B62" s="18">
        <v>3613</v>
      </c>
      <c r="C62" s="42">
        <v>5172</v>
      </c>
      <c r="D62" s="19">
        <v>0.7549746432621942</v>
      </c>
      <c r="E62" s="20">
        <v>247.6316829899997</v>
      </c>
      <c r="F62" s="20">
        <v>-0.6</v>
      </c>
      <c r="G62" s="14">
        <v>247</v>
      </c>
      <c r="H62" s="14">
        <v>892411</v>
      </c>
    </row>
    <row r="63" spans="1:8" ht="12.75">
      <c r="A63" t="s">
        <v>63</v>
      </c>
      <c r="B63" s="18">
        <v>11455</v>
      </c>
      <c r="C63" s="42">
        <v>5198</v>
      </c>
      <c r="D63" s="19">
        <v>0.7587699527604187</v>
      </c>
      <c r="E63" s="20">
        <v>248.87654450541734</v>
      </c>
      <c r="F63" s="20">
        <v>-0.6</v>
      </c>
      <c r="G63" s="14">
        <v>248</v>
      </c>
      <c r="H63" s="14">
        <v>2840840</v>
      </c>
    </row>
    <row r="64" spans="1:8" ht="12.75">
      <c r="A64" t="s">
        <v>64</v>
      </c>
      <c r="B64" s="18">
        <v>5190</v>
      </c>
      <c r="C64" s="42">
        <v>4901</v>
      </c>
      <c r="D64" s="19">
        <v>0.7154158404153159</v>
      </c>
      <c r="E64" s="20">
        <v>234.65639565622362</v>
      </c>
      <c r="F64" s="20">
        <v>-0.6</v>
      </c>
      <c r="G64" s="14">
        <v>234</v>
      </c>
      <c r="H64" s="14">
        <v>1214460</v>
      </c>
    </row>
    <row r="65" spans="1:8" ht="30" customHeight="1">
      <c r="A65" s="41" t="s">
        <v>286</v>
      </c>
      <c r="B65" s="18">
        <v>6361</v>
      </c>
      <c r="C65" s="42">
        <v>5703</v>
      </c>
      <c r="D65" s="19">
        <v>0.8324865410913174</v>
      </c>
      <c r="E65" s="20">
        <v>273.0555854779521</v>
      </c>
      <c r="F65" s="20">
        <v>-0.6</v>
      </c>
      <c r="G65" s="14">
        <v>272</v>
      </c>
      <c r="H65" s="14">
        <v>1730192</v>
      </c>
    </row>
    <row r="66" spans="1:8" ht="12.75">
      <c r="A66" t="s">
        <v>65</v>
      </c>
      <c r="B66" s="18">
        <v>16466</v>
      </c>
      <c r="C66" s="42">
        <v>5533</v>
      </c>
      <c r="D66" s="19">
        <v>0.8076710559106188</v>
      </c>
      <c r="E66" s="20">
        <v>264.916106338683</v>
      </c>
      <c r="F66" s="20">
        <v>-0.6</v>
      </c>
      <c r="G66" s="14">
        <v>264</v>
      </c>
      <c r="H66" s="14">
        <v>4347024</v>
      </c>
    </row>
    <row r="67" spans="1:8" ht="12.75">
      <c r="A67" t="s">
        <v>66</v>
      </c>
      <c r="B67" s="18">
        <v>28691</v>
      </c>
      <c r="C67" s="42">
        <v>6224</v>
      </c>
      <c r="D67" s="19">
        <v>0.9085387044980465</v>
      </c>
      <c r="E67" s="20">
        <v>298.00069507535926</v>
      </c>
      <c r="F67" s="20">
        <v>-0.6</v>
      </c>
      <c r="G67" s="14">
        <v>297</v>
      </c>
      <c r="H67" s="14">
        <v>8521227</v>
      </c>
    </row>
    <row r="68" spans="1:8" ht="12.75">
      <c r="A68" t="s">
        <v>67</v>
      </c>
      <c r="B68" s="18">
        <v>9388</v>
      </c>
      <c r="C68" s="42">
        <v>6115</v>
      </c>
      <c r="D68" s="19">
        <v>0.8926275992939515</v>
      </c>
      <c r="E68" s="20">
        <v>292.7818525684161</v>
      </c>
      <c r="F68" s="20">
        <v>-0.6</v>
      </c>
      <c r="G68" s="14">
        <v>292</v>
      </c>
      <c r="H68" s="14">
        <v>2741296</v>
      </c>
    </row>
    <row r="69" spans="1:8" ht="12.75">
      <c r="A69" t="s">
        <v>68</v>
      </c>
      <c r="B69" s="18">
        <v>10948</v>
      </c>
      <c r="C69" s="42">
        <v>9194</v>
      </c>
      <c r="D69" s="19">
        <v>1.3420798279490744</v>
      </c>
      <c r="E69" s="20">
        <v>440.2021835672964</v>
      </c>
      <c r="F69" s="20">
        <v>-0.6</v>
      </c>
      <c r="G69" s="14">
        <v>440</v>
      </c>
      <c r="H69" s="14">
        <v>4817120</v>
      </c>
    </row>
    <row r="70" spans="1:8" ht="12.75">
      <c r="A70" t="s">
        <v>69</v>
      </c>
      <c r="B70" s="18">
        <v>130595</v>
      </c>
      <c r="C70" s="42">
        <v>7091</v>
      </c>
      <c r="D70" s="19">
        <v>1.0350976789196094</v>
      </c>
      <c r="E70" s="20">
        <v>339.51203868563186</v>
      </c>
      <c r="F70" s="20">
        <v>-0.6</v>
      </c>
      <c r="G70" s="14">
        <v>339</v>
      </c>
      <c r="H70" s="14">
        <v>44271705</v>
      </c>
    </row>
    <row r="71" spans="1:8" ht="12.75">
      <c r="A71" t="s">
        <v>70</v>
      </c>
      <c r="B71" s="18">
        <v>7018</v>
      </c>
      <c r="C71" s="42">
        <v>7289</v>
      </c>
      <c r="D71" s="19">
        <v>1.0640004204830111</v>
      </c>
      <c r="E71" s="20">
        <v>348.99213791842766</v>
      </c>
      <c r="F71" s="20">
        <v>-0.6</v>
      </c>
      <c r="G71" s="14">
        <v>348</v>
      </c>
      <c r="H71" s="14">
        <v>2442264</v>
      </c>
    </row>
    <row r="72" spans="1:8" ht="12.75">
      <c r="A72" t="s">
        <v>71</v>
      </c>
      <c r="B72" s="18">
        <v>29493</v>
      </c>
      <c r="C72" s="42">
        <v>6260</v>
      </c>
      <c r="D72" s="19">
        <v>0.9137937484186651</v>
      </c>
      <c r="E72" s="20">
        <v>299.7243494813222</v>
      </c>
      <c r="F72" s="20">
        <v>-0.6</v>
      </c>
      <c r="G72" s="14">
        <v>299</v>
      </c>
      <c r="H72" s="14">
        <v>8818407</v>
      </c>
    </row>
    <row r="73" spans="1:8" ht="12.75">
      <c r="A73" t="s">
        <v>72</v>
      </c>
      <c r="B73" s="18">
        <v>10946</v>
      </c>
      <c r="C73" s="42">
        <v>6272</v>
      </c>
      <c r="D73" s="19">
        <v>0.9155454297255379</v>
      </c>
      <c r="E73" s="20">
        <v>300.2989009499764</v>
      </c>
      <c r="F73" s="20">
        <v>-0.6</v>
      </c>
      <c r="G73" s="14">
        <v>300</v>
      </c>
      <c r="H73" s="14">
        <v>3283800</v>
      </c>
    </row>
    <row r="74" spans="1:8" ht="12.75">
      <c r="A74" t="s">
        <v>73</v>
      </c>
      <c r="B74" s="18">
        <v>18149</v>
      </c>
      <c r="C74" s="42">
        <v>6019</v>
      </c>
      <c r="D74" s="19">
        <v>0.8786141488389688</v>
      </c>
      <c r="E74" s="20">
        <v>288.1854408191818</v>
      </c>
      <c r="F74" s="20">
        <v>-0.6</v>
      </c>
      <c r="G74" s="14">
        <v>288</v>
      </c>
      <c r="H74" s="14">
        <v>5226912</v>
      </c>
    </row>
    <row r="75" spans="1:8" ht="12.75">
      <c r="A75" t="s">
        <v>74</v>
      </c>
      <c r="B75" s="18">
        <v>13206</v>
      </c>
      <c r="C75" s="42">
        <v>7298</v>
      </c>
      <c r="D75" s="19">
        <v>1.0653141814631657</v>
      </c>
      <c r="E75" s="20">
        <v>349.4230515199184</v>
      </c>
      <c r="F75" s="20">
        <v>-0.6</v>
      </c>
      <c r="G75" s="14">
        <v>349</v>
      </c>
      <c r="H75" s="14">
        <v>4608894</v>
      </c>
    </row>
    <row r="76" spans="1:8" ht="12.75">
      <c r="A76" t="s">
        <v>75</v>
      </c>
      <c r="B76" s="18">
        <v>26384</v>
      </c>
      <c r="C76" s="42">
        <v>6266</v>
      </c>
      <c r="D76" s="19">
        <v>0.9146695890721015</v>
      </c>
      <c r="E76" s="20">
        <v>300.0116252156493</v>
      </c>
      <c r="F76" s="20">
        <v>-0.6</v>
      </c>
      <c r="G76" s="14">
        <v>299</v>
      </c>
      <c r="H76" s="14">
        <v>7888816</v>
      </c>
    </row>
    <row r="77" spans="1:8" ht="12.75">
      <c r="A77" t="s">
        <v>76</v>
      </c>
      <c r="B77" s="18">
        <v>33106</v>
      </c>
      <c r="C77" s="42">
        <v>6400</v>
      </c>
      <c r="D77" s="19">
        <v>0.9342300303321815</v>
      </c>
      <c r="E77" s="20">
        <v>306.42744994895554</v>
      </c>
      <c r="F77" s="20">
        <v>-0.6</v>
      </c>
      <c r="G77" s="14">
        <v>306</v>
      </c>
      <c r="H77" s="14">
        <v>10130436</v>
      </c>
    </row>
    <row r="78" spans="1:8" ht="30" customHeight="1">
      <c r="A78" s="41" t="s">
        <v>287</v>
      </c>
      <c r="B78" s="18">
        <v>19241</v>
      </c>
      <c r="C78" s="42">
        <v>6724</v>
      </c>
      <c r="D78" s="19">
        <v>0.9815254256177482</v>
      </c>
      <c r="E78" s="20">
        <v>321.9403396026214</v>
      </c>
      <c r="F78" s="20">
        <v>-0.6</v>
      </c>
      <c r="G78" s="14">
        <v>321</v>
      </c>
      <c r="H78" s="14">
        <v>6176361</v>
      </c>
    </row>
    <row r="79" spans="1:8" ht="12.75">
      <c r="A79" t="s">
        <v>77</v>
      </c>
      <c r="B79" s="18">
        <v>8017</v>
      </c>
      <c r="C79" s="42">
        <v>5957</v>
      </c>
      <c r="D79" s="19">
        <v>0.8695637954201259</v>
      </c>
      <c r="E79" s="20">
        <v>285.2169248978013</v>
      </c>
      <c r="F79" s="20">
        <v>-0.6</v>
      </c>
      <c r="G79" s="14">
        <v>285</v>
      </c>
      <c r="H79" s="14">
        <v>2284845</v>
      </c>
    </row>
    <row r="80" spans="1:8" ht="12.75">
      <c r="A80" t="s">
        <v>78</v>
      </c>
      <c r="B80" s="18">
        <v>27312</v>
      </c>
      <c r="C80" s="42">
        <v>5875</v>
      </c>
      <c r="D80" s="19">
        <v>0.8575939731564948</v>
      </c>
      <c r="E80" s="20">
        <v>281.2908231953303</v>
      </c>
      <c r="F80" s="20">
        <v>-0.6</v>
      </c>
      <c r="G80" s="14">
        <v>281</v>
      </c>
      <c r="H80" s="14">
        <v>7674672</v>
      </c>
    </row>
    <row r="81" spans="1:8" ht="12.75">
      <c r="A81" t="s">
        <v>79</v>
      </c>
      <c r="B81" s="18">
        <v>9499</v>
      </c>
      <c r="C81" s="42">
        <v>5639</v>
      </c>
      <c r="D81" s="19">
        <v>0.8231442407879955</v>
      </c>
      <c r="E81" s="20">
        <v>269.99131097846254</v>
      </c>
      <c r="F81" s="20">
        <v>-0.6</v>
      </c>
      <c r="G81" s="14">
        <v>269</v>
      </c>
      <c r="H81" s="14">
        <v>2555231</v>
      </c>
    </row>
    <row r="82" spans="1:8" ht="12.75">
      <c r="A82" t="s">
        <v>80</v>
      </c>
      <c r="B82" s="18">
        <v>12141</v>
      </c>
      <c r="C82" s="42">
        <v>4813</v>
      </c>
      <c r="D82" s="19">
        <v>0.7025701774982483</v>
      </c>
      <c r="E82" s="20">
        <v>230.44301821942545</v>
      </c>
      <c r="F82" s="20">
        <v>-0.6</v>
      </c>
      <c r="G82" s="14">
        <v>230</v>
      </c>
      <c r="H82" s="14">
        <v>2792430</v>
      </c>
    </row>
    <row r="83" spans="1:8" ht="12.75">
      <c r="A83" t="s">
        <v>81</v>
      </c>
      <c r="B83" s="18">
        <v>9237</v>
      </c>
      <c r="C83" s="42">
        <v>5698</v>
      </c>
      <c r="D83" s="19">
        <v>0.8317566738801204</v>
      </c>
      <c r="E83" s="20">
        <v>272.8161890326795</v>
      </c>
      <c r="F83" s="20">
        <v>-0.6</v>
      </c>
      <c r="G83" s="14">
        <v>272</v>
      </c>
      <c r="H83" s="14">
        <v>2512464</v>
      </c>
    </row>
    <row r="84" spans="1:8" ht="12.75">
      <c r="A84" t="s">
        <v>82</v>
      </c>
      <c r="B84" s="18">
        <v>85789</v>
      </c>
      <c r="C84" s="42">
        <v>7058</v>
      </c>
      <c r="D84" s="19">
        <v>1.030280555325709</v>
      </c>
      <c r="E84" s="20">
        <v>337.9320221468326</v>
      </c>
      <c r="F84" s="20">
        <v>-0.6</v>
      </c>
      <c r="G84" s="14">
        <v>337</v>
      </c>
      <c r="H84" s="14">
        <v>28910893</v>
      </c>
    </row>
    <row r="85" spans="1:8" ht="12.75">
      <c r="A85" t="s">
        <v>83</v>
      </c>
      <c r="B85" s="18">
        <v>15768</v>
      </c>
      <c r="C85" s="42">
        <v>6798</v>
      </c>
      <c r="D85" s="19">
        <v>0.9923274603434641</v>
      </c>
      <c r="E85" s="20">
        <v>325.4834069926562</v>
      </c>
      <c r="F85" s="20">
        <v>-0.6</v>
      </c>
      <c r="G85" s="14">
        <v>325</v>
      </c>
      <c r="H85" s="14">
        <v>5124600</v>
      </c>
    </row>
    <row r="86" spans="1:8" s="24" customFormat="1" ht="30" customHeight="1">
      <c r="A86" s="41" t="s">
        <v>288</v>
      </c>
      <c r="B86" s="18">
        <v>10609</v>
      </c>
      <c r="C86" s="42">
        <v>4330</v>
      </c>
      <c r="D86" s="19">
        <v>0.6320650048966165</v>
      </c>
      <c r="E86" s="20">
        <v>207.31732160609022</v>
      </c>
      <c r="F86" s="20">
        <v>-0.6</v>
      </c>
      <c r="G86" s="14">
        <v>207</v>
      </c>
      <c r="H86" s="14">
        <v>2196063</v>
      </c>
    </row>
    <row r="87" spans="1:8" ht="12.75">
      <c r="A87" t="s">
        <v>84</v>
      </c>
      <c r="B87" s="18">
        <v>8980</v>
      </c>
      <c r="C87" s="42">
        <v>4593</v>
      </c>
      <c r="D87" s="19">
        <v>0.6704560202055797</v>
      </c>
      <c r="E87" s="20">
        <v>219.90957462743015</v>
      </c>
      <c r="F87" s="20">
        <v>-0.6</v>
      </c>
      <c r="G87" s="14">
        <v>219</v>
      </c>
      <c r="H87" s="14">
        <v>1966620</v>
      </c>
    </row>
    <row r="88" spans="1:8" ht="12.75">
      <c r="A88" t="s">
        <v>85</v>
      </c>
      <c r="B88" s="18">
        <v>13660</v>
      </c>
      <c r="C88" s="42">
        <v>4777</v>
      </c>
      <c r="D88" s="19">
        <v>0.6973151335776299</v>
      </c>
      <c r="E88" s="20">
        <v>228.7193638134626</v>
      </c>
      <c r="F88" s="20">
        <v>-0.6</v>
      </c>
      <c r="G88" s="14">
        <v>228</v>
      </c>
      <c r="H88" s="14">
        <v>3114480</v>
      </c>
    </row>
    <row r="89" spans="1:8" ht="12.75">
      <c r="A89" t="s">
        <v>86</v>
      </c>
      <c r="B89" s="18">
        <v>5707</v>
      </c>
      <c r="C89" s="42">
        <v>4545</v>
      </c>
      <c r="D89" s="19">
        <v>0.6634492949780882</v>
      </c>
      <c r="E89" s="20">
        <v>217.61136875281295</v>
      </c>
      <c r="F89" s="20">
        <v>-0.6</v>
      </c>
      <c r="G89" s="14">
        <v>217</v>
      </c>
      <c r="H89" s="14">
        <v>1238419</v>
      </c>
    </row>
    <row r="90" spans="1:8" ht="12.75">
      <c r="A90" t="s">
        <v>87</v>
      </c>
      <c r="B90" s="18">
        <v>64017</v>
      </c>
      <c r="C90" s="42">
        <v>6373</v>
      </c>
      <c r="D90" s="19">
        <v>0.9302887473917176</v>
      </c>
      <c r="E90" s="20">
        <v>305.1347091444834</v>
      </c>
      <c r="F90" s="20">
        <v>-0.6</v>
      </c>
      <c r="G90" s="14">
        <v>305</v>
      </c>
      <c r="H90" s="14">
        <v>19525185</v>
      </c>
    </row>
    <row r="91" spans="1:8" ht="12.75">
      <c r="A91" t="s">
        <v>88</v>
      </c>
      <c r="B91" s="18">
        <v>12907</v>
      </c>
      <c r="C91" s="42">
        <v>5203</v>
      </c>
      <c r="D91" s="19">
        <v>0.7594998199716158</v>
      </c>
      <c r="E91" s="20">
        <v>249.11594095068997</v>
      </c>
      <c r="F91" s="20">
        <v>-0.6</v>
      </c>
      <c r="G91" s="14">
        <v>249</v>
      </c>
      <c r="H91" s="14">
        <v>3213843</v>
      </c>
    </row>
    <row r="92" spans="1:8" ht="12.75">
      <c r="A92" t="s">
        <v>89</v>
      </c>
      <c r="B92" s="18">
        <v>14335</v>
      </c>
      <c r="C92" s="42">
        <v>6827</v>
      </c>
      <c r="D92" s="19">
        <v>0.9965606901684068</v>
      </c>
      <c r="E92" s="20">
        <v>326.8719063752374</v>
      </c>
      <c r="F92" s="20">
        <v>-0.6</v>
      </c>
      <c r="G92" s="14">
        <v>326</v>
      </c>
      <c r="H92" s="14">
        <v>4673210</v>
      </c>
    </row>
    <row r="93" spans="1:8" ht="12.75">
      <c r="A93" t="s">
        <v>90</v>
      </c>
      <c r="B93" s="18">
        <v>19480</v>
      </c>
      <c r="C93" s="42">
        <v>5484</v>
      </c>
      <c r="D93" s="19">
        <v>0.800518357240888</v>
      </c>
      <c r="E93" s="20">
        <v>262.5700211750113</v>
      </c>
      <c r="F93" s="20">
        <v>-0.6</v>
      </c>
      <c r="G93" s="14">
        <v>262</v>
      </c>
      <c r="H93" s="14">
        <v>5103760</v>
      </c>
    </row>
    <row r="94" spans="1:8" ht="12.75">
      <c r="A94" t="s">
        <v>91</v>
      </c>
      <c r="B94" s="18">
        <v>26227</v>
      </c>
      <c r="C94" s="42">
        <v>5720</v>
      </c>
      <c r="D94" s="19">
        <v>0.8349680896093873</v>
      </c>
      <c r="E94" s="20">
        <v>273.86953339187903</v>
      </c>
      <c r="F94" s="20">
        <v>-0.6</v>
      </c>
      <c r="G94" s="14">
        <v>273</v>
      </c>
      <c r="H94" s="14">
        <v>7159971</v>
      </c>
    </row>
    <row r="95" spans="1:8" ht="12.75">
      <c r="A95" t="s">
        <v>92</v>
      </c>
      <c r="B95" s="18">
        <v>6873</v>
      </c>
      <c r="C95" s="42">
        <v>4956</v>
      </c>
      <c r="D95" s="19">
        <v>0.7234443797384831</v>
      </c>
      <c r="E95" s="20">
        <v>237.28975655422244</v>
      </c>
      <c r="F95" s="20">
        <v>-0.6</v>
      </c>
      <c r="G95" s="14">
        <v>237</v>
      </c>
      <c r="H95" s="14">
        <v>1628901</v>
      </c>
    </row>
    <row r="96" spans="1:8" ht="12.75">
      <c r="A96" t="s">
        <v>93</v>
      </c>
      <c r="B96" s="18">
        <v>15295</v>
      </c>
      <c r="C96" s="42">
        <v>5452</v>
      </c>
      <c r="D96" s="19">
        <v>0.7958472070892272</v>
      </c>
      <c r="E96" s="20">
        <v>261.0378839252665</v>
      </c>
      <c r="F96" s="20">
        <v>-0.6</v>
      </c>
      <c r="G96" s="14">
        <v>260</v>
      </c>
      <c r="H96" s="14">
        <v>3976700</v>
      </c>
    </row>
    <row r="97" spans="1:8" ht="12.75">
      <c r="A97" t="s">
        <v>94</v>
      </c>
      <c r="B97" s="18">
        <v>35816</v>
      </c>
      <c r="C97" s="42">
        <v>5370</v>
      </c>
      <c r="D97" s="19">
        <v>0.7838773848255961</v>
      </c>
      <c r="E97" s="20">
        <v>257.1117822227955</v>
      </c>
      <c r="F97" s="20">
        <v>-0.6</v>
      </c>
      <c r="G97" s="14">
        <v>257</v>
      </c>
      <c r="H97" s="14">
        <v>9204712</v>
      </c>
    </row>
    <row r="98" spans="1:8" s="24" customFormat="1" ht="30" customHeight="1">
      <c r="A98" s="41" t="s">
        <v>289</v>
      </c>
      <c r="B98" s="18">
        <v>57147</v>
      </c>
      <c r="C98" s="42">
        <v>5518</v>
      </c>
      <c r="D98" s="19">
        <v>0.8054814542770278</v>
      </c>
      <c r="E98" s="20">
        <v>264.1979170028651</v>
      </c>
      <c r="F98" s="20">
        <v>-0.6</v>
      </c>
      <c r="G98" s="14">
        <v>264</v>
      </c>
      <c r="H98" s="14">
        <v>15086808</v>
      </c>
    </row>
    <row r="99" spans="1:8" ht="30" customHeight="1">
      <c r="A99" s="41" t="s">
        <v>290</v>
      </c>
      <c r="B99" s="18">
        <v>31233</v>
      </c>
      <c r="C99" s="42">
        <v>5636</v>
      </c>
      <c r="D99" s="19">
        <v>0.8227063204612773</v>
      </c>
      <c r="E99" s="20">
        <v>269.84767311129895</v>
      </c>
      <c r="F99" s="20">
        <v>-0.6</v>
      </c>
      <c r="G99" s="14">
        <v>269</v>
      </c>
      <c r="H99" s="14">
        <v>8401677</v>
      </c>
    </row>
    <row r="100" spans="1:8" ht="12.75">
      <c r="A100" t="s">
        <v>95</v>
      </c>
      <c r="B100" s="18">
        <v>64001</v>
      </c>
      <c r="C100" s="42">
        <v>6735</v>
      </c>
      <c r="D100" s="19">
        <v>0.9831311334823817</v>
      </c>
      <c r="E100" s="20">
        <v>322.46701178222116</v>
      </c>
      <c r="F100" s="20">
        <v>-0.6</v>
      </c>
      <c r="G100" s="14">
        <v>322</v>
      </c>
      <c r="H100" s="14">
        <v>20608322</v>
      </c>
    </row>
    <row r="101" spans="1:8" ht="12.75">
      <c r="A101" t="s">
        <v>96</v>
      </c>
      <c r="B101" s="18">
        <v>12902</v>
      </c>
      <c r="C101" s="42">
        <v>4865</v>
      </c>
      <c r="D101" s="19">
        <v>0.7101607964946973</v>
      </c>
      <c r="E101" s="20">
        <v>232.93274125026073</v>
      </c>
      <c r="F101" s="20">
        <v>-0.6</v>
      </c>
      <c r="G101" s="14">
        <v>232</v>
      </c>
      <c r="H101" s="14">
        <v>2993264</v>
      </c>
    </row>
    <row r="102" spans="1:8" ht="12.75">
      <c r="A102" t="s">
        <v>97</v>
      </c>
      <c r="B102" s="18">
        <v>27870</v>
      </c>
      <c r="C102" s="42">
        <v>5903</v>
      </c>
      <c r="D102" s="19">
        <v>0.861681229539198</v>
      </c>
      <c r="E102" s="20">
        <v>282.63144328885693</v>
      </c>
      <c r="F102" s="20">
        <v>-0.6</v>
      </c>
      <c r="G102" s="14">
        <v>282</v>
      </c>
      <c r="H102" s="14">
        <v>7859340</v>
      </c>
    </row>
    <row r="103" spans="1:8" ht="12.75">
      <c r="A103" t="s">
        <v>98</v>
      </c>
      <c r="B103" s="18">
        <v>16783</v>
      </c>
      <c r="C103" s="42">
        <v>5728</v>
      </c>
      <c r="D103" s="19">
        <v>0.8361358771473025</v>
      </c>
      <c r="E103" s="20">
        <v>274.25256770431525</v>
      </c>
      <c r="F103" s="20">
        <v>-0.6</v>
      </c>
      <c r="G103" s="14">
        <v>274</v>
      </c>
      <c r="H103" s="14">
        <v>4598542</v>
      </c>
    </row>
    <row r="104" spans="1:8" s="24" customFormat="1" ht="30" customHeight="1">
      <c r="A104" s="41" t="s">
        <v>291</v>
      </c>
      <c r="B104" s="18">
        <v>14805</v>
      </c>
      <c r="C104" s="42">
        <v>7301</v>
      </c>
      <c r="D104" s="19">
        <v>1.0657521017898839</v>
      </c>
      <c r="E104" s="20">
        <v>349.5666893870819</v>
      </c>
      <c r="F104" s="20">
        <v>-0.6</v>
      </c>
      <c r="G104" s="14">
        <v>349</v>
      </c>
      <c r="H104" s="14">
        <v>5166945</v>
      </c>
    </row>
    <row r="105" spans="1:8" ht="12.75">
      <c r="A105" t="s">
        <v>99</v>
      </c>
      <c r="B105" s="18">
        <v>12307</v>
      </c>
      <c r="C105" s="42">
        <v>6293</v>
      </c>
      <c r="D105" s="19">
        <v>0.9186108720125654</v>
      </c>
      <c r="E105" s="20">
        <v>301.30436602012145</v>
      </c>
      <c r="F105" s="20">
        <v>-0.6</v>
      </c>
      <c r="G105" s="14">
        <v>301</v>
      </c>
      <c r="H105" s="14">
        <v>3704407</v>
      </c>
    </row>
    <row r="106" spans="1:8" ht="12.75">
      <c r="A106" t="s">
        <v>100</v>
      </c>
      <c r="B106" s="18">
        <v>17159</v>
      </c>
      <c r="C106" s="42">
        <v>8433</v>
      </c>
      <c r="D106" s="19">
        <v>1.2309940384048885</v>
      </c>
      <c r="E106" s="20">
        <v>403.76604459680345</v>
      </c>
      <c r="F106" s="20">
        <v>-0.6</v>
      </c>
      <c r="G106" s="14">
        <v>403</v>
      </c>
      <c r="H106" s="14">
        <v>6915077</v>
      </c>
    </row>
    <row r="107" spans="1:8" ht="12.75">
      <c r="A107" t="s">
        <v>101</v>
      </c>
      <c r="B107" s="18">
        <v>14272</v>
      </c>
      <c r="C107" s="42">
        <v>5017</v>
      </c>
      <c r="D107" s="19">
        <v>0.7323487597150867</v>
      </c>
      <c r="E107" s="20">
        <v>240.21039318654846</v>
      </c>
      <c r="F107" s="20">
        <v>-0.6</v>
      </c>
      <c r="G107" s="14">
        <v>240</v>
      </c>
      <c r="H107" s="14">
        <v>3425280</v>
      </c>
    </row>
    <row r="108" spans="1:8" ht="12.75">
      <c r="A108" t="s">
        <v>102</v>
      </c>
      <c r="B108" s="18">
        <v>31826</v>
      </c>
      <c r="C108" s="42">
        <v>7240</v>
      </c>
      <c r="D108" s="19">
        <v>1.0568477218132803</v>
      </c>
      <c r="E108" s="20">
        <v>346.64605275475594</v>
      </c>
      <c r="F108" s="20">
        <v>-0.6</v>
      </c>
      <c r="G108" s="14">
        <v>346</v>
      </c>
      <c r="H108" s="14">
        <v>11011796</v>
      </c>
    </row>
    <row r="109" spans="1:8" ht="12.75">
      <c r="A109" t="s">
        <v>103</v>
      </c>
      <c r="B109" s="18">
        <v>132784</v>
      </c>
      <c r="C109" s="42">
        <v>6840</v>
      </c>
      <c r="D109" s="19">
        <v>0.9984583449175191</v>
      </c>
      <c r="E109" s="20">
        <v>327.49433713294627</v>
      </c>
      <c r="F109" s="20">
        <v>-0.6</v>
      </c>
      <c r="G109" s="14">
        <v>327</v>
      </c>
      <c r="H109" s="14">
        <v>43420368</v>
      </c>
    </row>
    <row r="110" spans="1:8" ht="12.75">
      <c r="A110" t="s">
        <v>104</v>
      </c>
      <c r="B110" s="18">
        <v>50214</v>
      </c>
      <c r="C110" s="42">
        <v>6126</v>
      </c>
      <c r="D110" s="19">
        <v>0.8942333071585851</v>
      </c>
      <c r="E110" s="20">
        <v>293.3085247480159</v>
      </c>
      <c r="F110" s="20">
        <v>-0.6</v>
      </c>
      <c r="G110" s="14">
        <v>293</v>
      </c>
      <c r="H110" s="14">
        <v>14712702</v>
      </c>
    </row>
    <row r="111" spans="1:8" ht="12.75">
      <c r="A111" t="s">
        <v>105</v>
      </c>
      <c r="B111" s="18">
        <v>25031</v>
      </c>
      <c r="C111" s="42">
        <v>6661</v>
      </c>
      <c r="D111" s="19">
        <v>0.9723290987566658</v>
      </c>
      <c r="E111" s="20">
        <v>318.9239443921864</v>
      </c>
      <c r="F111" s="20">
        <v>-0.6</v>
      </c>
      <c r="G111" s="14">
        <v>318</v>
      </c>
      <c r="H111" s="14">
        <v>7959858</v>
      </c>
    </row>
    <row r="112" spans="1:8" ht="12.75">
      <c r="A112" t="s">
        <v>106</v>
      </c>
      <c r="B112" s="18">
        <v>14921</v>
      </c>
      <c r="C112" s="42">
        <v>6291</v>
      </c>
      <c r="D112" s="19">
        <v>0.9183189251280865</v>
      </c>
      <c r="E112" s="20">
        <v>301.2086074420124</v>
      </c>
      <c r="F112" s="20">
        <v>-0.6</v>
      </c>
      <c r="G112" s="14">
        <v>301</v>
      </c>
      <c r="H112" s="14">
        <v>4491221</v>
      </c>
    </row>
    <row r="113" spans="1:8" ht="12.75">
      <c r="A113" t="s">
        <v>107</v>
      </c>
      <c r="B113" s="18">
        <v>15644</v>
      </c>
      <c r="C113" s="42">
        <v>7214</v>
      </c>
      <c r="D113" s="19">
        <v>1.053052412315056</v>
      </c>
      <c r="E113" s="20">
        <v>345.40119123933835</v>
      </c>
      <c r="F113" s="20">
        <v>-0.6</v>
      </c>
      <c r="G113" s="14">
        <v>345</v>
      </c>
      <c r="H113" s="14">
        <v>5397180</v>
      </c>
    </row>
    <row r="114" spans="1:8" ht="12.75">
      <c r="A114" t="s">
        <v>108</v>
      </c>
      <c r="B114" s="18">
        <v>16716</v>
      </c>
      <c r="C114" s="42">
        <v>5858</v>
      </c>
      <c r="D114" s="19">
        <v>0.855112424638425</v>
      </c>
      <c r="E114" s="20">
        <v>280.4768752814034</v>
      </c>
      <c r="F114" s="20">
        <v>-0.6</v>
      </c>
      <c r="G114" s="14">
        <v>280</v>
      </c>
      <c r="H114" s="14">
        <v>4680480</v>
      </c>
    </row>
    <row r="115" spans="1:8" ht="12.75">
      <c r="A115" t="s">
        <v>109</v>
      </c>
      <c r="B115" s="18">
        <v>80993</v>
      </c>
      <c r="C115" s="42">
        <v>6693</v>
      </c>
      <c r="D115" s="19">
        <v>0.9770002489083267</v>
      </c>
      <c r="E115" s="20">
        <v>320.4560816419312</v>
      </c>
      <c r="F115" s="20">
        <v>-0.6</v>
      </c>
      <c r="G115" s="14">
        <v>320</v>
      </c>
      <c r="H115" s="14">
        <v>25917760</v>
      </c>
    </row>
    <row r="116" spans="1:8" ht="12.75">
      <c r="A116" t="s">
        <v>110</v>
      </c>
      <c r="B116" s="18">
        <v>29637</v>
      </c>
      <c r="C116" s="42">
        <v>8630</v>
      </c>
      <c r="D116" s="19">
        <v>1.259750806526051</v>
      </c>
      <c r="E116" s="20">
        <v>413.1982645405447</v>
      </c>
      <c r="F116" s="20">
        <v>-0.6</v>
      </c>
      <c r="G116" s="14">
        <v>413</v>
      </c>
      <c r="H116" s="14">
        <v>12240081</v>
      </c>
    </row>
    <row r="117" spans="1:8" ht="12.75">
      <c r="A117" t="s">
        <v>111</v>
      </c>
      <c r="B117" s="18">
        <v>42937</v>
      </c>
      <c r="C117" s="42">
        <v>6997</v>
      </c>
      <c r="D117" s="19">
        <v>1.0213761753491053</v>
      </c>
      <c r="E117" s="20">
        <v>335.0113855145065</v>
      </c>
      <c r="F117" s="20">
        <v>-0.6</v>
      </c>
      <c r="G117" s="14">
        <v>334</v>
      </c>
      <c r="H117" s="14">
        <v>14340958</v>
      </c>
    </row>
    <row r="118" spans="1:8" ht="12.75">
      <c r="A118" t="s">
        <v>112</v>
      </c>
      <c r="B118" s="18">
        <v>22505</v>
      </c>
      <c r="C118" s="42">
        <v>9201</v>
      </c>
      <c r="D118" s="19">
        <v>1.3431016420447504</v>
      </c>
      <c r="E118" s="20">
        <v>440.53733859067813</v>
      </c>
      <c r="F118" s="20">
        <v>-0.6</v>
      </c>
      <c r="G118" s="14">
        <v>440</v>
      </c>
      <c r="H118" s="14">
        <v>9902200</v>
      </c>
    </row>
    <row r="119" spans="1:8" ht="12.75">
      <c r="A119" t="s">
        <v>113</v>
      </c>
      <c r="B119" s="18">
        <v>114308</v>
      </c>
      <c r="C119" s="42">
        <v>6643</v>
      </c>
      <c r="D119" s="19">
        <v>0.9697015767963566</v>
      </c>
      <c r="E119" s="20">
        <v>318.06211718920497</v>
      </c>
      <c r="F119" s="20">
        <v>-0.6</v>
      </c>
      <c r="G119" s="14">
        <v>317</v>
      </c>
      <c r="H119" s="14">
        <v>36235636</v>
      </c>
    </row>
    <row r="120" spans="1:8" ht="12.75">
      <c r="A120" t="s">
        <v>114</v>
      </c>
      <c r="B120" s="18">
        <v>312089</v>
      </c>
      <c r="C120" s="42">
        <v>7776</v>
      </c>
      <c r="D120" s="19">
        <v>1.1350894868536006</v>
      </c>
      <c r="E120" s="20">
        <v>372.309351687981</v>
      </c>
      <c r="F120" s="20">
        <v>-0.6</v>
      </c>
      <c r="G120" s="14">
        <v>372</v>
      </c>
      <c r="H120" s="14">
        <v>116097108</v>
      </c>
    </row>
    <row r="121" spans="1:8" ht="12.75">
      <c r="A121" t="s">
        <v>115</v>
      </c>
      <c r="B121" s="18">
        <v>12686</v>
      </c>
      <c r="C121" s="42">
        <v>6022</v>
      </c>
      <c r="D121" s="19">
        <v>0.879052069165687</v>
      </c>
      <c r="E121" s="20">
        <v>288.3290786863453</v>
      </c>
      <c r="F121" s="20">
        <v>-0.6</v>
      </c>
      <c r="G121" s="14">
        <v>288</v>
      </c>
      <c r="H121" s="14">
        <v>3653568</v>
      </c>
    </row>
    <row r="122" spans="1:8" ht="12.75">
      <c r="A122" t="s">
        <v>116</v>
      </c>
      <c r="B122" s="18">
        <v>7126</v>
      </c>
      <c r="C122" s="42">
        <v>6464</v>
      </c>
      <c r="D122" s="19">
        <v>0.9435723306355034</v>
      </c>
      <c r="E122" s="20">
        <v>309.4917244484451</v>
      </c>
      <c r="F122" s="20">
        <v>-0.6</v>
      </c>
      <c r="G122" s="14">
        <v>309</v>
      </c>
      <c r="H122" s="14">
        <v>2201934</v>
      </c>
    </row>
    <row r="123" spans="1:8" ht="12.75">
      <c r="A123" t="s">
        <v>117</v>
      </c>
      <c r="B123" s="18">
        <v>18928</v>
      </c>
      <c r="C123" s="42">
        <v>4327</v>
      </c>
      <c r="D123" s="19">
        <v>0.6316270845698984</v>
      </c>
      <c r="E123" s="20">
        <v>207.17368373892666</v>
      </c>
      <c r="F123" s="20">
        <v>-0.6</v>
      </c>
      <c r="G123" s="14">
        <v>207</v>
      </c>
      <c r="H123" s="14">
        <v>3918096</v>
      </c>
    </row>
    <row r="124" spans="1:8" ht="12.75">
      <c r="A124" t="s">
        <v>118</v>
      </c>
      <c r="B124" s="18">
        <v>18403</v>
      </c>
      <c r="C124" s="42">
        <v>6546</v>
      </c>
      <c r="D124" s="19">
        <v>0.9555421528991345</v>
      </c>
      <c r="E124" s="20">
        <v>313.4178261509161</v>
      </c>
      <c r="F124" s="20">
        <v>-0.6</v>
      </c>
      <c r="G124" s="14">
        <v>313</v>
      </c>
      <c r="H124" s="14">
        <v>5760139</v>
      </c>
    </row>
    <row r="125" spans="1:8" ht="12.75">
      <c r="A125" t="s">
        <v>119</v>
      </c>
      <c r="B125" s="18">
        <v>15031</v>
      </c>
      <c r="C125" s="42">
        <v>7291</v>
      </c>
      <c r="D125" s="19">
        <v>1.06429236736749</v>
      </c>
      <c r="E125" s="20">
        <v>349.0878964965367</v>
      </c>
      <c r="F125" s="20">
        <v>-0.6</v>
      </c>
      <c r="G125" s="14">
        <v>348</v>
      </c>
      <c r="H125" s="14">
        <v>5230788</v>
      </c>
    </row>
    <row r="126" spans="1:8" ht="12.75">
      <c r="A126" t="s">
        <v>120</v>
      </c>
      <c r="B126" s="18">
        <v>22650</v>
      </c>
      <c r="C126" s="42">
        <v>8822</v>
      </c>
      <c r="D126" s="19">
        <v>1.2877777074360164</v>
      </c>
      <c r="E126" s="20">
        <v>422.39108803901337</v>
      </c>
      <c r="F126" s="20">
        <v>-0.6</v>
      </c>
      <c r="G126" s="14">
        <v>422</v>
      </c>
      <c r="H126" s="14">
        <v>9558300</v>
      </c>
    </row>
    <row r="127" spans="1:8" ht="12.75">
      <c r="A127" t="s">
        <v>121</v>
      </c>
      <c r="B127" s="18">
        <v>13307</v>
      </c>
      <c r="C127" s="42">
        <v>6732</v>
      </c>
      <c r="D127" s="19">
        <v>0.9826932131556635</v>
      </c>
      <c r="E127" s="20">
        <v>322.32337391505763</v>
      </c>
      <c r="F127" s="20">
        <v>-0.6</v>
      </c>
      <c r="G127" s="14">
        <v>322</v>
      </c>
      <c r="H127" s="14">
        <v>4284854</v>
      </c>
    </row>
    <row r="128" spans="1:8" ht="12.75">
      <c r="A128" t="s">
        <v>122</v>
      </c>
      <c r="B128" s="18">
        <v>20056</v>
      </c>
      <c r="C128" s="42">
        <v>8732</v>
      </c>
      <c r="D128" s="19">
        <v>1.2746400976344703</v>
      </c>
      <c r="E128" s="20">
        <v>418.0819520241063</v>
      </c>
      <c r="F128" s="20">
        <v>-0.6</v>
      </c>
      <c r="G128" s="14">
        <v>417</v>
      </c>
      <c r="H128" s="14">
        <v>8363352</v>
      </c>
    </row>
    <row r="129" spans="1:8" ht="12.75">
      <c r="A129" t="s">
        <v>123</v>
      </c>
      <c r="B129" s="18">
        <v>12856</v>
      </c>
      <c r="C129" s="42">
        <v>6374</v>
      </c>
      <c r="D129" s="19">
        <v>0.9304347208339571</v>
      </c>
      <c r="E129" s="20">
        <v>305.18258843353794</v>
      </c>
      <c r="F129" s="20">
        <v>-0.6</v>
      </c>
      <c r="G129" s="14">
        <v>305</v>
      </c>
      <c r="H129" s="14">
        <v>3921080</v>
      </c>
    </row>
    <row r="130" spans="1:8" ht="12.75">
      <c r="A130" t="s">
        <v>124</v>
      </c>
      <c r="B130" s="18">
        <v>42775</v>
      </c>
      <c r="C130" s="42">
        <v>6536</v>
      </c>
      <c r="D130" s="19">
        <v>0.9540824184767404</v>
      </c>
      <c r="E130" s="20">
        <v>312.9390332603708</v>
      </c>
      <c r="F130" s="20">
        <v>-0.6</v>
      </c>
      <c r="G130" s="14">
        <v>312</v>
      </c>
      <c r="H130" s="14">
        <v>13345800</v>
      </c>
    </row>
    <row r="131" spans="1:8" ht="12.75">
      <c r="A131" t="s">
        <v>125</v>
      </c>
      <c r="B131" s="18">
        <v>33833</v>
      </c>
      <c r="C131" s="42">
        <v>7624</v>
      </c>
      <c r="D131" s="19">
        <v>1.1129015236332112</v>
      </c>
      <c r="E131" s="20">
        <v>365.0316997516933</v>
      </c>
      <c r="F131" s="20">
        <v>-0.6</v>
      </c>
      <c r="G131" s="14">
        <v>364</v>
      </c>
      <c r="H131" s="14">
        <v>12315212</v>
      </c>
    </row>
    <row r="132" spans="1:8" ht="12.75">
      <c r="A132" t="s">
        <v>126</v>
      </c>
      <c r="B132" s="18">
        <v>28590</v>
      </c>
      <c r="C132" s="42">
        <v>5561</v>
      </c>
      <c r="D132" s="19">
        <v>0.8117583122933221</v>
      </c>
      <c r="E132" s="20">
        <v>266.25672643220963</v>
      </c>
      <c r="F132" s="20">
        <v>-0.6</v>
      </c>
      <c r="G132" s="14">
        <v>266</v>
      </c>
      <c r="H132" s="14">
        <v>7604940</v>
      </c>
    </row>
    <row r="133" spans="1:8" ht="12.75">
      <c r="A133" t="s">
        <v>127</v>
      </c>
      <c r="B133" s="18">
        <v>14898</v>
      </c>
      <c r="C133" s="42">
        <v>7532</v>
      </c>
      <c r="D133" s="19">
        <v>1.0994719669471862</v>
      </c>
      <c r="E133" s="20">
        <v>360.6268051586771</v>
      </c>
      <c r="F133" s="20">
        <v>-0.6</v>
      </c>
      <c r="G133" s="14">
        <v>360</v>
      </c>
      <c r="H133" s="14">
        <v>5363280</v>
      </c>
    </row>
    <row r="134" spans="1:8" ht="12.75">
      <c r="A134" t="s">
        <v>128</v>
      </c>
      <c r="B134" s="18">
        <v>39856</v>
      </c>
      <c r="C134" s="42">
        <v>6065</v>
      </c>
      <c r="D134" s="19">
        <v>0.8853289271819814</v>
      </c>
      <c r="E134" s="20">
        <v>290.3878881156899</v>
      </c>
      <c r="F134" s="20">
        <v>-0.6</v>
      </c>
      <c r="G134" s="14">
        <v>290</v>
      </c>
      <c r="H134" s="14">
        <v>11558240</v>
      </c>
    </row>
    <row r="135" spans="1:8" ht="12.75">
      <c r="A135" t="s">
        <v>129</v>
      </c>
      <c r="B135" s="18">
        <v>9641</v>
      </c>
      <c r="C135" s="42">
        <v>5991</v>
      </c>
      <c r="D135" s="19">
        <v>0.8745268924562656</v>
      </c>
      <c r="E135" s="20">
        <v>286.8448207256551</v>
      </c>
      <c r="F135" s="20">
        <v>-0.6</v>
      </c>
      <c r="G135" s="14">
        <v>286</v>
      </c>
      <c r="H135" s="14">
        <v>2757326</v>
      </c>
    </row>
    <row r="136" spans="1:8" ht="12.75">
      <c r="A136" t="s">
        <v>130</v>
      </c>
      <c r="B136" s="18">
        <v>13650</v>
      </c>
      <c r="C136" s="42">
        <v>5791</v>
      </c>
      <c r="D136" s="19">
        <v>0.8453322040083849</v>
      </c>
      <c r="E136" s="20">
        <v>277.26896291475026</v>
      </c>
      <c r="F136" s="20">
        <v>-0.6</v>
      </c>
      <c r="G136" s="14">
        <v>277</v>
      </c>
      <c r="H136" s="14">
        <v>3781050</v>
      </c>
    </row>
    <row r="137" spans="1:8" ht="30" customHeight="1">
      <c r="A137" s="41" t="s">
        <v>292</v>
      </c>
      <c r="B137" s="18">
        <v>41738</v>
      </c>
      <c r="C137" s="42">
        <v>6310</v>
      </c>
      <c r="D137" s="19">
        <v>0.9210924205306352</v>
      </c>
      <c r="E137" s="20">
        <v>302.11831393404833</v>
      </c>
      <c r="F137" s="20">
        <v>-0.6</v>
      </c>
      <c r="G137" s="14">
        <v>302</v>
      </c>
      <c r="H137" s="14">
        <v>12604876</v>
      </c>
    </row>
    <row r="138" spans="1:8" ht="12.75">
      <c r="A138" t="s">
        <v>131</v>
      </c>
      <c r="B138" s="18">
        <v>94006</v>
      </c>
      <c r="C138" s="42">
        <v>6517</v>
      </c>
      <c r="D138" s="19">
        <v>0.9513089230741917</v>
      </c>
      <c r="E138" s="20">
        <v>312.0293267683349</v>
      </c>
      <c r="F138" s="20">
        <v>-0.6</v>
      </c>
      <c r="G138" s="14">
        <v>311</v>
      </c>
      <c r="H138" s="14">
        <v>29235866</v>
      </c>
    </row>
    <row r="139" spans="1:8" ht="12.75">
      <c r="A139" t="s">
        <v>132</v>
      </c>
      <c r="B139" s="18">
        <v>10001</v>
      </c>
      <c r="C139" s="42">
        <v>6007</v>
      </c>
      <c r="D139" s="19">
        <v>0.8768624675320961</v>
      </c>
      <c r="E139" s="20">
        <v>287.6108893505275</v>
      </c>
      <c r="F139" s="20">
        <v>-0.6</v>
      </c>
      <c r="G139" s="14">
        <v>287</v>
      </c>
      <c r="H139" s="14">
        <v>2870287</v>
      </c>
    </row>
    <row r="140" spans="1:8" ht="12.75">
      <c r="A140" t="s">
        <v>133</v>
      </c>
      <c r="B140" s="18">
        <v>77266</v>
      </c>
      <c r="C140" s="42">
        <v>8347</v>
      </c>
      <c r="D140" s="19">
        <v>1.2184403223723</v>
      </c>
      <c r="E140" s="20">
        <v>399.6484257381144</v>
      </c>
      <c r="F140" s="20">
        <v>-0.6</v>
      </c>
      <c r="G140" s="14">
        <v>399</v>
      </c>
      <c r="H140" s="14">
        <v>30829134</v>
      </c>
    </row>
    <row r="141" spans="1:8" ht="12.75">
      <c r="A141" t="s">
        <v>134</v>
      </c>
      <c r="B141" s="18">
        <v>23471</v>
      </c>
      <c r="C141" s="42">
        <v>5654</v>
      </c>
      <c r="D141" s="19">
        <v>0.8253338424215866</v>
      </c>
      <c r="E141" s="20">
        <v>270.7095003142804</v>
      </c>
      <c r="F141" s="20">
        <v>-0.6</v>
      </c>
      <c r="G141" s="14">
        <v>270</v>
      </c>
      <c r="H141" s="14">
        <v>6337170</v>
      </c>
    </row>
    <row r="142" spans="1:8" ht="12.75">
      <c r="A142" t="s">
        <v>135</v>
      </c>
      <c r="B142" s="18">
        <v>59844</v>
      </c>
      <c r="C142" s="42">
        <v>6920</v>
      </c>
      <c r="D142" s="19">
        <v>1.0101362202966713</v>
      </c>
      <c r="E142" s="20">
        <v>331.32468025730816</v>
      </c>
      <c r="F142" s="20">
        <v>-0.6</v>
      </c>
      <c r="G142" s="14">
        <v>331</v>
      </c>
      <c r="H142" s="14">
        <v>19808364</v>
      </c>
    </row>
    <row r="143" spans="1:8" ht="30" customHeight="1">
      <c r="A143" s="41" t="s">
        <v>293</v>
      </c>
      <c r="B143" s="18">
        <v>27989</v>
      </c>
      <c r="C143" s="42">
        <v>7915</v>
      </c>
      <c r="D143" s="19">
        <v>1.1553797953248777</v>
      </c>
      <c r="E143" s="20">
        <v>378.9645728665599</v>
      </c>
      <c r="F143" s="20">
        <v>-0.6</v>
      </c>
      <c r="G143" s="14">
        <v>378</v>
      </c>
      <c r="H143" s="14">
        <v>10579842</v>
      </c>
    </row>
    <row r="144" spans="1:8" ht="12.75">
      <c r="A144" t="s">
        <v>136</v>
      </c>
      <c r="B144" s="18">
        <v>38565</v>
      </c>
      <c r="C144" s="42">
        <v>6955</v>
      </c>
      <c r="D144" s="19">
        <v>1.0152452907750504</v>
      </c>
      <c r="E144" s="20">
        <v>333.00045537421653</v>
      </c>
      <c r="F144" s="20">
        <v>-0.6</v>
      </c>
      <c r="G144" s="14">
        <v>332</v>
      </c>
      <c r="H144" s="14">
        <v>12803580</v>
      </c>
    </row>
    <row r="145" spans="1:8" ht="12.75">
      <c r="A145" t="s">
        <v>137</v>
      </c>
      <c r="B145" s="18">
        <v>9549</v>
      </c>
      <c r="C145" s="42">
        <v>4367</v>
      </c>
      <c r="D145" s="19">
        <v>0.6374660222594745</v>
      </c>
      <c r="E145" s="20">
        <v>209.08885530110763</v>
      </c>
      <c r="F145" s="20">
        <v>-0.6</v>
      </c>
      <c r="G145" s="14">
        <v>208</v>
      </c>
      <c r="H145" s="14">
        <v>1986192</v>
      </c>
    </row>
    <row r="146" spans="1:8" ht="12.75">
      <c r="A146" t="s">
        <v>138</v>
      </c>
      <c r="B146" s="18">
        <v>8564</v>
      </c>
      <c r="C146" s="42">
        <v>8186</v>
      </c>
      <c r="D146" s="19">
        <v>1.194938598171756</v>
      </c>
      <c r="E146" s="20">
        <v>391.93986020033594</v>
      </c>
      <c r="F146" s="20">
        <v>-0.6</v>
      </c>
      <c r="G146" s="14">
        <v>391</v>
      </c>
      <c r="H146" s="14">
        <v>3348524</v>
      </c>
    </row>
    <row r="147" spans="1:8" ht="12.75">
      <c r="A147" t="s">
        <v>139</v>
      </c>
      <c r="B147" s="18">
        <v>105783</v>
      </c>
      <c r="C147" s="42">
        <v>6853</v>
      </c>
      <c r="D147" s="19">
        <v>1.0003559996666314</v>
      </c>
      <c r="E147" s="20">
        <v>328.11676789065507</v>
      </c>
      <c r="F147" s="20">
        <v>-0.6</v>
      </c>
      <c r="G147" s="14">
        <v>328</v>
      </c>
      <c r="H147" s="14">
        <v>34696824</v>
      </c>
    </row>
    <row r="148" spans="1:8" ht="12.75">
      <c r="A148" t="s">
        <v>140</v>
      </c>
      <c r="B148" s="18">
        <v>4751</v>
      </c>
      <c r="C148" s="42">
        <v>4933</v>
      </c>
      <c r="D148" s="19">
        <v>0.7200869905669768</v>
      </c>
      <c r="E148" s="20">
        <v>236.18853290596837</v>
      </c>
      <c r="F148" s="20">
        <v>-0.6</v>
      </c>
      <c r="G148" s="14">
        <v>236</v>
      </c>
      <c r="H148" s="14">
        <v>1121236</v>
      </c>
    </row>
    <row r="149" spans="1:8" ht="12.75">
      <c r="A149" t="s">
        <v>141</v>
      </c>
      <c r="B149" s="18">
        <v>5532</v>
      </c>
      <c r="C149" s="42">
        <v>6050</v>
      </c>
      <c r="D149" s="19">
        <v>0.8831393255483904</v>
      </c>
      <c r="E149" s="20">
        <v>289.669698779872</v>
      </c>
      <c r="F149" s="20">
        <v>-0.6</v>
      </c>
      <c r="G149" s="14">
        <v>289</v>
      </c>
      <c r="H149" s="14">
        <v>1598748</v>
      </c>
    </row>
    <row r="150" spans="1:8" ht="12.75">
      <c r="A150" t="s">
        <v>142</v>
      </c>
      <c r="B150" s="18">
        <v>31974</v>
      </c>
      <c r="C150" s="42">
        <v>6428</v>
      </c>
      <c r="D150" s="19">
        <v>0.9383172867148848</v>
      </c>
      <c r="E150" s="20">
        <v>307.76807004248224</v>
      </c>
      <c r="F150" s="20">
        <v>-0.6</v>
      </c>
      <c r="G150" s="14">
        <v>307</v>
      </c>
      <c r="H150" s="14">
        <v>9816018</v>
      </c>
    </row>
    <row r="151" spans="1:8" ht="12.75">
      <c r="A151" t="s">
        <v>143</v>
      </c>
      <c r="B151" s="18">
        <v>6541</v>
      </c>
      <c r="C151" s="42">
        <v>5541</v>
      </c>
      <c r="D151" s="19">
        <v>0.8088388434485341</v>
      </c>
      <c r="E151" s="20">
        <v>265.29914065111916</v>
      </c>
      <c r="F151" s="20">
        <v>-0.6</v>
      </c>
      <c r="G151" s="14">
        <v>265</v>
      </c>
      <c r="H151" s="14">
        <v>1733365</v>
      </c>
    </row>
    <row r="152" spans="1:8" ht="12.75">
      <c r="A152" t="s">
        <v>144</v>
      </c>
      <c r="B152" s="18">
        <v>5619</v>
      </c>
      <c r="C152" s="42">
        <v>6194</v>
      </c>
      <c r="D152" s="19">
        <v>0.9041595012308644</v>
      </c>
      <c r="E152" s="20">
        <v>296.5643164037235</v>
      </c>
      <c r="F152" s="20">
        <v>-0.6</v>
      </c>
      <c r="G152" s="14">
        <v>296</v>
      </c>
      <c r="H152" s="14">
        <v>1663224</v>
      </c>
    </row>
    <row r="153" spans="1:8" ht="12.75">
      <c r="A153" t="s">
        <v>145</v>
      </c>
      <c r="B153" s="18">
        <v>5177</v>
      </c>
      <c r="C153" s="42">
        <v>4360</v>
      </c>
      <c r="D153" s="19">
        <v>0.6364442081637987</v>
      </c>
      <c r="E153" s="20">
        <v>208.75370027772595</v>
      </c>
      <c r="F153" s="20">
        <v>-0.6</v>
      </c>
      <c r="G153" s="14">
        <v>208</v>
      </c>
      <c r="H153" s="14">
        <v>1076816</v>
      </c>
    </row>
    <row r="154" spans="1:8" ht="12.75">
      <c r="A154" t="s">
        <v>146</v>
      </c>
      <c r="B154" s="18">
        <v>532857</v>
      </c>
      <c r="C154" s="42">
        <v>7182</v>
      </c>
      <c r="D154" s="19">
        <v>1.048381262163395</v>
      </c>
      <c r="E154" s="20">
        <v>343.86905398959357</v>
      </c>
      <c r="F154" s="20">
        <v>-0.6</v>
      </c>
      <c r="G154" s="14">
        <v>343</v>
      </c>
      <c r="H154" s="14">
        <v>182769951</v>
      </c>
    </row>
    <row r="155" spans="1:8" ht="12.75">
      <c r="A155" t="s">
        <v>147</v>
      </c>
      <c r="B155" s="18">
        <v>13068</v>
      </c>
      <c r="C155" s="42">
        <v>6464</v>
      </c>
      <c r="D155" s="19">
        <v>0.9435723306355034</v>
      </c>
      <c r="E155" s="20">
        <v>309.4917244484451</v>
      </c>
      <c r="F155" s="20">
        <v>-0.6</v>
      </c>
      <c r="G155" s="14">
        <v>309</v>
      </c>
      <c r="H155" s="14">
        <v>4038012</v>
      </c>
    </row>
    <row r="156" spans="1:8" ht="12.75">
      <c r="A156" t="s">
        <v>148</v>
      </c>
      <c r="B156" s="18">
        <v>9260</v>
      </c>
      <c r="C156" s="42">
        <v>5991</v>
      </c>
      <c r="D156" s="19">
        <v>0.8745268924562656</v>
      </c>
      <c r="E156" s="20">
        <v>286.8448207256551</v>
      </c>
      <c r="F156" s="20">
        <v>-0.6</v>
      </c>
      <c r="G156" s="14">
        <v>286</v>
      </c>
      <c r="H156" s="14">
        <v>2648360</v>
      </c>
    </row>
    <row r="157" spans="1:8" ht="12.75">
      <c r="A157" t="s">
        <v>149</v>
      </c>
      <c r="B157" s="18">
        <v>8807</v>
      </c>
      <c r="C157" s="42">
        <v>5701</v>
      </c>
      <c r="D157" s="19">
        <v>0.8321945942068386</v>
      </c>
      <c r="E157" s="20">
        <v>272.95982689984305</v>
      </c>
      <c r="F157" s="20">
        <v>-0.6</v>
      </c>
      <c r="G157" s="14">
        <v>272</v>
      </c>
      <c r="H157" s="14">
        <v>2395504</v>
      </c>
    </row>
    <row r="158" spans="1:8" ht="12.75">
      <c r="A158" t="s">
        <v>150</v>
      </c>
      <c r="B158" s="18">
        <v>35638</v>
      </c>
      <c r="C158" s="42">
        <v>9545</v>
      </c>
      <c r="D158" s="19">
        <v>1.3933165061751052</v>
      </c>
      <c r="E158" s="20">
        <v>457.00781402543447</v>
      </c>
      <c r="F158" s="20">
        <v>-0.6</v>
      </c>
      <c r="G158" s="14">
        <v>456</v>
      </c>
      <c r="H158" s="14">
        <v>16250928</v>
      </c>
    </row>
    <row r="159" spans="1:8" ht="12.75">
      <c r="A159" t="s">
        <v>151</v>
      </c>
      <c r="B159" s="18">
        <v>6725</v>
      </c>
      <c r="C159" s="42">
        <v>4430</v>
      </c>
      <c r="D159" s="19">
        <v>0.6466623491205569</v>
      </c>
      <c r="E159" s="20">
        <v>212.10525051154266</v>
      </c>
      <c r="F159" s="20">
        <v>-0.6</v>
      </c>
      <c r="G159" s="14">
        <v>212</v>
      </c>
      <c r="H159" s="14">
        <v>1425700</v>
      </c>
    </row>
    <row r="160" spans="1:8" ht="12.75">
      <c r="A160" t="s">
        <v>152</v>
      </c>
      <c r="B160" s="18">
        <v>42102</v>
      </c>
      <c r="C160" s="42">
        <v>7860</v>
      </c>
      <c r="D160" s="19">
        <v>1.1473512560017105</v>
      </c>
      <c r="E160" s="20">
        <v>376.33121196856104</v>
      </c>
      <c r="F160" s="20">
        <v>-0.6</v>
      </c>
      <c r="G160" s="14">
        <v>376</v>
      </c>
      <c r="H160" s="14">
        <v>15830352</v>
      </c>
    </row>
    <row r="161" spans="1:8" ht="12.75">
      <c r="A161" t="s">
        <v>153</v>
      </c>
      <c r="B161" s="18">
        <v>39250</v>
      </c>
      <c r="C161" s="42">
        <v>8886</v>
      </c>
      <c r="D161" s="19">
        <v>1.2971200077393383</v>
      </c>
      <c r="E161" s="20">
        <v>425.455362538503</v>
      </c>
      <c r="F161" s="20">
        <v>-0.6</v>
      </c>
      <c r="G161" s="14">
        <v>425</v>
      </c>
      <c r="H161" s="14">
        <v>16681250</v>
      </c>
    </row>
    <row r="162" spans="1:8" ht="12.75">
      <c r="A162" t="s">
        <v>154</v>
      </c>
      <c r="B162" s="18">
        <v>38359</v>
      </c>
      <c r="C162" s="42">
        <v>6139</v>
      </c>
      <c r="D162" s="19">
        <v>0.8961309619076973</v>
      </c>
      <c r="E162" s="20">
        <v>293.9309555057247</v>
      </c>
      <c r="F162" s="20">
        <v>-0.6</v>
      </c>
      <c r="G162" s="14">
        <v>293</v>
      </c>
      <c r="H162" s="14">
        <v>11239187</v>
      </c>
    </row>
    <row r="163" spans="1:8" ht="12.75">
      <c r="A163" t="s">
        <v>155</v>
      </c>
      <c r="B163" s="18">
        <v>12757</v>
      </c>
      <c r="C163" s="42">
        <v>6859</v>
      </c>
      <c r="D163" s="19">
        <v>1.0012318403200677</v>
      </c>
      <c r="E163" s="20">
        <v>328.4040436249822</v>
      </c>
      <c r="F163" s="20">
        <v>-0.6</v>
      </c>
      <c r="G163" s="14">
        <v>328</v>
      </c>
      <c r="H163" s="14">
        <v>4184296</v>
      </c>
    </row>
    <row r="164" spans="1:8" ht="12.75">
      <c r="A164" t="s">
        <v>156</v>
      </c>
      <c r="B164" s="18">
        <v>14359</v>
      </c>
      <c r="C164" s="42">
        <v>5055</v>
      </c>
      <c r="D164" s="19">
        <v>0.737895750520184</v>
      </c>
      <c r="E164" s="20">
        <v>242.02980617062033</v>
      </c>
      <c r="F164" s="20">
        <v>-0.6</v>
      </c>
      <c r="G164" s="14">
        <v>241</v>
      </c>
      <c r="H164" s="14">
        <v>3460519</v>
      </c>
    </row>
    <row r="165" spans="1:8" ht="12.75">
      <c r="A165" t="s">
        <v>157</v>
      </c>
      <c r="B165" s="18">
        <v>23782</v>
      </c>
      <c r="C165" s="42">
        <v>5528</v>
      </c>
      <c r="D165" s="19">
        <v>0.8069411886994218</v>
      </c>
      <c r="E165" s="20">
        <v>264.67670989341036</v>
      </c>
      <c r="F165" s="20">
        <v>-0.6</v>
      </c>
      <c r="G165" s="14">
        <v>264</v>
      </c>
      <c r="H165" s="14">
        <v>6278448</v>
      </c>
    </row>
    <row r="166" spans="1:8" ht="12.75">
      <c r="A166" t="s">
        <v>158</v>
      </c>
      <c r="B166" s="18">
        <v>33687</v>
      </c>
      <c r="C166" s="42">
        <v>6671</v>
      </c>
      <c r="D166" s="19">
        <v>0.9737888331790598</v>
      </c>
      <c r="E166" s="20">
        <v>319.4027372827316</v>
      </c>
      <c r="F166" s="20">
        <v>-0.6</v>
      </c>
      <c r="G166" s="14">
        <v>319</v>
      </c>
      <c r="H166" s="14">
        <v>10746153</v>
      </c>
    </row>
    <row r="167" spans="1:8" ht="12.75">
      <c r="A167" t="s">
        <v>159</v>
      </c>
      <c r="B167" s="18">
        <v>8905</v>
      </c>
      <c r="C167" s="42">
        <v>4978</v>
      </c>
      <c r="D167" s="19">
        <v>0.7266557954677499</v>
      </c>
      <c r="E167" s="20">
        <v>238.34310091342198</v>
      </c>
      <c r="F167" s="20">
        <v>-0.6</v>
      </c>
      <c r="G167" s="14">
        <v>238</v>
      </c>
      <c r="H167" s="14">
        <v>2119390</v>
      </c>
    </row>
    <row r="168" spans="1:8" ht="12.75">
      <c r="A168" t="s">
        <v>160</v>
      </c>
      <c r="B168" s="18">
        <v>10187</v>
      </c>
      <c r="C168" s="42">
        <v>5980</v>
      </c>
      <c r="D168" s="19">
        <v>0.8729211845916321</v>
      </c>
      <c r="E168" s="20">
        <v>286.31814854605534</v>
      </c>
      <c r="F168" s="20">
        <v>-0.6</v>
      </c>
      <c r="G168" s="14">
        <v>286</v>
      </c>
      <c r="H168" s="14">
        <v>2913482</v>
      </c>
    </row>
    <row r="169" spans="1:8" ht="12.75">
      <c r="A169" t="s">
        <v>161</v>
      </c>
      <c r="B169" s="18">
        <v>61964</v>
      </c>
      <c r="C169" s="42">
        <v>8268</v>
      </c>
      <c r="D169" s="19">
        <v>1.206908420435387</v>
      </c>
      <c r="E169" s="20">
        <v>395.86596190280693</v>
      </c>
      <c r="F169" s="20">
        <v>-0.6</v>
      </c>
      <c r="G169" s="14">
        <v>395</v>
      </c>
      <c r="H169" s="14">
        <v>24475780</v>
      </c>
    </row>
    <row r="170" spans="1:8" ht="12.75">
      <c r="A170" t="s">
        <v>162</v>
      </c>
      <c r="B170" s="18">
        <v>15046</v>
      </c>
      <c r="C170" s="42">
        <v>5026</v>
      </c>
      <c r="D170" s="19">
        <v>0.7336625206952413</v>
      </c>
      <c r="E170" s="20">
        <v>240.64130678803915</v>
      </c>
      <c r="F170" s="20">
        <v>-0.6</v>
      </c>
      <c r="G170" s="14">
        <v>240</v>
      </c>
      <c r="H170" s="14">
        <v>3611040</v>
      </c>
    </row>
    <row r="171" spans="1:8" ht="12.75">
      <c r="A171" t="s">
        <v>163</v>
      </c>
      <c r="B171" s="18">
        <v>36114</v>
      </c>
      <c r="C171" s="42">
        <v>8423</v>
      </c>
      <c r="D171" s="19">
        <v>1.2295343039824946</v>
      </c>
      <c r="E171" s="20">
        <v>403.28725170625825</v>
      </c>
      <c r="F171" s="20">
        <v>-0.6</v>
      </c>
      <c r="G171" s="14">
        <v>403</v>
      </c>
      <c r="H171" s="14">
        <v>14553942</v>
      </c>
    </row>
    <row r="172" spans="1:8" ht="12.75">
      <c r="A172" t="s">
        <v>164</v>
      </c>
      <c r="B172" s="18">
        <v>18545</v>
      </c>
      <c r="C172" s="42">
        <v>5712</v>
      </c>
      <c r="D172" s="19">
        <v>0.833800302071472</v>
      </c>
      <c r="E172" s="20">
        <v>273.4864990794428</v>
      </c>
      <c r="F172" s="20">
        <v>-0.6</v>
      </c>
      <c r="G172" s="14">
        <v>273</v>
      </c>
      <c r="H172" s="14">
        <v>5062785</v>
      </c>
    </row>
    <row r="173" spans="1:8" ht="12.75">
      <c r="A173" t="s">
        <v>165</v>
      </c>
      <c r="B173" s="18">
        <v>52749</v>
      </c>
      <c r="C173" s="42">
        <v>6276</v>
      </c>
      <c r="D173" s="19">
        <v>0.9161293234944955</v>
      </c>
      <c r="E173" s="20">
        <v>300.4904181061945</v>
      </c>
      <c r="F173" s="20">
        <v>-0.6</v>
      </c>
      <c r="G173" s="14">
        <v>300</v>
      </c>
      <c r="H173" s="14">
        <v>15824700</v>
      </c>
    </row>
    <row r="174" spans="1:8" ht="12.75">
      <c r="A174" t="s">
        <v>166</v>
      </c>
      <c r="B174" s="18">
        <v>8957</v>
      </c>
      <c r="C174" s="42">
        <v>4373</v>
      </c>
      <c r="D174" s="19">
        <v>0.638341862912911</v>
      </c>
      <c r="E174" s="20">
        <v>209.37613103543478</v>
      </c>
      <c r="F174" s="20">
        <v>-0.6</v>
      </c>
      <c r="G174" s="14">
        <v>209</v>
      </c>
      <c r="H174" s="14">
        <v>1872013</v>
      </c>
    </row>
    <row r="175" spans="1:8" ht="12.75">
      <c r="A175" t="s">
        <v>167</v>
      </c>
      <c r="B175" s="18">
        <v>24924</v>
      </c>
      <c r="C175" s="42">
        <v>7623</v>
      </c>
      <c r="D175" s="19">
        <v>1.1127555501909718</v>
      </c>
      <c r="E175" s="20">
        <v>364.98382046263873</v>
      </c>
      <c r="F175" s="20">
        <v>-0.6</v>
      </c>
      <c r="G175" s="14">
        <v>364</v>
      </c>
      <c r="H175" s="14">
        <v>9072336</v>
      </c>
    </row>
    <row r="176" spans="1:8" ht="12.75">
      <c r="A176" t="s">
        <v>168</v>
      </c>
      <c r="B176" s="18">
        <v>12491</v>
      </c>
      <c r="C176" s="42">
        <v>5980</v>
      </c>
      <c r="D176" s="19">
        <v>0.8729211845916321</v>
      </c>
      <c r="E176" s="20">
        <v>286.31814854605534</v>
      </c>
      <c r="F176" s="20">
        <v>-0.6</v>
      </c>
      <c r="G176" s="14">
        <v>286</v>
      </c>
      <c r="H176" s="14">
        <v>3572426</v>
      </c>
    </row>
    <row r="177" spans="1:8" ht="12.75">
      <c r="A177" t="s">
        <v>169</v>
      </c>
      <c r="B177" s="18">
        <v>10294</v>
      </c>
      <c r="C177" s="42">
        <v>5801</v>
      </c>
      <c r="D177" s="19">
        <v>0.8467919384307789</v>
      </c>
      <c r="E177" s="20">
        <v>277.74775580529547</v>
      </c>
      <c r="F177" s="20">
        <v>-0.6</v>
      </c>
      <c r="G177" s="14">
        <v>277</v>
      </c>
      <c r="H177" s="14">
        <v>2851438</v>
      </c>
    </row>
    <row r="178" spans="1:8" ht="12.75">
      <c r="A178" t="s">
        <v>170</v>
      </c>
      <c r="B178" s="18">
        <v>12276</v>
      </c>
      <c r="C178" s="42">
        <v>5076</v>
      </c>
      <c r="D178" s="19">
        <v>0.7409611928072115</v>
      </c>
      <c r="E178" s="20">
        <v>243.03527124076538</v>
      </c>
      <c r="F178" s="20">
        <v>-0.6</v>
      </c>
      <c r="G178" s="14">
        <v>242</v>
      </c>
      <c r="H178" s="14">
        <v>2970792</v>
      </c>
    </row>
    <row r="179" spans="1:8" ht="12.75">
      <c r="A179" t="s">
        <v>171</v>
      </c>
      <c r="B179" s="18">
        <v>10748</v>
      </c>
      <c r="C179" s="42">
        <v>6205</v>
      </c>
      <c r="D179" s="19">
        <v>0.9057652090954978</v>
      </c>
      <c r="E179" s="20">
        <v>297.0909885833233</v>
      </c>
      <c r="F179" s="20">
        <v>-0.6</v>
      </c>
      <c r="G179" s="14">
        <v>296</v>
      </c>
      <c r="H179" s="14">
        <v>3181408</v>
      </c>
    </row>
    <row r="180" spans="1:8" ht="12.75">
      <c r="A180" t="s">
        <v>172</v>
      </c>
      <c r="B180" s="18">
        <v>12583</v>
      </c>
      <c r="C180" s="42">
        <v>5289</v>
      </c>
      <c r="D180" s="19">
        <v>0.7720535360042043</v>
      </c>
      <c r="E180" s="20">
        <v>253.23355980937902</v>
      </c>
      <c r="F180" s="20">
        <v>-0.6</v>
      </c>
      <c r="G180" s="14">
        <v>253</v>
      </c>
      <c r="H180" s="14">
        <v>3183499</v>
      </c>
    </row>
    <row r="181" spans="1:8" ht="12.75">
      <c r="A181" t="s">
        <v>173</v>
      </c>
      <c r="B181" s="18">
        <v>15067</v>
      </c>
      <c r="C181" s="42">
        <v>6024</v>
      </c>
      <c r="D181" s="19">
        <v>0.8793440160501659</v>
      </c>
      <c r="E181" s="20">
        <v>288.4248372644544</v>
      </c>
      <c r="F181" s="20">
        <v>-0.6</v>
      </c>
      <c r="G181" s="14">
        <v>288</v>
      </c>
      <c r="H181" s="14">
        <v>4339296</v>
      </c>
    </row>
    <row r="182" spans="1:8" ht="12.75">
      <c r="A182" t="s">
        <v>174</v>
      </c>
      <c r="B182" s="18">
        <v>11546</v>
      </c>
      <c r="C182" s="42">
        <v>5816</v>
      </c>
      <c r="D182" s="19">
        <v>0.84898154006437</v>
      </c>
      <c r="E182" s="20">
        <v>278.46594514111337</v>
      </c>
      <c r="F182" s="20">
        <v>-0.6</v>
      </c>
      <c r="G182" s="14">
        <v>278</v>
      </c>
      <c r="H182" s="14">
        <v>3209788</v>
      </c>
    </row>
    <row r="183" spans="1:8" ht="12.75">
      <c r="A183" t="s">
        <v>175</v>
      </c>
      <c r="B183" s="18">
        <v>56470</v>
      </c>
      <c r="C183" s="42">
        <v>6911</v>
      </c>
      <c r="D183" s="19">
        <v>1.0088224593165167</v>
      </c>
      <c r="E183" s="20">
        <v>330.8937666558175</v>
      </c>
      <c r="F183" s="20">
        <v>-0.6</v>
      </c>
      <c r="G183" s="14">
        <v>330</v>
      </c>
      <c r="H183" s="14">
        <v>18635100</v>
      </c>
    </row>
    <row r="184" spans="1:8" ht="12.75">
      <c r="A184" t="s">
        <v>176</v>
      </c>
      <c r="B184" s="18">
        <v>8976</v>
      </c>
      <c r="C184" s="42">
        <v>5059</v>
      </c>
      <c r="D184" s="19">
        <v>0.7384796442891416</v>
      </c>
      <c r="E184" s="20">
        <v>242.22132332683844</v>
      </c>
      <c r="F184" s="20">
        <v>-0.6</v>
      </c>
      <c r="G184" s="14">
        <v>242</v>
      </c>
      <c r="H184" s="14">
        <v>2172192</v>
      </c>
    </row>
    <row r="185" spans="1:8" ht="12.75">
      <c r="A185" t="s">
        <v>177</v>
      </c>
      <c r="B185" s="18">
        <v>52956</v>
      </c>
      <c r="C185" s="42">
        <v>6674</v>
      </c>
      <c r="D185" s="19">
        <v>0.974226753505778</v>
      </c>
      <c r="E185" s="20">
        <v>319.5463751498952</v>
      </c>
      <c r="F185" s="20">
        <v>-0.6</v>
      </c>
      <c r="G185" s="14">
        <v>319</v>
      </c>
      <c r="H185" s="14">
        <v>16892964</v>
      </c>
    </row>
    <row r="186" spans="1:8" ht="12.75">
      <c r="A186" t="s">
        <v>178</v>
      </c>
      <c r="B186" s="18">
        <v>23134</v>
      </c>
      <c r="C186" s="42">
        <v>6275</v>
      </c>
      <c r="D186" s="19">
        <v>0.9159833500522561</v>
      </c>
      <c r="E186" s="20">
        <v>300.44253881713996</v>
      </c>
      <c r="F186" s="20">
        <v>-0.6</v>
      </c>
      <c r="G186" s="14">
        <v>300</v>
      </c>
      <c r="H186" s="14">
        <v>6940200</v>
      </c>
    </row>
    <row r="187" spans="1:8" ht="12.75">
      <c r="A187" t="s">
        <v>179</v>
      </c>
      <c r="B187" s="18">
        <v>15620</v>
      </c>
      <c r="C187" s="42">
        <v>5661</v>
      </c>
      <c r="D187" s="19">
        <v>0.8263556565172625</v>
      </c>
      <c r="E187" s="20">
        <v>271.0446553376621</v>
      </c>
      <c r="F187" s="20">
        <v>-0.6</v>
      </c>
      <c r="G187" s="14">
        <v>270</v>
      </c>
      <c r="H187" s="14">
        <v>4217400</v>
      </c>
    </row>
    <row r="188" spans="1:8" ht="12.75">
      <c r="A188" t="s">
        <v>180</v>
      </c>
      <c r="B188" s="18">
        <v>11069</v>
      </c>
      <c r="C188" s="42">
        <v>6878</v>
      </c>
      <c r="D188" s="19">
        <v>1.0040053357226164</v>
      </c>
      <c r="E188" s="20">
        <v>329.3137501170182</v>
      </c>
      <c r="F188" s="20">
        <v>-0.6</v>
      </c>
      <c r="G188" s="14">
        <v>329</v>
      </c>
      <c r="H188" s="14">
        <v>3641701</v>
      </c>
    </row>
    <row r="189" spans="1:8" ht="12.75">
      <c r="A189" t="s">
        <v>181</v>
      </c>
      <c r="B189" s="18">
        <v>37241</v>
      </c>
      <c r="C189" s="42">
        <v>6637</v>
      </c>
      <c r="D189" s="19">
        <v>0.9688257361429201</v>
      </c>
      <c r="E189" s="20">
        <v>317.7748414548778</v>
      </c>
      <c r="F189" s="20">
        <v>-0.6</v>
      </c>
      <c r="G189" s="14">
        <v>317</v>
      </c>
      <c r="H189" s="14">
        <v>11805397</v>
      </c>
    </row>
    <row r="190" spans="1:8" ht="12.75">
      <c r="A190" t="s">
        <v>182</v>
      </c>
      <c r="B190" s="18">
        <v>12202</v>
      </c>
      <c r="C190" s="42">
        <v>5215</v>
      </c>
      <c r="D190" s="19">
        <v>0.7612515012784885</v>
      </c>
      <c r="E190" s="20">
        <v>249.69049241934422</v>
      </c>
      <c r="F190" s="20">
        <v>-0.6</v>
      </c>
      <c r="G190" s="14">
        <v>249</v>
      </c>
      <c r="H190" s="14">
        <v>3038298</v>
      </c>
    </row>
    <row r="191" spans="1:8" ht="12.75">
      <c r="A191" t="s">
        <v>183</v>
      </c>
      <c r="B191" s="18">
        <v>12583</v>
      </c>
      <c r="C191" s="42">
        <v>7248</v>
      </c>
      <c r="D191" s="19">
        <v>1.0580155093511956</v>
      </c>
      <c r="E191" s="20">
        <v>347.02908706719217</v>
      </c>
      <c r="F191" s="20">
        <v>-0.6</v>
      </c>
      <c r="G191" s="14">
        <v>346</v>
      </c>
      <c r="H191" s="14">
        <v>4353718</v>
      </c>
    </row>
    <row r="192" spans="1:8" ht="30" customHeight="1">
      <c r="A192" s="41" t="s">
        <v>294</v>
      </c>
      <c r="B192" s="18">
        <v>25822</v>
      </c>
      <c r="C192" s="42">
        <v>5379</v>
      </c>
      <c r="D192" s="19">
        <v>0.7851911458057507</v>
      </c>
      <c r="E192" s="20">
        <v>257.5426958242862</v>
      </c>
      <c r="F192" s="20">
        <v>-0.6</v>
      </c>
      <c r="G192" s="14">
        <v>257</v>
      </c>
      <c r="H192" s="14">
        <v>6636254</v>
      </c>
    </row>
    <row r="193" spans="1:8" ht="12.75">
      <c r="A193" t="s">
        <v>184</v>
      </c>
      <c r="B193" s="18">
        <v>8455</v>
      </c>
      <c r="C193" s="42">
        <v>5119</v>
      </c>
      <c r="D193" s="19">
        <v>0.7472380508235058</v>
      </c>
      <c r="E193" s="20">
        <v>245.09408067010992</v>
      </c>
      <c r="F193" s="20">
        <v>-0.6</v>
      </c>
      <c r="G193" s="14">
        <v>244</v>
      </c>
      <c r="H193" s="14">
        <v>2063020</v>
      </c>
    </row>
    <row r="194" spans="1:8" ht="12.75">
      <c r="A194" t="s">
        <v>185</v>
      </c>
      <c r="B194" s="18">
        <v>10515</v>
      </c>
      <c r="C194" s="42">
        <v>4841</v>
      </c>
      <c r="D194" s="19">
        <v>0.7066574338809517</v>
      </c>
      <c r="E194" s="20">
        <v>231.78363831295215</v>
      </c>
      <c r="F194" s="20">
        <v>-0.6</v>
      </c>
      <c r="G194" s="14">
        <v>231</v>
      </c>
      <c r="H194" s="14">
        <v>2428965</v>
      </c>
    </row>
    <row r="195" spans="1:8" ht="12.75">
      <c r="A195" t="s">
        <v>186</v>
      </c>
      <c r="B195" s="18">
        <v>11278</v>
      </c>
      <c r="C195" s="42">
        <v>6585</v>
      </c>
      <c r="D195" s="19">
        <v>0.9612351171464711</v>
      </c>
      <c r="E195" s="20">
        <v>315.28511842404254</v>
      </c>
      <c r="F195" s="20">
        <v>-0.6</v>
      </c>
      <c r="G195" s="14">
        <v>315</v>
      </c>
      <c r="H195" s="14">
        <v>3552570</v>
      </c>
    </row>
    <row r="196" spans="1:8" ht="12.75">
      <c r="A196" t="s">
        <v>187</v>
      </c>
      <c r="B196" s="18">
        <v>8925</v>
      </c>
      <c r="C196" s="42">
        <v>5439</v>
      </c>
      <c r="D196" s="19">
        <v>0.7939495523401149</v>
      </c>
      <c r="E196" s="20">
        <v>260.4154531675577</v>
      </c>
      <c r="F196" s="20">
        <v>-0.6</v>
      </c>
      <c r="G196" s="14">
        <v>260</v>
      </c>
      <c r="H196" s="14">
        <v>2320500</v>
      </c>
    </row>
    <row r="197" spans="1:8" ht="12.75">
      <c r="A197" t="s">
        <v>188</v>
      </c>
      <c r="B197" s="18">
        <v>12080</v>
      </c>
      <c r="C197" s="42">
        <v>4261</v>
      </c>
      <c r="D197" s="19">
        <v>0.6219928373820978</v>
      </c>
      <c r="E197" s="20">
        <v>204.01365066132806</v>
      </c>
      <c r="F197" s="20">
        <v>-0.6</v>
      </c>
      <c r="G197" s="14">
        <v>203</v>
      </c>
      <c r="H197" s="14">
        <v>2452240</v>
      </c>
    </row>
    <row r="198" spans="1:8" ht="12.75">
      <c r="A198" t="s">
        <v>189</v>
      </c>
      <c r="B198" s="18">
        <v>15133</v>
      </c>
      <c r="C198" s="42">
        <v>8002</v>
      </c>
      <c r="D198" s="19">
        <v>1.1680794847997058</v>
      </c>
      <c r="E198" s="20">
        <v>383.1300710143035</v>
      </c>
      <c r="F198" s="20">
        <v>-0.6</v>
      </c>
      <c r="G198" s="14">
        <v>383</v>
      </c>
      <c r="H198" s="14">
        <v>5795939</v>
      </c>
    </row>
    <row r="199" spans="1:8" ht="12.75">
      <c r="A199" t="s">
        <v>190</v>
      </c>
      <c r="B199" s="18">
        <v>87667</v>
      </c>
      <c r="C199" s="42">
        <v>6204</v>
      </c>
      <c r="D199" s="19">
        <v>0.9056192356532585</v>
      </c>
      <c r="E199" s="20">
        <v>297.0431092942688</v>
      </c>
      <c r="F199" s="20">
        <v>-0.6</v>
      </c>
      <c r="G199" s="14">
        <v>296</v>
      </c>
      <c r="H199" s="14">
        <v>25949432</v>
      </c>
    </row>
    <row r="200" spans="1:8" ht="12.75">
      <c r="A200" t="s">
        <v>191</v>
      </c>
      <c r="B200" s="18">
        <v>11832</v>
      </c>
      <c r="C200" s="42">
        <v>6742</v>
      </c>
      <c r="D200" s="19">
        <v>0.9841529475780575</v>
      </c>
      <c r="E200" s="20">
        <v>322.80216680560284</v>
      </c>
      <c r="F200" s="20">
        <v>-0.6</v>
      </c>
      <c r="G200" s="14">
        <v>322</v>
      </c>
      <c r="H200" s="14">
        <v>3809904</v>
      </c>
    </row>
    <row r="201" spans="1:8" ht="12.75">
      <c r="A201" t="s">
        <v>192</v>
      </c>
      <c r="B201" s="18">
        <v>23891</v>
      </c>
      <c r="C201" s="42">
        <v>5310</v>
      </c>
      <c r="D201" s="19">
        <v>0.7751189782912319</v>
      </c>
      <c r="E201" s="20">
        <v>254.23902487952407</v>
      </c>
      <c r="F201" s="20">
        <v>-0.6</v>
      </c>
      <c r="G201" s="14">
        <v>254</v>
      </c>
      <c r="H201" s="14">
        <v>6068314</v>
      </c>
    </row>
    <row r="202" spans="1:8" ht="12.75">
      <c r="A202" t="s">
        <v>193</v>
      </c>
      <c r="B202" s="18">
        <v>3652</v>
      </c>
      <c r="C202" s="42">
        <v>4299</v>
      </c>
      <c r="D202" s="19">
        <v>0.6275398281871951</v>
      </c>
      <c r="E202" s="20">
        <v>205.8330636454</v>
      </c>
      <c r="F202" s="20">
        <v>-0.6</v>
      </c>
      <c r="G202" s="14">
        <v>205</v>
      </c>
      <c r="H202" s="14">
        <v>748660</v>
      </c>
    </row>
    <row r="203" spans="1:8" ht="12.75">
      <c r="A203" t="s">
        <v>194</v>
      </c>
      <c r="B203" s="18">
        <v>4125</v>
      </c>
      <c r="C203" s="42">
        <v>4999</v>
      </c>
      <c r="D203" s="19">
        <v>0.7297212377547774</v>
      </c>
      <c r="E203" s="20">
        <v>239.34856598356697</v>
      </c>
      <c r="F203" s="20">
        <v>-0.6</v>
      </c>
      <c r="G203" s="14">
        <v>239</v>
      </c>
      <c r="H203" s="14">
        <v>985875</v>
      </c>
    </row>
    <row r="204" spans="1:8" ht="12.75">
      <c r="A204" t="s">
        <v>195</v>
      </c>
      <c r="B204" s="18">
        <v>13036</v>
      </c>
      <c r="C204" s="42">
        <v>5008</v>
      </c>
      <c r="D204" s="19">
        <v>0.731034998734932</v>
      </c>
      <c r="E204" s="20">
        <v>239.77947958505771</v>
      </c>
      <c r="F204" s="20">
        <v>-0.6</v>
      </c>
      <c r="G204" s="14">
        <v>239</v>
      </c>
      <c r="H204" s="14">
        <v>3115604</v>
      </c>
    </row>
    <row r="205" spans="1:8" ht="12.75">
      <c r="A205" t="s">
        <v>196</v>
      </c>
      <c r="B205" s="18">
        <v>15301</v>
      </c>
      <c r="C205" s="42">
        <v>5067</v>
      </c>
      <c r="D205" s="19">
        <v>0.7396474318270568</v>
      </c>
      <c r="E205" s="20">
        <v>242.60435763927464</v>
      </c>
      <c r="F205" s="20">
        <v>-0.6</v>
      </c>
      <c r="G205" s="14">
        <v>242</v>
      </c>
      <c r="H205" s="14">
        <v>3702842</v>
      </c>
    </row>
    <row r="206" spans="1:8" ht="12.75">
      <c r="A206" t="s">
        <v>197</v>
      </c>
      <c r="B206" s="18">
        <v>12032</v>
      </c>
      <c r="C206" s="42">
        <v>4365</v>
      </c>
      <c r="D206" s="19">
        <v>0.6371740753749957</v>
      </c>
      <c r="E206" s="20">
        <v>208.9930967229986</v>
      </c>
      <c r="F206" s="20">
        <v>-0.6</v>
      </c>
      <c r="G206" s="14">
        <v>208</v>
      </c>
      <c r="H206" s="14">
        <v>2502656</v>
      </c>
    </row>
    <row r="207" spans="1:8" ht="12.75">
      <c r="A207" t="s">
        <v>198</v>
      </c>
      <c r="B207" s="18">
        <v>9879</v>
      </c>
      <c r="C207" s="42">
        <v>5400</v>
      </c>
      <c r="D207" s="19">
        <v>0.7882565880927782</v>
      </c>
      <c r="E207" s="20">
        <v>258.54816089443125</v>
      </c>
      <c r="F207" s="20">
        <v>-0.6</v>
      </c>
      <c r="G207" s="14">
        <v>258</v>
      </c>
      <c r="H207" s="14">
        <v>2548782</v>
      </c>
    </row>
    <row r="208" spans="1:8" ht="30" customHeight="1">
      <c r="A208" s="41" t="s">
        <v>295</v>
      </c>
      <c r="B208" s="18">
        <v>11010</v>
      </c>
      <c r="C208" s="42">
        <v>4978</v>
      </c>
      <c r="D208" s="19">
        <v>0.7266557954677499</v>
      </c>
      <c r="E208" s="20">
        <v>238.34310091342198</v>
      </c>
      <c r="F208" s="20">
        <v>-0.6</v>
      </c>
      <c r="G208" s="14">
        <v>238</v>
      </c>
      <c r="H208" s="14">
        <v>2620380</v>
      </c>
    </row>
    <row r="209" spans="1:8" ht="12.75">
      <c r="A209" t="s">
        <v>199</v>
      </c>
      <c r="B209" s="18">
        <v>9518</v>
      </c>
      <c r="C209" s="42">
        <v>4703</v>
      </c>
      <c r="D209" s="19">
        <v>0.686513098851914</v>
      </c>
      <c r="E209" s="20">
        <v>225.1762964234278</v>
      </c>
      <c r="F209" s="20">
        <v>-0.6</v>
      </c>
      <c r="G209" s="14">
        <v>225</v>
      </c>
      <c r="H209" s="14">
        <v>2141550</v>
      </c>
    </row>
    <row r="210" spans="1:8" ht="12.75">
      <c r="A210" t="s">
        <v>200</v>
      </c>
      <c r="B210" s="18">
        <v>15255</v>
      </c>
      <c r="C210" s="42">
        <v>6094</v>
      </c>
      <c r="D210" s="19">
        <v>0.8895621570069241</v>
      </c>
      <c r="E210" s="20">
        <v>291.7763874982711</v>
      </c>
      <c r="F210" s="20">
        <v>-0.6</v>
      </c>
      <c r="G210" s="14">
        <v>291</v>
      </c>
      <c r="H210" s="14">
        <v>4439205</v>
      </c>
    </row>
    <row r="211" spans="1:8" ht="12.75">
      <c r="A211" t="s">
        <v>201</v>
      </c>
      <c r="B211" s="18">
        <v>6992</v>
      </c>
      <c r="C211" s="42">
        <v>4492</v>
      </c>
      <c r="D211" s="19">
        <v>0.6557127025394</v>
      </c>
      <c r="E211" s="20">
        <v>215.07376643292318</v>
      </c>
      <c r="F211" s="20">
        <v>-0.6</v>
      </c>
      <c r="G211" s="14">
        <v>214</v>
      </c>
      <c r="H211" s="14">
        <v>1496288</v>
      </c>
    </row>
    <row r="212" spans="1:8" ht="12.75">
      <c r="A212" t="s">
        <v>202</v>
      </c>
      <c r="B212" s="18">
        <v>29759</v>
      </c>
      <c r="C212" s="42">
        <v>5592</v>
      </c>
      <c r="D212" s="19">
        <v>0.8162834890027436</v>
      </c>
      <c r="E212" s="20">
        <v>267.7409843928999</v>
      </c>
      <c r="F212" s="20">
        <v>-0.6</v>
      </c>
      <c r="G212" s="14">
        <v>267</v>
      </c>
      <c r="H212" s="14">
        <v>7945653</v>
      </c>
    </row>
    <row r="213" spans="1:8" ht="12.75">
      <c r="A213" t="s">
        <v>203</v>
      </c>
      <c r="B213" s="18">
        <v>20861</v>
      </c>
      <c r="C213" s="42">
        <v>7774</v>
      </c>
      <c r="D213" s="19">
        <v>1.1347975399691217</v>
      </c>
      <c r="E213" s="20">
        <v>372.2135931098719</v>
      </c>
      <c r="F213" s="20">
        <v>-0.6</v>
      </c>
      <c r="G213" s="14">
        <v>372</v>
      </c>
      <c r="H213" s="14">
        <v>7760292</v>
      </c>
    </row>
    <row r="214" spans="1:8" ht="12.75">
      <c r="A214" t="s">
        <v>204</v>
      </c>
      <c r="B214" s="18">
        <v>5570</v>
      </c>
      <c r="C214" s="42">
        <v>4554</v>
      </c>
      <c r="D214" s="19">
        <v>0.6647630559582429</v>
      </c>
      <c r="E214" s="20">
        <v>218.04228235430367</v>
      </c>
      <c r="F214" s="20">
        <v>-0.6</v>
      </c>
      <c r="G214" s="14">
        <v>217</v>
      </c>
      <c r="H214" s="14">
        <v>1208690</v>
      </c>
    </row>
    <row r="215" spans="1:8" ht="12.75">
      <c r="A215" t="s">
        <v>205</v>
      </c>
      <c r="B215" s="18">
        <v>7296</v>
      </c>
      <c r="C215" s="42">
        <v>8204</v>
      </c>
      <c r="D215" s="19">
        <v>1.1975661201320653</v>
      </c>
      <c r="E215" s="20">
        <v>392.80168740331743</v>
      </c>
      <c r="F215" s="20">
        <v>-0.6</v>
      </c>
      <c r="G215" s="14">
        <v>392</v>
      </c>
      <c r="H215" s="14">
        <v>2860032</v>
      </c>
    </row>
    <row r="216" spans="1:8" ht="12.75">
      <c r="A216" t="s">
        <v>206</v>
      </c>
      <c r="B216" s="18">
        <v>23116</v>
      </c>
      <c r="C216" s="42">
        <v>5803</v>
      </c>
      <c r="D216" s="19">
        <v>0.8470838853152577</v>
      </c>
      <c r="E216" s="20">
        <v>277.8435143834045</v>
      </c>
      <c r="F216" s="20">
        <v>-0.6</v>
      </c>
      <c r="G216" s="14">
        <v>277</v>
      </c>
      <c r="H216" s="14">
        <v>6403132</v>
      </c>
    </row>
    <row r="217" spans="1:8" ht="12.75">
      <c r="A217" t="s">
        <v>207</v>
      </c>
      <c r="B217" s="18">
        <v>4848</v>
      </c>
      <c r="C217" s="42">
        <v>3631</v>
      </c>
      <c r="D217" s="19">
        <v>0.5300295687712736</v>
      </c>
      <c r="E217" s="20">
        <v>173.84969855697776</v>
      </c>
      <c r="F217" s="20">
        <v>-0.6</v>
      </c>
      <c r="G217" s="14">
        <v>173</v>
      </c>
      <c r="H217" s="14">
        <v>838704</v>
      </c>
    </row>
    <row r="218" spans="1:8" ht="12.75">
      <c r="A218" t="s">
        <v>208</v>
      </c>
      <c r="B218" s="18">
        <v>10390</v>
      </c>
      <c r="C218" s="42">
        <v>5580</v>
      </c>
      <c r="D218" s="19">
        <v>0.8145318076958707</v>
      </c>
      <c r="E218" s="20">
        <v>267.1664329242456</v>
      </c>
      <c r="F218" s="20">
        <v>-0.6</v>
      </c>
      <c r="G218" s="14">
        <v>267</v>
      </c>
      <c r="H218" s="14">
        <v>2774130</v>
      </c>
    </row>
    <row r="219" spans="1:8" ht="12.75">
      <c r="A219" t="s">
        <v>209</v>
      </c>
      <c r="B219" s="18">
        <v>140451</v>
      </c>
      <c r="C219" s="42">
        <v>7236</v>
      </c>
      <c r="D219" s="19">
        <v>1.0562638280443228</v>
      </c>
      <c r="E219" s="20">
        <v>346.4545355985379</v>
      </c>
      <c r="F219" s="20">
        <v>-0.6</v>
      </c>
      <c r="G219" s="14">
        <v>346</v>
      </c>
      <c r="H219" s="14">
        <v>48596046</v>
      </c>
    </row>
    <row r="220" spans="1:8" ht="30" customHeight="1">
      <c r="A220" s="41" t="s">
        <v>296</v>
      </c>
      <c r="B220" s="18">
        <v>13460</v>
      </c>
      <c r="C220" s="42">
        <v>5207</v>
      </c>
      <c r="D220" s="19">
        <v>0.7600837137405734</v>
      </c>
      <c r="E220" s="20">
        <v>249.30745810690806</v>
      </c>
      <c r="F220" s="20">
        <v>-0.6</v>
      </c>
      <c r="G220" s="14">
        <v>249</v>
      </c>
      <c r="H220" s="14">
        <v>3351540</v>
      </c>
    </row>
    <row r="221" spans="1:8" ht="12.75">
      <c r="A221" t="s">
        <v>210</v>
      </c>
      <c r="B221" s="18">
        <v>12819</v>
      </c>
      <c r="C221" s="42">
        <v>6135</v>
      </c>
      <c r="D221" s="19">
        <v>0.8955470681387396</v>
      </c>
      <c r="E221" s="20">
        <v>293.7394383495066</v>
      </c>
      <c r="F221" s="20">
        <v>-0.6</v>
      </c>
      <c r="G221" s="14">
        <v>293</v>
      </c>
      <c r="H221" s="14">
        <v>3755967</v>
      </c>
    </row>
    <row r="222" spans="1:8" ht="12.75">
      <c r="A222" t="s">
        <v>211</v>
      </c>
      <c r="B222" s="18">
        <v>15492</v>
      </c>
      <c r="C222" s="42">
        <v>6004</v>
      </c>
      <c r="D222" s="19">
        <v>0.8764245472053778</v>
      </c>
      <c r="E222" s="20">
        <v>287.4672514833639</v>
      </c>
      <c r="F222" s="20">
        <v>-0.6</v>
      </c>
      <c r="G222" s="14">
        <v>287</v>
      </c>
      <c r="H222" s="14">
        <v>4446204</v>
      </c>
    </row>
    <row r="223" spans="1:8" ht="12.75">
      <c r="A223" t="s">
        <v>212</v>
      </c>
      <c r="B223" s="18">
        <v>8160</v>
      </c>
      <c r="C223" s="42">
        <v>6015</v>
      </c>
      <c r="D223" s="19">
        <v>0.8780302550700112</v>
      </c>
      <c r="E223" s="20">
        <v>287.99392366296365</v>
      </c>
      <c r="F223" s="20">
        <v>-0.6</v>
      </c>
      <c r="G223" s="14">
        <v>287</v>
      </c>
      <c r="H223" s="14">
        <v>2341920</v>
      </c>
    </row>
    <row r="224" spans="1:8" ht="12.75">
      <c r="A224" t="s">
        <v>213</v>
      </c>
      <c r="B224" s="18">
        <v>25161</v>
      </c>
      <c r="C224" s="42">
        <v>5758</v>
      </c>
      <c r="D224" s="19">
        <v>0.8405150804144845</v>
      </c>
      <c r="E224" s="20">
        <v>275.68894637595093</v>
      </c>
      <c r="F224" s="20">
        <v>-0.6</v>
      </c>
      <c r="G224" s="14">
        <v>275</v>
      </c>
      <c r="H224" s="14">
        <v>6919275</v>
      </c>
    </row>
    <row r="225" spans="1:8" ht="12.75">
      <c r="A225" t="s">
        <v>214</v>
      </c>
      <c r="B225" s="18">
        <v>5595</v>
      </c>
      <c r="C225" s="42">
        <v>5564</v>
      </c>
      <c r="D225" s="19">
        <v>0.8121962326200404</v>
      </c>
      <c r="E225" s="20">
        <v>266.4003642993732</v>
      </c>
      <c r="F225" s="20">
        <v>-0.6</v>
      </c>
      <c r="G225" s="14">
        <v>266</v>
      </c>
      <c r="H225" s="14">
        <v>1488270</v>
      </c>
    </row>
    <row r="226" spans="1:8" ht="12.75">
      <c r="A226" t="s">
        <v>215</v>
      </c>
      <c r="B226" s="18">
        <v>21746</v>
      </c>
      <c r="C226" s="42">
        <v>6154</v>
      </c>
      <c r="D226" s="19">
        <v>0.8983205635412883</v>
      </c>
      <c r="E226" s="20">
        <v>294.6491448415426</v>
      </c>
      <c r="F226" s="20">
        <v>-0.6</v>
      </c>
      <c r="G226" s="14">
        <v>294</v>
      </c>
      <c r="H226" s="14">
        <v>6393324</v>
      </c>
    </row>
    <row r="227" spans="1:8" ht="12.75">
      <c r="A227" t="s">
        <v>216</v>
      </c>
      <c r="B227" s="18">
        <v>4408</v>
      </c>
      <c r="C227" s="42">
        <v>4154</v>
      </c>
      <c r="D227" s="19">
        <v>0.6063736790624816</v>
      </c>
      <c r="E227" s="20">
        <v>198.89056673249397</v>
      </c>
      <c r="F227" s="20">
        <v>-0.6</v>
      </c>
      <c r="G227" s="14">
        <v>198</v>
      </c>
      <c r="H227" s="14">
        <v>872784</v>
      </c>
    </row>
    <row r="228" spans="1:8" ht="12.75">
      <c r="A228" t="s">
        <v>217</v>
      </c>
      <c r="B228" s="18">
        <v>9842</v>
      </c>
      <c r="C228" s="42">
        <v>6051</v>
      </c>
      <c r="D228" s="19">
        <v>0.8832852989906298</v>
      </c>
      <c r="E228" s="20">
        <v>289.71757806892657</v>
      </c>
      <c r="F228" s="20">
        <v>-0.6</v>
      </c>
      <c r="G228" s="14">
        <v>289</v>
      </c>
      <c r="H228" s="14">
        <v>2844338</v>
      </c>
    </row>
    <row r="229" spans="1:8" ht="12.75">
      <c r="A229" t="s">
        <v>218</v>
      </c>
      <c r="B229" s="18">
        <v>141892</v>
      </c>
      <c r="C229" s="42">
        <v>6704</v>
      </c>
      <c r="D229" s="19">
        <v>0.9786059567729601</v>
      </c>
      <c r="E229" s="20">
        <v>320.98275382153093</v>
      </c>
      <c r="F229" s="20">
        <v>-0.6</v>
      </c>
      <c r="G229" s="14">
        <v>320</v>
      </c>
      <c r="H229" s="14">
        <v>45405440</v>
      </c>
    </row>
    <row r="230" spans="1:8" ht="30" customHeight="1">
      <c r="A230" s="41" t="s">
        <v>297</v>
      </c>
      <c r="B230" s="18">
        <v>21575</v>
      </c>
      <c r="C230" s="42">
        <v>5183</v>
      </c>
      <c r="D230" s="19">
        <v>0.7565803511268276</v>
      </c>
      <c r="E230" s="20">
        <v>248.15835516959947</v>
      </c>
      <c r="F230" s="20">
        <v>-0.6</v>
      </c>
      <c r="G230" s="14">
        <v>248</v>
      </c>
      <c r="H230" s="14">
        <v>5350600</v>
      </c>
    </row>
    <row r="231" spans="1:8" ht="12.75">
      <c r="A231" t="s">
        <v>219</v>
      </c>
      <c r="B231" s="18">
        <v>49906</v>
      </c>
      <c r="C231" s="42">
        <v>6812</v>
      </c>
      <c r="D231" s="19">
        <v>0.9943710885348157</v>
      </c>
      <c r="E231" s="20">
        <v>326.1537170394196</v>
      </c>
      <c r="F231" s="20">
        <v>-0.6</v>
      </c>
      <c r="G231" s="14">
        <v>326</v>
      </c>
      <c r="H231" s="14">
        <v>16269356</v>
      </c>
    </row>
    <row r="232" spans="1:8" ht="12.75">
      <c r="A232" t="s">
        <v>220</v>
      </c>
      <c r="B232" s="18">
        <v>56772</v>
      </c>
      <c r="C232" s="42">
        <v>6573</v>
      </c>
      <c r="D232" s="19">
        <v>0.9594834358395983</v>
      </c>
      <c r="E232" s="20">
        <v>314.71056695538823</v>
      </c>
      <c r="F232" s="20">
        <v>-0.6</v>
      </c>
      <c r="G232" s="14">
        <v>314</v>
      </c>
      <c r="H232" s="14">
        <v>17826408</v>
      </c>
    </row>
    <row r="233" spans="1:8" ht="12.75">
      <c r="A233" t="s">
        <v>221</v>
      </c>
      <c r="B233" s="18">
        <v>10023</v>
      </c>
      <c r="C233" s="42">
        <v>6720</v>
      </c>
      <c r="D233" s="19">
        <v>0.9809415318487906</v>
      </c>
      <c r="E233" s="20">
        <v>321.7488224464033</v>
      </c>
      <c r="F233" s="20">
        <v>-0.6</v>
      </c>
      <c r="G233" s="14">
        <v>321</v>
      </c>
      <c r="H233" s="14">
        <v>3217383</v>
      </c>
    </row>
    <row r="234" spans="1:8" ht="12.75">
      <c r="A234" t="s">
        <v>222</v>
      </c>
      <c r="B234" s="18">
        <v>15002</v>
      </c>
      <c r="C234" s="42">
        <v>5515</v>
      </c>
      <c r="D234" s="19">
        <v>0.8050435339503096</v>
      </c>
      <c r="E234" s="20">
        <v>264.05427913570156</v>
      </c>
      <c r="F234" s="20">
        <v>-0.6</v>
      </c>
      <c r="G234" s="14">
        <v>263</v>
      </c>
      <c r="H234" s="14">
        <v>3945526</v>
      </c>
    </row>
    <row r="235" spans="1:8" ht="12.75">
      <c r="A235" t="s">
        <v>223</v>
      </c>
      <c r="B235" s="18">
        <v>15169</v>
      </c>
      <c r="C235" s="42">
        <v>5251</v>
      </c>
      <c r="D235" s="19">
        <v>0.7665065451991071</v>
      </c>
      <c r="E235" s="20">
        <v>251.41414682530714</v>
      </c>
      <c r="F235" s="20">
        <v>-0.6</v>
      </c>
      <c r="G235" s="14">
        <v>251</v>
      </c>
      <c r="H235" s="14">
        <v>3807419</v>
      </c>
    </row>
    <row r="236" spans="1:8" ht="12.75">
      <c r="A236" t="s">
        <v>224</v>
      </c>
      <c r="B236" s="18">
        <v>25666</v>
      </c>
      <c r="C236" s="42">
        <v>5412</v>
      </c>
      <c r="D236" s="19">
        <v>0.790008269399651</v>
      </c>
      <c r="E236" s="20">
        <v>259.1227123630855</v>
      </c>
      <c r="F236" s="20">
        <v>-0.6</v>
      </c>
      <c r="G236" s="14">
        <v>259</v>
      </c>
      <c r="H236" s="14">
        <v>6647494</v>
      </c>
    </row>
    <row r="237" spans="1:8" ht="12.75">
      <c r="A237" t="s">
        <v>225</v>
      </c>
      <c r="B237" s="18">
        <v>10040</v>
      </c>
      <c r="C237" s="42">
        <v>5085</v>
      </c>
      <c r="D237" s="19">
        <v>0.7422749537873661</v>
      </c>
      <c r="E237" s="20">
        <v>243.46618484225607</v>
      </c>
      <c r="F237" s="20">
        <v>-0.6</v>
      </c>
      <c r="G237" s="14">
        <v>243</v>
      </c>
      <c r="H237" s="14">
        <v>2439720</v>
      </c>
    </row>
    <row r="238" spans="1:8" ht="12.75">
      <c r="A238" t="s">
        <v>226</v>
      </c>
      <c r="B238" s="18">
        <v>19980</v>
      </c>
      <c r="C238" s="42">
        <v>5630</v>
      </c>
      <c r="D238" s="19">
        <v>0.821830479807841</v>
      </c>
      <c r="E238" s="20">
        <v>269.5603973769718</v>
      </c>
      <c r="F238" s="20">
        <v>-0.6</v>
      </c>
      <c r="G238" s="14">
        <v>269</v>
      </c>
      <c r="H238" s="14">
        <v>5374620</v>
      </c>
    </row>
    <row r="239" spans="1:8" ht="12.75">
      <c r="A239" t="s">
        <v>227</v>
      </c>
      <c r="B239" s="18">
        <v>6830</v>
      </c>
      <c r="C239" s="42">
        <v>4772</v>
      </c>
      <c r="D239" s="19">
        <v>0.6965852663664328</v>
      </c>
      <c r="E239" s="20">
        <v>228.47996736818996</v>
      </c>
      <c r="F239" s="20">
        <v>-0.6</v>
      </c>
      <c r="G239" s="14">
        <v>228</v>
      </c>
      <c r="H239" s="14">
        <v>1557240</v>
      </c>
    </row>
    <row r="240" spans="1:8" ht="12.75">
      <c r="A240" t="s">
        <v>228</v>
      </c>
      <c r="B240" s="18">
        <v>10749</v>
      </c>
      <c r="C240" s="42">
        <v>4398</v>
      </c>
      <c r="D240" s="19">
        <v>0.641991198968896</v>
      </c>
      <c r="E240" s="20">
        <v>210.5731132617979</v>
      </c>
      <c r="F240" s="20">
        <v>-0.6</v>
      </c>
      <c r="G240" s="14">
        <v>210</v>
      </c>
      <c r="H240" s="14">
        <v>2257290</v>
      </c>
    </row>
    <row r="241" spans="1:8" ht="12.75">
      <c r="A241" t="s">
        <v>229</v>
      </c>
      <c r="B241" s="18">
        <v>10691</v>
      </c>
      <c r="C241" s="42">
        <v>5076</v>
      </c>
      <c r="D241" s="19">
        <v>0.7409611928072115</v>
      </c>
      <c r="E241" s="20">
        <v>243.03527124076538</v>
      </c>
      <c r="F241" s="20">
        <v>-0.6</v>
      </c>
      <c r="G241" s="14">
        <v>242</v>
      </c>
      <c r="H241" s="14">
        <v>2587222</v>
      </c>
    </row>
    <row r="242" spans="1:8" ht="12.75">
      <c r="A242" t="s">
        <v>230</v>
      </c>
      <c r="B242" s="18">
        <v>10879</v>
      </c>
      <c r="C242" s="42">
        <v>6274</v>
      </c>
      <c r="D242" s="19">
        <v>0.9158373766100167</v>
      </c>
      <c r="E242" s="20">
        <v>300.39465952808547</v>
      </c>
      <c r="F242" s="20">
        <v>-0.6</v>
      </c>
      <c r="G242" s="14">
        <v>300</v>
      </c>
      <c r="H242" s="14">
        <v>3263700</v>
      </c>
    </row>
    <row r="243" spans="1:8" ht="12.75">
      <c r="A243" t="s">
        <v>231</v>
      </c>
      <c r="B243" s="18">
        <v>6730</v>
      </c>
      <c r="C243" s="42">
        <v>5326</v>
      </c>
      <c r="D243" s="19">
        <v>0.7774545533670624</v>
      </c>
      <c r="E243" s="20">
        <v>255.00509350439646</v>
      </c>
      <c r="F243" s="20">
        <v>-0.6</v>
      </c>
      <c r="G243" s="14">
        <v>254</v>
      </c>
      <c r="H243" s="14">
        <v>1709420</v>
      </c>
    </row>
    <row r="244" spans="1:8" ht="12.75">
      <c r="A244" t="s">
        <v>232</v>
      </c>
      <c r="B244" s="18">
        <v>7106</v>
      </c>
      <c r="C244" s="42">
        <v>5694</v>
      </c>
      <c r="D244" s="19">
        <v>0.8311727801111628</v>
      </c>
      <c r="E244" s="20">
        <v>272.6246718764614</v>
      </c>
      <c r="F244" s="20">
        <v>-0.6</v>
      </c>
      <c r="G244" s="14">
        <v>272</v>
      </c>
      <c r="H244" s="14">
        <v>1932832</v>
      </c>
    </row>
    <row r="245" spans="1:8" ht="30" customHeight="1">
      <c r="A245" s="41" t="s">
        <v>298</v>
      </c>
      <c r="B245" s="18">
        <v>26137</v>
      </c>
      <c r="C245" s="42">
        <v>5422</v>
      </c>
      <c r="D245" s="19">
        <v>0.7914680038220451</v>
      </c>
      <c r="E245" s="20">
        <v>259.60150525363076</v>
      </c>
      <c r="F245" s="20">
        <v>-0.6</v>
      </c>
      <c r="G245" s="14">
        <v>259</v>
      </c>
      <c r="H245" s="14">
        <v>6769483</v>
      </c>
    </row>
    <row r="246" spans="1:8" ht="12.75">
      <c r="A246" t="s">
        <v>233</v>
      </c>
      <c r="B246" s="18">
        <v>97094</v>
      </c>
      <c r="C246" s="42">
        <v>6557</v>
      </c>
      <c r="D246" s="19">
        <v>0.9571478607637679</v>
      </c>
      <c r="E246" s="20">
        <v>313.9444983305159</v>
      </c>
      <c r="F246" s="20">
        <v>-0.6</v>
      </c>
      <c r="G246" s="14">
        <v>313</v>
      </c>
      <c r="H246" s="14">
        <v>30390422</v>
      </c>
    </row>
    <row r="247" spans="1:8" ht="12.75">
      <c r="A247" t="s">
        <v>234</v>
      </c>
      <c r="B247" s="18">
        <v>9522</v>
      </c>
      <c r="C247" s="42">
        <v>5143</v>
      </c>
      <c r="D247" s="19">
        <v>0.7507414134372515</v>
      </c>
      <c r="E247" s="20">
        <v>246.2431836074185</v>
      </c>
      <c r="F247" s="20">
        <v>-0.6</v>
      </c>
      <c r="G247" s="14">
        <v>246</v>
      </c>
      <c r="H247" s="14">
        <v>2342412</v>
      </c>
    </row>
    <row r="248" spans="1:8" ht="12.75">
      <c r="A248" t="s">
        <v>235</v>
      </c>
      <c r="B248" s="18">
        <v>36839</v>
      </c>
      <c r="C248" s="42">
        <v>5867</v>
      </c>
      <c r="D248" s="19">
        <v>0.8564261856185795</v>
      </c>
      <c r="E248" s="20">
        <v>280.90778888289407</v>
      </c>
      <c r="F248" s="20">
        <v>-0.6</v>
      </c>
      <c r="G248" s="14">
        <v>280</v>
      </c>
      <c r="H248" s="14">
        <v>10314920</v>
      </c>
    </row>
    <row r="249" spans="1:8" ht="12.75">
      <c r="A249" t="s">
        <v>236</v>
      </c>
      <c r="B249" s="18">
        <v>18863</v>
      </c>
      <c r="C249" s="42">
        <v>5213</v>
      </c>
      <c r="D249" s="19">
        <v>0.7609595543940098</v>
      </c>
      <c r="E249" s="20">
        <v>249.5947338412352</v>
      </c>
      <c r="F249" s="20">
        <v>-0.6</v>
      </c>
      <c r="G249" s="14">
        <v>249</v>
      </c>
      <c r="H249" s="14">
        <v>4696887</v>
      </c>
    </row>
    <row r="250" spans="1:8" ht="12.75">
      <c r="A250" t="s">
        <v>237</v>
      </c>
      <c r="B250" s="18">
        <v>9484</v>
      </c>
      <c r="C250" s="42">
        <v>5667</v>
      </c>
      <c r="D250" s="19">
        <v>0.8272314971706989</v>
      </c>
      <c r="E250" s="20">
        <v>271.33193107198923</v>
      </c>
      <c r="F250" s="20">
        <v>-0.6</v>
      </c>
      <c r="G250" s="14">
        <v>271</v>
      </c>
      <c r="H250" s="14">
        <v>2570164</v>
      </c>
    </row>
    <row r="251" spans="1:8" ht="12.75">
      <c r="A251" t="s">
        <v>238</v>
      </c>
      <c r="B251" s="18">
        <v>5802</v>
      </c>
      <c r="C251" s="42">
        <v>4978</v>
      </c>
      <c r="D251" s="19">
        <v>0.7266557954677499</v>
      </c>
      <c r="E251" s="20">
        <v>238.34310091342198</v>
      </c>
      <c r="F251" s="20">
        <v>-0.6</v>
      </c>
      <c r="G251" s="14">
        <v>238</v>
      </c>
      <c r="H251" s="14">
        <v>1380876</v>
      </c>
    </row>
    <row r="252" spans="1:8" ht="12.75">
      <c r="A252" t="s">
        <v>239</v>
      </c>
      <c r="B252" s="18">
        <v>11365</v>
      </c>
      <c r="C252" s="42">
        <v>5181</v>
      </c>
      <c r="D252" s="19">
        <v>0.7562884042423489</v>
      </c>
      <c r="E252" s="20">
        <v>248.06259659149043</v>
      </c>
      <c r="F252" s="20">
        <v>-0.6</v>
      </c>
      <c r="G252" s="14">
        <v>247</v>
      </c>
      <c r="H252" s="14">
        <v>2807155</v>
      </c>
    </row>
    <row r="253" spans="1:8" ht="12.75">
      <c r="A253" t="s">
        <v>240</v>
      </c>
      <c r="B253" s="18">
        <v>37234</v>
      </c>
      <c r="C253" s="42">
        <v>5440</v>
      </c>
      <c r="D253" s="19">
        <v>0.7940955257823543</v>
      </c>
      <c r="E253" s="20">
        <v>260.4633324566122</v>
      </c>
      <c r="F253" s="20">
        <v>-0.6</v>
      </c>
      <c r="G253" s="14">
        <v>260</v>
      </c>
      <c r="H253" s="14">
        <v>9680840</v>
      </c>
    </row>
    <row r="254" spans="1:8" ht="12.75">
      <c r="A254" t="s">
        <v>241</v>
      </c>
      <c r="B254" s="18">
        <v>25397</v>
      </c>
      <c r="C254" s="42">
        <v>4887</v>
      </c>
      <c r="D254" s="19">
        <v>0.7133722122239643</v>
      </c>
      <c r="E254" s="20">
        <v>233.9860856094603</v>
      </c>
      <c r="F254" s="20">
        <v>-0.6</v>
      </c>
      <c r="G254" s="14">
        <v>233</v>
      </c>
      <c r="H254" s="14">
        <v>5917501</v>
      </c>
    </row>
    <row r="255" spans="1:8" ht="30" customHeight="1">
      <c r="A255" s="41" t="s">
        <v>299</v>
      </c>
      <c r="B255" s="18">
        <v>24477</v>
      </c>
      <c r="C255" s="42">
        <v>5565</v>
      </c>
      <c r="D255" s="19">
        <v>0.8123422060622797</v>
      </c>
      <c r="E255" s="20">
        <v>266.4482435884277</v>
      </c>
      <c r="F255" s="20">
        <v>-0.6</v>
      </c>
      <c r="G255" s="14">
        <v>266</v>
      </c>
      <c r="H255" s="14">
        <v>6510882</v>
      </c>
    </row>
    <row r="256" spans="1:8" ht="12.75">
      <c r="A256" t="s">
        <v>242</v>
      </c>
      <c r="B256" s="18">
        <v>18412</v>
      </c>
      <c r="C256" s="42">
        <v>4479</v>
      </c>
      <c r="D256" s="19">
        <v>0.6538150477902877</v>
      </c>
      <c r="E256" s="20">
        <v>214.45133567521435</v>
      </c>
      <c r="F256" s="20">
        <v>-0.6</v>
      </c>
      <c r="G256" s="14">
        <v>214</v>
      </c>
      <c r="H256" s="14">
        <v>3940168</v>
      </c>
    </row>
    <row r="257" spans="1:8" ht="12.75">
      <c r="A257" t="s">
        <v>243</v>
      </c>
      <c r="B257" s="18">
        <v>19584</v>
      </c>
      <c r="C257" s="42">
        <v>4979</v>
      </c>
      <c r="D257" s="19">
        <v>0.7268017689099894</v>
      </c>
      <c r="E257" s="20">
        <v>238.39098020247653</v>
      </c>
      <c r="F257" s="20">
        <v>-0.6</v>
      </c>
      <c r="G257" s="14">
        <v>238</v>
      </c>
      <c r="H257" s="14">
        <v>4660992</v>
      </c>
    </row>
    <row r="258" spans="1:8" ht="12.75">
      <c r="A258" t="s">
        <v>244</v>
      </c>
      <c r="B258" s="18">
        <v>96943</v>
      </c>
      <c r="C258" s="42">
        <v>6676</v>
      </c>
      <c r="D258" s="19">
        <v>0.9745187003902569</v>
      </c>
      <c r="E258" s="20">
        <v>319.64213372800424</v>
      </c>
      <c r="F258" s="20">
        <v>-0.6</v>
      </c>
      <c r="G258" s="14">
        <v>319</v>
      </c>
      <c r="H258" s="14">
        <v>30924817</v>
      </c>
    </row>
    <row r="259" spans="1:8" ht="12.75">
      <c r="A259" t="s">
        <v>245</v>
      </c>
      <c r="B259" s="18">
        <v>18055</v>
      </c>
      <c r="C259" s="42">
        <v>6531</v>
      </c>
      <c r="D259" s="19">
        <v>0.9533525512655434</v>
      </c>
      <c r="E259" s="20">
        <v>312.69963681509824</v>
      </c>
      <c r="F259" s="20">
        <v>-0.6</v>
      </c>
      <c r="G259" s="14">
        <v>312</v>
      </c>
      <c r="H259" s="14">
        <v>5633160</v>
      </c>
    </row>
    <row r="260" spans="1:8" ht="12.75">
      <c r="A260" t="s">
        <v>246</v>
      </c>
      <c r="B260" s="18">
        <v>9561</v>
      </c>
      <c r="C260" s="42">
        <v>4436</v>
      </c>
      <c r="D260" s="19">
        <v>0.6475381897739934</v>
      </c>
      <c r="E260" s="20">
        <v>212.39252624586982</v>
      </c>
      <c r="F260" s="20">
        <v>-0.6</v>
      </c>
      <c r="G260" s="14">
        <v>212</v>
      </c>
      <c r="H260" s="14">
        <v>2026932</v>
      </c>
    </row>
    <row r="261" spans="1:8" ht="12.75">
      <c r="A261" t="s">
        <v>247</v>
      </c>
      <c r="B261" s="18">
        <v>54937</v>
      </c>
      <c r="C261" s="42">
        <v>6442</v>
      </c>
      <c r="D261" s="19">
        <v>0.9403609149062365</v>
      </c>
      <c r="E261" s="20">
        <v>308.4383800892456</v>
      </c>
      <c r="F261" s="20">
        <v>-0.6</v>
      </c>
      <c r="G261" s="14">
        <v>308</v>
      </c>
      <c r="H261" s="14">
        <v>16920596</v>
      </c>
    </row>
    <row r="262" spans="1:8" ht="30" customHeight="1">
      <c r="A262" s="41" t="s">
        <v>300</v>
      </c>
      <c r="B262" s="18">
        <v>7153</v>
      </c>
      <c r="C262" s="42">
        <v>4979</v>
      </c>
      <c r="D262" s="19">
        <v>0.7268017689099894</v>
      </c>
      <c r="E262" s="20">
        <v>238.39098020247653</v>
      </c>
      <c r="F262" s="20">
        <v>-0.6</v>
      </c>
      <c r="G262" s="14">
        <v>238</v>
      </c>
      <c r="H262" s="14">
        <v>1702414</v>
      </c>
    </row>
    <row r="263" spans="1:8" ht="12.75">
      <c r="A263" t="s">
        <v>248</v>
      </c>
      <c r="B263" s="18">
        <v>6591</v>
      </c>
      <c r="C263" s="42">
        <v>4272</v>
      </c>
      <c r="D263" s="19">
        <v>0.6235985452467312</v>
      </c>
      <c r="E263" s="20">
        <v>204.54032284092784</v>
      </c>
      <c r="F263" s="20">
        <v>-0.6</v>
      </c>
      <c r="G263" s="14">
        <v>204</v>
      </c>
      <c r="H263" s="14">
        <v>1344564</v>
      </c>
    </row>
    <row r="264" spans="1:8" ht="12.75">
      <c r="A264" t="s">
        <v>249</v>
      </c>
      <c r="B264" s="18">
        <v>10247</v>
      </c>
      <c r="C264" s="42">
        <v>4212</v>
      </c>
      <c r="D264" s="19">
        <v>0.614840138712367</v>
      </c>
      <c r="E264" s="20">
        <v>201.66756549765637</v>
      </c>
      <c r="F264" s="20">
        <v>-0.6</v>
      </c>
      <c r="G264" s="14">
        <v>201</v>
      </c>
      <c r="H264" s="14">
        <v>2059647</v>
      </c>
    </row>
    <row r="265" spans="1:8" ht="12.75">
      <c r="A265" t="s">
        <v>250</v>
      </c>
      <c r="B265" s="18">
        <v>14608</v>
      </c>
      <c r="C265" s="42">
        <v>8163</v>
      </c>
      <c r="D265" s="19">
        <v>1.1915812090002498</v>
      </c>
      <c r="E265" s="20">
        <v>390.83863655208194</v>
      </c>
      <c r="F265" s="20">
        <v>-0.6</v>
      </c>
      <c r="G265" s="14">
        <v>390</v>
      </c>
      <c r="H265" s="14">
        <v>5697120</v>
      </c>
    </row>
    <row r="266" spans="1:8" ht="12.75">
      <c r="A266" t="s">
        <v>251</v>
      </c>
      <c r="B266" s="18">
        <v>5469</v>
      </c>
      <c r="C266" s="42">
        <v>4825</v>
      </c>
      <c r="D266" s="19">
        <v>0.7043218588051212</v>
      </c>
      <c r="E266" s="20">
        <v>231.01756968807976</v>
      </c>
      <c r="F266" s="20">
        <v>-0.6</v>
      </c>
      <c r="G266" s="14">
        <v>230</v>
      </c>
      <c r="H266" s="14">
        <v>1257870</v>
      </c>
    </row>
    <row r="267" spans="1:8" ht="12.75">
      <c r="A267" t="s">
        <v>252</v>
      </c>
      <c r="B267" s="18">
        <v>12014</v>
      </c>
      <c r="C267" s="42">
        <v>4553</v>
      </c>
      <c r="D267" s="19">
        <v>0.6646170825160035</v>
      </c>
      <c r="E267" s="20">
        <v>217.99440306524914</v>
      </c>
      <c r="F267" s="20">
        <v>-0.6</v>
      </c>
      <c r="G267" s="14">
        <v>217</v>
      </c>
      <c r="H267" s="14">
        <v>2607038</v>
      </c>
    </row>
    <row r="268" spans="1:8" ht="12.75">
      <c r="A268" t="s">
        <v>253</v>
      </c>
      <c r="B268" s="18">
        <v>10422</v>
      </c>
      <c r="C268" s="42">
        <v>6304</v>
      </c>
      <c r="D268" s="19">
        <v>0.9202165798771988</v>
      </c>
      <c r="E268" s="20">
        <v>301.8310381997212</v>
      </c>
      <c r="F268" s="20">
        <v>-0.6</v>
      </c>
      <c r="G268" s="14">
        <v>301</v>
      </c>
      <c r="H268" s="14">
        <v>3137022</v>
      </c>
    </row>
    <row r="269" spans="1:8" ht="12.75">
      <c r="A269" t="s">
        <v>254</v>
      </c>
      <c r="B269" s="18">
        <v>59818</v>
      </c>
      <c r="C269" s="42">
        <v>6643</v>
      </c>
      <c r="D269" s="19">
        <v>0.9697015767963566</v>
      </c>
      <c r="E269" s="20">
        <v>318.06211718920497</v>
      </c>
      <c r="F269" s="20">
        <v>-0.6</v>
      </c>
      <c r="G269" s="14">
        <v>317</v>
      </c>
      <c r="H269" s="14">
        <v>18962306</v>
      </c>
    </row>
    <row r="270" spans="1:8" ht="30" customHeight="1">
      <c r="A270" s="41" t="s">
        <v>301</v>
      </c>
      <c r="B270" s="18">
        <v>2431</v>
      </c>
      <c r="C270" s="42">
        <v>5205</v>
      </c>
      <c r="D270" s="19">
        <v>0.7597917668560945</v>
      </c>
      <c r="E270" s="20">
        <v>249.211699528799</v>
      </c>
      <c r="F270" s="20">
        <v>-0.6</v>
      </c>
      <c r="G270" s="14">
        <v>249</v>
      </c>
      <c r="H270" s="14">
        <v>605319</v>
      </c>
    </row>
    <row r="271" spans="1:8" ht="12.75">
      <c r="A271" t="s">
        <v>255</v>
      </c>
      <c r="B271" s="18">
        <v>2760</v>
      </c>
      <c r="C271" s="42">
        <v>4885</v>
      </c>
      <c r="D271" s="19">
        <v>0.7130802653394854</v>
      </c>
      <c r="E271" s="20">
        <v>233.89032703135123</v>
      </c>
      <c r="F271" s="20">
        <v>-0.6</v>
      </c>
      <c r="G271" s="14">
        <v>233</v>
      </c>
      <c r="H271" s="14">
        <v>643080</v>
      </c>
    </row>
    <row r="272" spans="1:8" ht="12.75">
      <c r="A272" t="s">
        <v>256</v>
      </c>
      <c r="B272" s="18">
        <v>12269</v>
      </c>
      <c r="C272" s="42">
        <v>5887</v>
      </c>
      <c r="D272" s="19">
        <v>0.8593456544633676</v>
      </c>
      <c r="E272" s="20">
        <v>281.8653746639846</v>
      </c>
      <c r="F272" s="20">
        <v>-0.6</v>
      </c>
      <c r="G272" s="14">
        <v>281</v>
      </c>
      <c r="H272" s="14">
        <v>3447589</v>
      </c>
    </row>
    <row r="273" spans="1:8" ht="12.75">
      <c r="A273" t="s">
        <v>257</v>
      </c>
      <c r="B273" s="18">
        <v>3167</v>
      </c>
      <c r="C273" s="42">
        <v>5510</v>
      </c>
      <c r="D273" s="19">
        <v>0.8043136667391125</v>
      </c>
      <c r="E273" s="20">
        <v>263.81488269042893</v>
      </c>
      <c r="F273" s="20">
        <v>-0.6</v>
      </c>
      <c r="G273" s="14">
        <v>263</v>
      </c>
      <c r="H273" s="14">
        <v>832921</v>
      </c>
    </row>
    <row r="274" spans="1:8" ht="12.75">
      <c r="A274" t="s">
        <v>258</v>
      </c>
      <c r="B274" s="18">
        <v>7015</v>
      </c>
      <c r="C274" s="42">
        <v>4869</v>
      </c>
      <c r="D274" s="19">
        <v>0.7107446902636549</v>
      </c>
      <c r="E274" s="20">
        <v>233.12425840647882</v>
      </c>
      <c r="F274" s="20">
        <v>-0.6</v>
      </c>
      <c r="G274" s="14">
        <v>233</v>
      </c>
      <c r="H274" s="14">
        <v>1634495</v>
      </c>
    </row>
    <row r="275" spans="1:8" ht="12.75">
      <c r="A275" t="s">
        <v>259</v>
      </c>
      <c r="B275" s="18">
        <v>4160</v>
      </c>
      <c r="C275" s="42">
        <v>5665</v>
      </c>
      <c r="D275" s="19">
        <v>0.82693955028622</v>
      </c>
      <c r="E275" s="20">
        <v>271.2361724938802</v>
      </c>
      <c r="F275" s="20">
        <v>-0.6</v>
      </c>
      <c r="G275" s="14">
        <v>271</v>
      </c>
      <c r="H275" s="14">
        <v>1127360</v>
      </c>
    </row>
    <row r="276" spans="1:8" ht="12.75">
      <c r="A276" t="s">
        <v>260</v>
      </c>
      <c r="B276" s="18">
        <v>6735</v>
      </c>
      <c r="C276" s="42">
        <v>5878</v>
      </c>
      <c r="D276" s="19">
        <v>0.858031893483213</v>
      </c>
      <c r="E276" s="20">
        <v>281.4344610624938</v>
      </c>
      <c r="F276" s="20">
        <v>-0.6</v>
      </c>
      <c r="G276" s="14">
        <v>281</v>
      </c>
      <c r="H276" s="14">
        <v>1892535</v>
      </c>
    </row>
    <row r="277" spans="1:8" ht="12.75">
      <c r="A277" t="s">
        <v>261</v>
      </c>
      <c r="B277" s="18">
        <v>71940</v>
      </c>
      <c r="C277" s="42">
        <v>6132</v>
      </c>
      <c r="D277" s="19">
        <v>0.8951091478120214</v>
      </c>
      <c r="E277" s="20">
        <v>293.595800482343</v>
      </c>
      <c r="F277" s="20">
        <v>-0.6</v>
      </c>
      <c r="G277" s="14">
        <v>293</v>
      </c>
      <c r="H277" s="14">
        <v>21078420</v>
      </c>
    </row>
    <row r="278" spans="1:8" ht="12.75">
      <c r="A278" t="s">
        <v>262</v>
      </c>
      <c r="B278" s="18">
        <v>2606</v>
      </c>
      <c r="C278" s="42">
        <v>4966</v>
      </c>
      <c r="D278" s="19">
        <v>0.7249041141608771</v>
      </c>
      <c r="E278" s="20">
        <v>237.76854944476767</v>
      </c>
      <c r="F278" s="20">
        <v>-0.6</v>
      </c>
      <c r="G278" s="14">
        <v>237</v>
      </c>
      <c r="H278" s="14">
        <v>617622</v>
      </c>
    </row>
    <row r="279" spans="1:8" ht="12.75">
      <c r="A279" t="s">
        <v>263</v>
      </c>
      <c r="B279" s="18">
        <v>5961</v>
      </c>
      <c r="C279" s="42">
        <v>4831</v>
      </c>
      <c r="D279" s="19">
        <v>0.7051976994585577</v>
      </c>
      <c r="E279" s="20">
        <v>231.3048454224069</v>
      </c>
      <c r="F279" s="20">
        <v>-0.6</v>
      </c>
      <c r="G279" s="14">
        <v>231</v>
      </c>
      <c r="H279" s="14">
        <v>1376991</v>
      </c>
    </row>
    <row r="280" spans="1:8" ht="12.75">
      <c r="A280" t="s">
        <v>264</v>
      </c>
      <c r="B280" s="18">
        <v>118258</v>
      </c>
      <c r="C280" s="42">
        <v>6875</v>
      </c>
      <c r="D280" s="19">
        <v>1.0035674153958982</v>
      </c>
      <c r="E280" s="20">
        <v>329.17011224985464</v>
      </c>
      <c r="F280" s="20">
        <v>-0.6</v>
      </c>
      <c r="G280" s="14">
        <v>329</v>
      </c>
      <c r="H280" s="14">
        <v>38906882</v>
      </c>
    </row>
    <row r="281" spans="1:8" ht="12.75">
      <c r="A281" t="s">
        <v>265</v>
      </c>
      <c r="B281" s="18">
        <v>6884</v>
      </c>
      <c r="C281" s="42">
        <v>5501</v>
      </c>
      <c r="D281" s="19">
        <v>0.802999905758958</v>
      </c>
      <c r="E281" s="20">
        <v>263.3839690889382</v>
      </c>
      <c r="F281" s="20">
        <v>-0.6</v>
      </c>
      <c r="G281" s="14">
        <v>263</v>
      </c>
      <c r="H281" s="14">
        <v>1810492</v>
      </c>
    </row>
    <row r="282" spans="1:8" ht="12.75">
      <c r="A282" t="s">
        <v>266</v>
      </c>
      <c r="B282" s="18">
        <v>5333</v>
      </c>
      <c r="C282" s="42">
        <v>5803</v>
      </c>
      <c r="D282" s="19">
        <v>0.8470838853152577</v>
      </c>
      <c r="E282" s="20">
        <v>277.8435143834045</v>
      </c>
      <c r="F282" s="20">
        <v>-0.6</v>
      </c>
      <c r="G282" s="14">
        <v>277</v>
      </c>
      <c r="H282" s="14">
        <v>1477241</v>
      </c>
    </row>
    <row r="283" spans="1:8" ht="12.75">
      <c r="A283" t="s">
        <v>267</v>
      </c>
      <c r="B283" s="18">
        <v>8554</v>
      </c>
      <c r="C283" s="42">
        <v>6908</v>
      </c>
      <c r="D283" s="19">
        <v>1.0083845389897985</v>
      </c>
      <c r="E283" s="20">
        <v>330.7501287886539</v>
      </c>
      <c r="F283" s="20">
        <v>-0.6</v>
      </c>
      <c r="G283" s="14">
        <v>330</v>
      </c>
      <c r="H283" s="14">
        <v>2822820</v>
      </c>
    </row>
    <row r="284" spans="1:8" ht="12.75">
      <c r="A284" t="s">
        <v>268</v>
      </c>
      <c r="B284" s="18">
        <v>2877</v>
      </c>
      <c r="C284" s="42">
        <v>4348</v>
      </c>
      <c r="D284" s="19">
        <v>0.6346925268569258</v>
      </c>
      <c r="E284" s="20">
        <v>208.17914880907165</v>
      </c>
      <c r="F284" s="20">
        <v>-0.6</v>
      </c>
      <c r="G284" s="14">
        <v>208</v>
      </c>
      <c r="H284" s="14">
        <v>598416</v>
      </c>
    </row>
    <row r="285" spans="1:8" ht="30" customHeight="1">
      <c r="A285" s="41" t="s">
        <v>302</v>
      </c>
      <c r="B285" s="18">
        <v>2983</v>
      </c>
      <c r="C285" s="42">
        <v>4515</v>
      </c>
      <c r="D285" s="19">
        <v>0.6590700917109062</v>
      </c>
      <c r="E285" s="20">
        <v>216.17499008117724</v>
      </c>
      <c r="F285" s="20">
        <v>-0.6</v>
      </c>
      <c r="G285" s="14">
        <v>216</v>
      </c>
      <c r="H285" s="14">
        <v>644328</v>
      </c>
    </row>
    <row r="286" spans="1:8" ht="12.75">
      <c r="A286" t="s">
        <v>269</v>
      </c>
      <c r="B286" s="18">
        <v>6463</v>
      </c>
      <c r="C286" s="42">
        <v>4982</v>
      </c>
      <c r="D286" s="19">
        <v>0.7272396892367076</v>
      </c>
      <c r="E286" s="20">
        <v>238.5346180696401</v>
      </c>
      <c r="F286" s="20">
        <v>-0.6</v>
      </c>
      <c r="G286" s="14">
        <v>238</v>
      </c>
      <c r="H286" s="14">
        <v>1538194</v>
      </c>
    </row>
    <row r="287" spans="1:8" ht="12.75">
      <c r="A287" t="s">
        <v>270</v>
      </c>
      <c r="B287" s="18">
        <v>27817</v>
      </c>
      <c r="C287" s="42">
        <v>5379</v>
      </c>
      <c r="D287" s="19">
        <v>0.7851911458057507</v>
      </c>
      <c r="E287" s="20">
        <v>257.5426958242862</v>
      </c>
      <c r="F287" s="20">
        <v>-0.6</v>
      </c>
      <c r="G287" s="14">
        <v>257</v>
      </c>
      <c r="H287" s="14">
        <v>7148969</v>
      </c>
    </row>
    <row r="288" spans="1:8" ht="12.75">
      <c r="A288" t="s">
        <v>271</v>
      </c>
      <c r="B288" s="18">
        <v>18370</v>
      </c>
      <c r="C288" s="42">
        <v>4562</v>
      </c>
      <c r="D288" s="19">
        <v>0.6659308434961582</v>
      </c>
      <c r="E288" s="20">
        <v>218.4253166667399</v>
      </c>
      <c r="F288" s="20">
        <v>-0.6</v>
      </c>
      <c r="G288" s="14">
        <v>218</v>
      </c>
      <c r="H288" s="14">
        <v>4004660</v>
      </c>
    </row>
    <row r="289" spans="1:8" ht="12.75">
      <c r="A289" t="s">
        <v>272</v>
      </c>
      <c r="B289" s="18">
        <v>9902</v>
      </c>
      <c r="C289" s="42">
        <v>5571</v>
      </c>
      <c r="D289" s="19">
        <v>0.8132180467157162</v>
      </c>
      <c r="E289" s="20">
        <v>266.7355193227549</v>
      </c>
      <c r="F289" s="20">
        <v>-0.6</v>
      </c>
      <c r="G289" s="14">
        <v>266</v>
      </c>
      <c r="H289" s="14">
        <v>2633932</v>
      </c>
    </row>
    <row r="290" spans="1:8" ht="12.75">
      <c r="A290" t="s">
        <v>273</v>
      </c>
      <c r="B290" s="18">
        <v>5065</v>
      </c>
      <c r="C290" s="42">
        <v>3942</v>
      </c>
      <c r="D290" s="19">
        <v>0.5754273093077281</v>
      </c>
      <c r="E290" s="20">
        <v>188.74015745293482</v>
      </c>
      <c r="F290" s="20">
        <v>-0.6</v>
      </c>
      <c r="G290" s="14">
        <v>188</v>
      </c>
      <c r="H290" s="14">
        <v>952220</v>
      </c>
    </row>
    <row r="291" spans="1:8" ht="12.75">
      <c r="A291" t="s">
        <v>274</v>
      </c>
      <c r="B291" s="18">
        <v>16438</v>
      </c>
      <c r="C291" s="42">
        <v>5037</v>
      </c>
      <c r="D291" s="19">
        <v>0.7352682285598747</v>
      </c>
      <c r="E291" s="20">
        <v>241.1679789676389</v>
      </c>
      <c r="F291" s="20">
        <v>-0.6</v>
      </c>
      <c r="G291" s="14">
        <v>241</v>
      </c>
      <c r="H291" s="14">
        <v>3961558</v>
      </c>
    </row>
    <row r="292" spans="1:8" ht="12.75">
      <c r="A292" t="s">
        <v>275</v>
      </c>
      <c r="B292" s="18">
        <v>23161</v>
      </c>
      <c r="C292" s="42">
        <v>5821</v>
      </c>
      <c r="D292" s="19">
        <v>0.849711407275567</v>
      </c>
      <c r="E292" s="20">
        <v>278.705341586386</v>
      </c>
      <c r="F292" s="20">
        <v>-0.6</v>
      </c>
      <c r="G292" s="14">
        <v>278</v>
      </c>
      <c r="H292" s="14">
        <v>6438758</v>
      </c>
    </row>
    <row r="293" spans="1:8" ht="12.75">
      <c r="A293" t="s">
        <v>276</v>
      </c>
      <c r="B293" s="18">
        <v>75407</v>
      </c>
      <c r="C293" s="42">
        <v>6237</v>
      </c>
      <c r="D293" s="19">
        <v>0.9104363592471588</v>
      </c>
      <c r="E293" s="20">
        <v>298.6231258330681</v>
      </c>
      <c r="F293" s="20">
        <v>-0.6</v>
      </c>
      <c r="G293" s="14">
        <v>298</v>
      </c>
      <c r="H293" s="14">
        <v>22471286</v>
      </c>
    </row>
    <row r="294" spans="1:8" ht="12.75">
      <c r="A294" t="s">
        <v>277</v>
      </c>
      <c r="B294" s="18">
        <v>6303</v>
      </c>
      <c r="C294" s="42">
        <v>4488</v>
      </c>
      <c r="D294" s="19">
        <v>0.6551288087704423</v>
      </c>
      <c r="E294" s="20">
        <v>214.8822492767051</v>
      </c>
      <c r="F294" s="20">
        <v>-0.6</v>
      </c>
      <c r="G294" s="14">
        <v>214</v>
      </c>
      <c r="H294" s="14">
        <v>1348842</v>
      </c>
    </row>
    <row r="295" spans="1:8" ht="12.75">
      <c r="A295" t="s">
        <v>278</v>
      </c>
      <c r="B295" s="18">
        <v>41220</v>
      </c>
      <c r="C295" s="42">
        <v>5681</v>
      </c>
      <c r="D295" s="19">
        <v>0.8292751253620505</v>
      </c>
      <c r="E295" s="20">
        <v>272.0022411187526</v>
      </c>
      <c r="F295" s="20">
        <v>-0.6</v>
      </c>
      <c r="G295" s="14">
        <v>271</v>
      </c>
      <c r="H295" s="14">
        <v>11170620</v>
      </c>
    </row>
    <row r="296" spans="1:8" ht="12.75">
      <c r="A296" t="s">
        <v>279</v>
      </c>
      <c r="B296" s="18">
        <v>8178</v>
      </c>
      <c r="C296" s="42">
        <v>4885</v>
      </c>
      <c r="D296" s="19">
        <v>0.7130802653394854</v>
      </c>
      <c r="E296" s="20">
        <v>233.89032703135123</v>
      </c>
      <c r="F296" s="20">
        <v>-0.6</v>
      </c>
      <c r="G296" s="14">
        <v>233</v>
      </c>
      <c r="H296" s="14">
        <v>1905474</v>
      </c>
    </row>
    <row r="297" spans="1:8" ht="12.75">
      <c r="A297" t="s">
        <v>280</v>
      </c>
      <c r="B297" s="18">
        <v>3438</v>
      </c>
      <c r="C297" s="42">
        <v>3545</v>
      </c>
      <c r="D297" s="19">
        <v>0.5174758527386849</v>
      </c>
      <c r="E297" s="20">
        <v>169.73207969828866</v>
      </c>
      <c r="F297" s="20">
        <v>-0.6</v>
      </c>
      <c r="G297" s="14">
        <v>169</v>
      </c>
      <c r="H297" s="14">
        <v>581022</v>
      </c>
    </row>
    <row r="298" spans="1:8" s="25" customFormat="1" ht="12.75">
      <c r="A298" s="25" t="s">
        <v>281</v>
      </c>
      <c r="B298" s="18">
        <v>4720</v>
      </c>
      <c r="C298" s="42">
        <v>4100</v>
      </c>
      <c r="D298" s="26">
        <v>0.5984911131815538</v>
      </c>
      <c r="E298" s="27">
        <v>196.30508512354965</v>
      </c>
      <c r="F298" s="20">
        <v>-0.6</v>
      </c>
      <c r="G298" s="14">
        <v>196</v>
      </c>
      <c r="H298" s="14">
        <v>925120</v>
      </c>
    </row>
    <row r="299" spans="1:8" s="25" customFormat="1" ht="5.25" customHeight="1" thickBot="1">
      <c r="A299" s="28"/>
      <c r="B299" s="29"/>
      <c r="C299" s="30"/>
      <c r="D299" s="31"/>
      <c r="E299" s="32"/>
      <c r="F299" s="32"/>
      <c r="G299" s="32"/>
      <c r="H299" s="32"/>
    </row>
    <row r="300" spans="1:8" ht="12.75" hidden="1">
      <c r="A300" s="38"/>
      <c r="B300" s="25"/>
      <c r="C300" s="25"/>
      <c r="D300" s="25"/>
      <c r="E300" s="39"/>
      <c r="F300" s="39"/>
      <c r="G300" s="40"/>
      <c r="H300" s="14"/>
    </row>
    <row r="301" spans="1:8" ht="12.75" hidden="1">
      <c r="A301" s="25"/>
      <c r="B301" s="25"/>
      <c r="C301" s="25"/>
      <c r="D301" s="25"/>
      <c r="E301" s="25"/>
      <c r="F301" s="25"/>
      <c r="G301" s="25"/>
      <c r="H301" s="25"/>
    </row>
    <row r="302" spans="1:8" ht="12.75" hidden="1">
      <c r="A302" s="25"/>
      <c r="B302" s="25"/>
      <c r="C302" s="25"/>
      <c r="D302" s="25"/>
      <c r="E302" s="25"/>
      <c r="F302" s="25"/>
      <c r="G302" s="25"/>
      <c r="H302" s="25"/>
    </row>
    <row r="303" spans="1:8" ht="12.75" hidden="1">
      <c r="A303" s="25"/>
      <c r="B303" s="25"/>
      <c r="C303" s="25"/>
      <c r="D303" s="25"/>
      <c r="E303" s="25"/>
      <c r="F303" s="25"/>
      <c r="G303" s="25"/>
      <c r="H303" s="25"/>
    </row>
    <row r="304" spans="1:8" ht="12.75" hidden="1">
      <c r="A304" s="25"/>
      <c r="B304" s="25"/>
      <c r="C304" s="25"/>
      <c r="D304" s="25"/>
      <c r="E304" s="25"/>
      <c r="F304" s="25"/>
      <c r="G304" s="25"/>
      <c r="H304" s="25"/>
    </row>
    <row r="305" spans="1:8" ht="12.75" hidden="1">
      <c r="A305" s="25"/>
      <c r="B305" s="25"/>
      <c r="C305" s="25"/>
      <c r="D305" s="25"/>
      <c r="E305" s="25"/>
      <c r="F305" s="25"/>
      <c r="G305" s="25"/>
      <c r="H305" s="25"/>
    </row>
    <row r="306" spans="1:8" ht="12.75" hidden="1">
      <c r="A306" s="25"/>
      <c r="B306" s="25"/>
      <c r="C306" s="25"/>
      <c r="D306" s="25"/>
      <c r="E306" s="25"/>
      <c r="F306" s="25"/>
      <c r="G306" s="25"/>
      <c r="H306" s="25"/>
    </row>
    <row r="307" spans="1:8" ht="12.75" hidden="1">
      <c r="A307" s="25"/>
      <c r="B307" s="25"/>
      <c r="C307" s="25"/>
      <c r="D307" s="25"/>
      <c r="E307" s="25"/>
      <c r="F307" s="25"/>
      <c r="G307" s="25"/>
      <c r="H307" s="25"/>
    </row>
  </sheetData>
  <sheetProtection/>
  <conditionalFormatting sqref="F300">
    <cfRule type="cellIs" priority="1" dxfId="0" operator="notEqual" stopIfTrue="1">
      <formula>$G$300</formula>
    </cfRule>
  </conditionalFormatting>
  <printOptions/>
  <pageMargins left="0.7086614173228347" right="0.3937007874015748" top="0.7874015748031497" bottom="0.5118110236220472" header="0.31496062992125984" footer="0.5118110236220472"/>
  <pageSetup horizontalDpi="600" verticalDpi="600" orientation="portrait" paperSize="9" r:id="rId1"/>
  <headerFooter alignWithMargins="0">
    <oddHeader>&amp;LStatistiska centralbyrån 
Offentlig ekonomi och 
mikrosimuleringar&amp;CDecember 2013&amp;RUtfall
&amp;P(&amp;N)
</oddHeader>
  </headerFooter>
  <rowBreaks count="3" manualBreakCount="3">
    <brk id="51" max="255" man="1"/>
    <brk id="229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Johansson Ingela NR/OEM-Ö</cp:lastModifiedBy>
  <cp:lastPrinted>2013-12-05T09:39:21Z</cp:lastPrinted>
  <dcterms:created xsi:type="dcterms:W3CDTF">2008-09-24T13:26:54Z</dcterms:created>
  <dcterms:modified xsi:type="dcterms:W3CDTF">2014-01-07T09:31:40Z</dcterms:modified>
  <cp:category/>
  <cp:version/>
  <cp:contentType/>
  <cp:contentStatus/>
</cp:coreProperties>
</file>