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SSA\AU\UTB\Folkhögskolans sfi\2022\4. Publicering\Tabeller\"/>
    </mc:Choice>
  </mc:AlternateContent>
  <xr:revisionPtr revIDLastSave="0" documentId="13_ncr:1_{7354CC7F-116E-4E33-95B1-6C5F5EB0AD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 1" sheetId="10" r:id="rId1"/>
  </sheets>
  <definedNames>
    <definedName name="TAB1_1">#REF!</definedName>
    <definedName name="TAB1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0" l="1"/>
  <c r="H10" i="10"/>
  <c r="F10" i="10"/>
</calcChain>
</file>

<file path=xl/sharedStrings.xml><?xml version="1.0" encoding="utf-8"?>
<sst xmlns="http://schemas.openxmlformats.org/spreadsheetml/2006/main" count="41" uniqueCount="24">
  <si>
    <t xml:space="preserve"> </t>
  </si>
  <si>
    <t>Antal</t>
  </si>
  <si>
    <t>därav</t>
  </si>
  <si>
    <t>kursdel-</t>
  </si>
  <si>
    <t>Slutfört kurs</t>
  </si>
  <si>
    <t>Avbrutit kurs</t>
  </si>
  <si>
    <t>Fortsätter kurs</t>
  </si>
  <si>
    <t>Kön</t>
  </si>
  <si>
    <t>tagare</t>
  </si>
  <si>
    <t>Andel (%)</t>
  </si>
  <si>
    <t>Kvinnor</t>
  </si>
  <si>
    <t>Män</t>
  </si>
  <si>
    <t>Samtliga 2019</t>
  </si>
  <si>
    <t>Samtliga 2018</t>
  </si>
  <si>
    <t>Studieväg 1</t>
  </si>
  <si>
    <t>Studieväg 2</t>
  </si>
  <si>
    <t>Studieväg 3</t>
  </si>
  <si>
    <t>Samtliga 2020</t>
  </si>
  <si>
    <t>Samtliga 2021</t>
  </si>
  <si>
    <t>Samtliga 2022</t>
  </si>
  <si>
    <t>Studieväg</t>
  </si>
  <si>
    <t>Kursdeltagare på Folkhögskolans sfi som slutfört, avbrutit eller fortsätter utbildningen efter kön och studieväg</t>
  </si>
  <si>
    <t>Tabell 1: Kursdeltagare 2018 - 2022 som slutfört, avbrutit eller fortsätter utbildningen</t>
  </si>
  <si>
    <t>Participants in Folk high school sfi who completed, discontinued or continued studies by gender and study path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</si>
</sst>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0"/>
  </numFmts>
  <fonts count="16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5" fillId="0" borderId="0"/>
    <xf numFmtId="0" fontId="4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2" xfId="0" quotePrefix="1" applyNumberFormat="1" applyFont="1" applyBorder="1" applyAlignment="1">
      <alignment horizontal="left"/>
    </xf>
    <xf numFmtId="3" fontId="1" fillId="0" borderId="3" xfId="0" quotePrefix="1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49" fontId="3" fillId="0" borderId="7" xfId="0" applyNumberFormat="1" applyFont="1" applyBorder="1"/>
    <xf numFmtId="49" fontId="2" fillId="0" borderId="7" xfId="0" applyNumberFormat="1" applyFont="1" applyBorder="1"/>
    <xf numFmtId="49" fontId="1" fillId="0" borderId="7" xfId="0" applyNumberFormat="1" applyFont="1" applyBorder="1"/>
    <xf numFmtId="49" fontId="1" fillId="0" borderId="8" xfId="0" applyNumberFormat="1" applyFont="1" applyBorder="1"/>
    <xf numFmtId="0" fontId="1" fillId="0" borderId="0" xfId="0" applyFont="1"/>
    <xf numFmtId="3" fontId="1" fillId="0" borderId="0" xfId="0" applyNumberFormat="1" applyFont="1"/>
    <xf numFmtId="0" fontId="1" fillId="0" borderId="7" xfId="0" applyFont="1" applyBorder="1"/>
    <xf numFmtId="3" fontId="8" fillId="0" borderId="9" xfId="0" applyNumberFormat="1" applyFont="1" applyBorder="1" applyAlignment="1">
      <alignment horizontal="right"/>
    </xf>
    <xf numFmtId="0" fontId="1" fillId="0" borderId="0" xfId="0" applyFont="1" applyBorder="1"/>
    <xf numFmtId="49" fontId="1" fillId="0" borderId="1" xfId="0" applyNumberFormat="1" applyFont="1" applyBorder="1" applyAlignment="1">
      <alignment horizontal="left"/>
    </xf>
    <xf numFmtId="0" fontId="1" fillId="0" borderId="9" xfId="0" applyFont="1" applyBorder="1"/>
    <xf numFmtId="49" fontId="1" fillId="0" borderId="1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10" fillId="0" borderId="0" xfId="0" quotePrefix="1" applyFont="1" applyFill="1" applyAlignment="1">
      <alignment horizontal="left"/>
    </xf>
    <xf numFmtId="0" fontId="11" fillId="0" borderId="0" xfId="0" applyFont="1"/>
    <xf numFmtId="0" fontId="12" fillId="0" borderId="0" xfId="0" quotePrefix="1" applyFont="1" applyFill="1" applyAlignment="1">
      <alignment horizontal="left"/>
    </xf>
    <xf numFmtId="0" fontId="7" fillId="0" borderId="0" xfId="0" applyFont="1"/>
    <xf numFmtId="165" fontId="7" fillId="0" borderId="0" xfId="0" applyNumberFormat="1" applyFont="1" applyFill="1"/>
    <xf numFmtId="165" fontId="5" fillId="0" borderId="0" xfId="0" quotePrefix="1" applyNumberFormat="1" applyFont="1" applyFill="1" applyAlignment="1">
      <alignment horizontal="left"/>
    </xf>
    <xf numFmtId="0" fontId="13" fillId="0" borderId="0" xfId="0" applyFont="1"/>
    <xf numFmtId="0" fontId="3" fillId="0" borderId="0" xfId="0" applyFont="1" applyFill="1"/>
    <xf numFmtId="0" fontId="14" fillId="0" borderId="0" xfId="0" quotePrefix="1" applyFont="1" applyAlignment="1">
      <alignment horizontal="left"/>
    </xf>
    <xf numFmtId="0" fontId="13" fillId="0" borderId="0" xfId="0" applyFont="1" applyBorder="1"/>
    <xf numFmtId="0" fontId="0" fillId="0" borderId="0" xfId="0" applyBorder="1"/>
    <xf numFmtId="1" fontId="11" fillId="0" borderId="0" xfId="0" applyNumberFormat="1" applyFont="1"/>
    <xf numFmtId="1" fontId="7" fillId="0" borderId="0" xfId="0" applyNumberFormat="1" applyFont="1"/>
    <xf numFmtId="1" fontId="13" fillId="0" borderId="0" xfId="0" applyNumberFormat="1" applyFont="1"/>
    <xf numFmtId="1" fontId="1" fillId="0" borderId="0" xfId="0" applyNumberFormat="1" applyFont="1"/>
    <xf numFmtId="1" fontId="1" fillId="0" borderId="6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" fillId="0" borderId="13" xfId="0" applyNumberFormat="1" applyFont="1" applyBorder="1" applyAlignment="1">
      <alignment horizontal="left"/>
    </xf>
    <xf numFmtId="1" fontId="1" fillId="0" borderId="14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6" fillId="0" borderId="0" xfId="4" applyFont="1" applyFill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17" xfId="0" quotePrefix="1" applyNumberFormat="1" applyFont="1" applyBorder="1" applyAlignment="1">
      <alignment horizontal="left"/>
    </xf>
    <xf numFmtId="1" fontId="1" fillId="0" borderId="17" xfId="0" quotePrefix="1" applyNumberFormat="1" applyFont="1" applyBorder="1" applyAlignment="1">
      <alignment horizontal="left"/>
    </xf>
    <xf numFmtId="1" fontId="9" fillId="0" borderId="18" xfId="0" applyNumberFormat="1" applyFont="1" applyBorder="1" applyAlignment="1">
      <alignment horizontal="center"/>
    </xf>
    <xf numFmtId="49" fontId="3" fillId="0" borderId="4" xfId="0" applyNumberFormat="1" applyFont="1" applyBorder="1"/>
    <xf numFmtId="49" fontId="3" fillId="0" borderId="19" xfId="0" applyNumberFormat="1" applyFont="1" applyBorder="1"/>
    <xf numFmtId="3" fontId="3" fillId="0" borderId="19" xfId="0" applyNumberFormat="1" applyFont="1" applyBorder="1" applyAlignment="1">
      <alignment horizontal="center"/>
    </xf>
    <xf numFmtId="164" fontId="1" fillId="0" borderId="0" xfId="0" applyNumberFormat="1" applyFont="1"/>
    <xf numFmtId="1" fontId="3" fillId="0" borderId="5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" fontId="9" fillId="0" borderId="15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49" fontId="3" fillId="0" borderId="0" xfId="0" applyNumberFormat="1" applyFont="1" applyBorder="1"/>
    <xf numFmtId="1" fontId="8" fillId="0" borderId="0" xfId="0" applyNumberFormat="1" applyFont="1" applyBorder="1" applyAlignment="1">
      <alignment horizontal="center"/>
    </xf>
    <xf numFmtId="49" fontId="3" fillId="0" borderId="23" xfId="0" applyNumberFormat="1" applyFont="1" applyBorder="1"/>
    <xf numFmtId="49" fontId="3" fillId="0" borderId="24" xfId="0" applyNumberFormat="1" applyFont="1" applyBorder="1"/>
    <xf numFmtId="3" fontId="8" fillId="0" borderId="25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1" fontId="8" fillId="0" borderId="27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0" fontId="1" fillId="0" borderId="19" xfId="0" applyFont="1" applyBorder="1"/>
    <xf numFmtId="3" fontId="8" fillId="0" borderId="30" xfId="0" applyNumberFormat="1" applyFont="1" applyBorder="1" applyAlignment="1">
      <alignment horizontal="center"/>
    </xf>
    <xf numFmtId="1" fontId="8" fillId="0" borderId="24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3" fontId="9" fillId="0" borderId="28" xfId="0" applyNumberFormat="1" applyFont="1" applyBorder="1" applyAlignment="1">
      <alignment horizontal="center"/>
    </xf>
    <xf numFmtId="3" fontId="9" fillId="0" borderId="28" xfId="0" applyNumberFormat="1" applyFont="1" applyBorder="1" applyAlignment="1">
      <alignment horizontal="left" indent="2"/>
    </xf>
    <xf numFmtId="3" fontId="9" fillId="0" borderId="22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Sfi - Elever &amp; kursdeltagare - Riksnivå - Tabel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104775</xdr:colOff>
      <xdr:row>2</xdr:row>
      <xdr:rowOff>95250</xdr:rowOff>
    </xdr:from>
    <xdr:to>
      <xdr:col>17</xdr:col>
      <xdr:colOff>438150</xdr:colOff>
      <xdr:row>2</xdr:row>
      <xdr:rowOff>323850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AD01021-9023-460B-8645-1935C4B54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704850"/>
          <a:ext cx="15525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3"/>
  <sheetViews>
    <sheetView tabSelected="1" zoomScale="110" zoomScaleNormal="110" workbookViewId="0">
      <selection activeCell="B2" sqref="B2"/>
    </sheetView>
  </sheetViews>
  <sheetFormatPr defaultColWidth="9.140625" defaultRowHeight="12.75" x14ac:dyDescent="0.2"/>
  <cols>
    <col min="1" max="1" width="3" style="17" customWidth="1"/>
    <col min="2" max="2" width="5.7109375" style="17" customWidth="1"/>
    <col min="3" max="3" width="9.7109375" style="17" customWidth="1"/>
    <col min="4" max="4" width="8.140625" style="17" customWidth="1"/>
    <col min="5" max="5" width="10.42578125" style="17" bestFit="1" customWidth="1"/>
    <col min="6" max="6" width="9.28515625" style="40" bestFit="1" customWidth="1"/>
    <col min="7" max="7" width="10.7109375" style="17" bestFit="1" customWidth="1"/>
    <col min="8" max="8" width="9.28515625" style="40" bestFit="1" customWidth="1"/>
    <col min="9" max="9" width="9.5703125" style="17" bestFit="1" customWidth="1"/>
    <col min="10" max="10" width="9.28515625" style="40" bestFit="1" customWidth="1"/>
    <col min="11" max="11" width="9.140625" style="17"/>
    <col min="12" max="12" width="10.5703125" style="17" bestFit="1" customWidth="1"/>
    <col min="13" max="16384" width="9.140625" style="17"/>
  </cols>
  <sheetData>
    <row r="1" spans="2:12" s="27" customFormat="1" ht="24" customHeight="1" x14ac:dyDescent="0.35">
      <c r="B1" s="34" t="s">
        <v>21</v>
      </c>
      <c r="C1" s="26"/>
      <c r="F1" s="37"/>
      <c r="H1" s="37"/>
      <c r="J1" s="37"/>
    </row>
    <row r="2" spans="2:12" s="29" customFormat="1" ht="24" customHeight="1" x14ac:dyDescent="0.35">
      <c r="B2" s="34" t="s">
        <v>23</v>
      </c>
      <c r="C2" s="28"/>
      <c r="F2" s="38"/>
      <c r="H2" s="38"/>
      <c r="J2" s="38"/>
    </row>
    <row r="3" spans="2:12" s="29" customFormat="1" ht="27.75" customHeight="1" x14ac:dyDescent="0.2">
      <c r="B3" s="28"/>
      <c r="C3" s="30"/>
      <c r="F3" s="38"/>
      <c r="H3" s="38"/>
      <c r="J3" s="38"/>
    </row>
    <row r="4" spans="2:12" s="32" customFormat="1" ht="19.5" customHeight="1" x14ac:dyDescent="0.25">
      <c r="B4" s="31" t="s">
        <v>22</v>
      </c>
      <c r="C4" s="31"/>
      <c r="F4" s="39"/>
      <c r="H4" s="39"/>
      <c r="J4" s="39"/>
      <c r="L4" s="35"/>
    </row>
    <row r="5" spans="2:12" customFormat="1" ht="12.75" customHeight="1" thickBot="1" x14ac:dyDescent="0.25">
      <c r="B5" s="33"/>
      <c r="C5" s="33"/>
      <c r="D5" s="17" t="s">
        <v>0</v>
      </c>
      <c r="E5" s="17"/>
      <c r="F5" s="40"/>
      <c r="G5" s="17"/>
      <c r="H5" s="40"/>
      <c r="I5" s="17"/>
      <c r="J5" s="40"/>
      <c r="K5" s="17"/>
      <c r="L5" s="36"/>
    </row>
    <row r="6" spans="2:12" x14ac:dyDescent="0.2">
      <c r="B6" s="7"/>
      <c r="C6" s="8"/>
      <c r="D6" s="9" t="s">
        <v>1</v>
      </c>
      <c r="E6" s="10" t="s">
        <v>2</v>
      </c>
      <c r="F6" s="41" t="s">
        <v>0</v>
      </c>
      <c r="G6" s="11"/>
      <c r="H6" s="41"/>
      <c r="I6" s="11"/>
      <c r="J6" s="44" t="s">
        <v>0</v>
      </c>
    </row>
    <row r="7" spans="2:12" x14ac:dyDescent="0.2">
      <c r="B7" s="12" t="s">
        <v>20</v>
      </c>
      <c r="C7" s="1"/>
      <c r="D7" s="2" t="s">
        <v>3</v>
      </c>
      <c r="E7" s="3" t="s">
        <v>4</v>
      </c>
      <c r="F7" s="42"/>
      <c r="G7" s="4" t="s">
        <v>5</v>
      </c>
      <c r="H7" s="43"/>
      <c r="I7" s="5" t="s">
        <v>6</v>
      </c>
      <c r="J7" s="45"/>
    </row>
    <row r="8" spans="2:12" ht="13.5" thickBot="1" x14ac:dyDescent="0.25">
      <c r="B8" s="12" t="s">
        <v>7</v>
      </c>
      <c r="C8" s="1"/>
      <c r="D8" s="51" t="s">
        <v>8</v>
      </c>
      <c r="E8" s="52" t="s">
        <v>1</v>
      </c>
      <c r="F8" s="53" t="s">
        <v>9</v>
      </c>
      <c r="G8" s="52" t="s">
        <v>1</v>
      </c>
      <c r="H8" s="53" t="s">
        <v>9</v>
      </c>
      <c r="I8" s="52" t="s">
        <v>1</v>
      </c>
      <c r="J8" s="54" t="s">
        <v>9</v>
      </c>
    </row>
    <row r="9" spans="2:12" x14ac:dyDescent="0.2">
      <c r="B9" s="55" t="s">
        <v>13</v>
      </c>
      <c r="C9" s="56"/>
      <c r="D9" s="70">
        <v>6855</v>
      </c>
      <c r="E9" s="83">
        <v>2191</v>
      </c>
      <c r="F9" s="59">
        <v>31.962071480671046</v>
      </c>
      <c r="G9" s="83">
        <v>1740</v>
      </c>
      <c r="H9" s="59">
        <v>25.38293216630197</v>
      </c>
      <c r="I9" s="83">
        <v>2924</v>
      </c>
      <c r="J9" s="62">
        <v>42.654996353026988</v>
      </c>
    </row>
    <row r="10" spans="2:12" x14ac:dyDescent="0.2">
      <c r="B10" s="13" t="s">
        <v>12</v>
      </c>
      <c r="C10" s="71"/>
      <c r="D10" s="68">
        <v>8076</v>
      </c>
      <c r="E10" s="78">
        <v>2370</v>
      </c>
      <c r="F10" s="72">
        <f>E10/D10*100</f>
        <v>29.34621099554235</v>
      </c>
      <c r="G10" s="78">
        <v>2243</v>
      </c>
      <c r="H10" s="72">
        <f>G10/D10*100</f>
        <v>27.773650321941556</v>
      </c>
      <c r="I10" s="78">
        <v>3463</v>
      </c>
      <c r="J10" s="48">
        <f>I10/D10*100</f>
        <v>42.880138682516098</v>
      </c>
    </row>
    <row r="11" spans="2:12" ht="13.5" thickBot="1" x14ac:dyDescent="0.25">
      <c r="B11" s="13" t="s">
        <v>17</v>
      </c>
      <c r="C11" s="71"/>
      <c r="D11" s="68">
        <v>7246</v>
      </c>
      <c r="E11" s="78">
        <v>1735</v>
      </c>
      <c r="F11" s="47">
        <v>23.944245100740002</v>
      </c>
      <c r="G11" s="78">
        <v>1950</v>
      </c>
      <c r="H11" s="72">
        <v>26.91139939276</v>
      </c>
      <c r="I11" s="78">
        <v>3561</v>
      </c>
      <c r="J11" s="48">
        <v>49.144355506479997</v>
      </c>
    </row>
    <row r="12" spans="2:12" ht="13.5" thickBot="1" x14ac:dyDescent="0.25">
      <c r="B12" s="73" t="s">
        <v>18</v>
      </c>
      <c r="C12" s="74"/>
      <c r="D12" s="75">
        <v>8793</v>
      </c>
      <c r="E12" s="80">
        <v>2526</v>
      </c>
      <c r="F12" s="76">
        <v>28.727396792899999</v>
      </c>
      <c r="G12" s="80">
        <v>2787</v>
      </c>
      <c r="H12" s="81">
        <v>31.695667007840001</v>
      </c>
      <c r="I12" s="80">
        <v>3480</v>
      </c>
      <c r="J12" s="77">
        <v>39.576936199240002</v>
      </c>
      <c r="K12" s="58"/>
    </row>
    <row r="13" spans="2:12" x14ac:dyDescent="0.2">
      <c r="B13" s="55" t="s">
        <v>19</v>
      </c>
      <c r="C13" s="79"/>
      <c r="D13" s="70">
        <v>8095</v>
      </c>
      <c r="E13" s="84">
        <v>2220</v>
      </c>
      <c r="F13" s="57">
        <v>27</v>
      </c>
      <c r="G13" s="84">
        <v>2690</v>
      </c>
      <c r="H13" s="82">
        <v>33</v>
      </c>
      <c r="I13" s="84">
        <v>3185</v>
      </c>
      <c r="J13" s="65">
        <v>39</v>
      </c>
      <c r="K13" s="58"/>
    </row>
    <row r="14" spans="2:12" x14ac:dyDescent="0.2">
      <c r="B14" s="14" t="s">
        <v>2</v>
      </c>
      <c r="C14" s="22" t="s">
        <v>10</v>
      </c>
      <c r="D14" s="66">
        <v>5413</v>
      </c>
      <c r="E14" s="85">
        <v>1566</v>
      </c>
      <c r="F14" s="60">
        <v>29</v>
      </c>
      <c r="G14" s="85">
        <v>1618</v>
      </c>
      <c r="H14" s="60">
        <v>30</v>
      </c>
      <c r="I14" s="85">
        <v>2229</v>
      </c>
      <c r="J14" s="63">
        <v>41</v>
      </c>
      <c r="K14" s="58"/>
    </row>
    <row r="15" spans="2:12" x14ac:dyDescent="0.2">
      <c r="B15" s="15"/>
      <c r="C15" s="22" t="s">
        <v>11</v>
      </c>
      <c r="D15" s="66">
        <v>2682</v>
      </c>
      <c r="E15" s="85">
        <v>654</v>
      </c>
      <c r="F15" s="60">
        <v>24</v>
      </c>
      <c r="G15" s="85">
        <v>1072</v>
      </c>
      <c r="H15" s="60">
        <v>40</v>
      </c>
      <c r="I15" s="85">
        <v>956</v>
      </c>
      <c r="J15" s="63">
        <v>36</v>
      </c>
      <c r="K15" s="58"/>
    </row>
    <row r="16" spans="2:12" x14ac:dyDescent="0.2">
      <c r="B16" s="19"/>
      <c r="C16" s="1"/>
      <c r="D16" s="23"/>
      <c r="E16" s="86"/>
      <c r="F16" s="46"/>
      <c r="G16" s="86"/>
      <c r="H16" s="46"/>
      <c r="I16" s="85"/>
      <c r="J16" s="49"/>
      <c r="K16" s="58"/>
    </row>
    <row r="17" spans="2:11" x14ac:dyDescent="0.2">
      <c r="B17" s="13" t="s">
        <v>14</v>
      </c>
      <c r="C17" s="25"/>
      <c r="D17" s="20"/>
      <c r="E17" s="86"/>
      <c r="F17" s="47"/>
      <c r="G17" s="86"/>
      <c r="H17" s="47"/>
      <c r="I17" s="85"/>
      <c r="J17" s="48"/>
      <c r="K17" s="58"/>
    </row>
    <row r="18" spans="2:11" x14ac:dyDescent="0.2">
      <c r="B18" s="14" t="s">
        <v>2</v>
      </c>
      <c r="C18" s="22" t="s">
        <v>10</v>
      </c>
      <c r="D18" s="66">
        <v>1337</v>
      </c>
      <c r="E18" s="85">
        <v>236</v>
      </c>
      <c r="F18" s="60">
        <v>18</v>
      </c>
      <c r="G18" s="85">
        <v>382</v>
      </c>
      <c r="H18" s="60">
        <v>29</v>
      </c>
      <c r="I18" s="85">
        <v>719</v>
      </c>
      <c r="J18" s="63">
        <v>54</v>
      </c>
      <c r="K18" s="58"/>
    </row>
    <row r="19" spans="2:11" x14ac:dyDescent="0.2">
      <c r="B19" s="15"/>
      <c r="C19" s="22" t="s">
        <v>11</v>
      </c>
      <c r="D19" s="66">
        <v>406</v>
      </c>
      <c r="E19" s="85">
        <v>73</v>
      </c>
      <c r="F19" s="60">
        <v>18</v>
      </c>
      <c r="G19" s="85">
        <v>145</v>
      </c>
      <c r="H19" s="60">
        <v>36</v>
      </c>
      <c r="I19" s="85">
        <v>188</v>
      </c>
      <c r="J19" s="63">
        <v>46</v>
      </c>
      <c r="K19" s="58"/>
    </row>
    <row r="20" spans="2:11" x14ac:dyDescent="0.2">
      <c r="B20" s="19"/>
      <c r="C20" s="1"/>
      <c r="D20" s="67"/>
      <c r="E20" s="85"/>
      <c r="F20" s="60"/>
      <c r="G20" s="85"/>
      <c r="H20" s="60"/>
      <c r="I20" s="85"/>
      <c r="J20" s="63"/>
      <c r="K20" s="58"/>
    </row>
    <row r="21" spans="2:11" x14ac:dyDescent="0.2">
      <c r="B21" s="13" t="s">
        <v>15</v>
      </c>
      <c r="C21" s="25"/>
      <c r="D21" s="68"/>
      <c r="E21" s="85"/>
      <c r="F21" s="60"/>
      <c r="G21" s="85"/>
      <c r="H21" s="60"/>
      <c r="I21" s="85"/>
      <c r="J21" s="63"/>
      <c r="K21" s="58"/>
    </row>
    <row r="22" spans="2:11" x14ac:dyDescent="0.2">
      <c r="B22" s="14" t="s">
        <v>2</v>
      </c>
      <c r="C22" s="22" t="s">
        <v>10</v>
      </c>
      <c r="D22" s="66">
        <v>2066</v>
      </c>
      <c r="E22" s="85">
        <v>673</v>
      </c>
      <c r="F22" s="60">
        <v>33</v>
      </c>
      <c r="G22" s="85">
        <v>561</v>
      </c>
      <c r="H22" s="60">
        <v>27</v>
      </c>
      <c r="I22" s="85">
        <v>832</v>
      </c>
      <c r="J22" s="63">
        <v>40</v>
      </c>
      <c r="K22" s="58"/>
    </row>
    <row r="23" spans="2:11" x14ac:dyDescent="0.2">
      <c r="B23" s="15"/>
      <c r="C23" s="22" t="s">
        <v>11</v>
      </c>
      <c r="D23" s="66">
        <v>929</v>
      </c>
      <c r="E23" s="85">
        <v>220</v>
      </c>
      <c r="F23" s="60">
        <v>24</v>
      </c>
      <c r="G23" s="85">
        <v>330</v>
      </c>
      <c r="H23" s="60">
        <v>36</v>
      </c>
      <c r="I23" s="85">
        <v>379</v>
      </c>
      <c r="J23" s="63">
        <v>41</v>
      </c>
      <c r="K23" s="58"/>
    </row>
    <row r="24" spans="2:11" x14ac:dyDescent="0.2">
      <c r="B24" s="19"/>
      <c r="C24" s="50"/>
      <c r="D24" s="67"/>
      <c r="E24" s="85"/>
      <c r="F24" s="60"/>
      <c r="G24" s="85"/>
      <c r="H24" s="60"/>
      <c r="I24" s="85"/>
      <c r="J24" s="63"/>
      <c r="K24" s="58"/>
    </row>
    <row r="25" spans="2:11" x14ac:dyDescent="0.2">
      <c r="B25" s="13" t="s">
        <v>16</v>
      </c>
      <c r="C25" s="25"/>
      <c r="D25" s="68"/>
      <c r="E25" s="85"/>
      <c r="F25" s="60"/>
      <c r="G25" s="85"/>
      <c r="H25" s="60"/>
      <c r="I25" s="85"/>
      <c r="J25" s="63"/>
      <c r="K25" s="58"/>
    </row>
    <row r="26" spans="2:11" x14ac:dyDescent="0.2">
      <c r="B26" s="14" t="s">
        <v>2</v>
      </c>
      <c r="C26" s="22" t="s">
        <v>10</v>
      </c>
      <c r="D26" s="66">
        <v>2010</v>
      </c>
      <c r="E26" s="85">
        <v>657</v>
      </c>
      <c r="F26" s="60">
        <v>33</v>
      </c>
      <c r="G26" s="85">
        <v>675</v>
      </c>
      <c r="H26" s="60">
        <v>34</v>
      </c>
      <c r="I26" s="85">
        <v>678</v>
      </c>
      <c r="J26" s="63">
        <v>34</v>
      </c>
    </row>
    <row r="27" spans="2:11" ht="13.5" thickBot="1" x14ac:dyDescent="0.25">
      <c r="B27" s="16"/>
      <c r="C27" s="24" t="s">
        <v>11</v>
      </c>
      <c r="D27" s="69">
        <v>1347</v>
      </c>
      <c r="E27" s="87">
        <v>361</v>
      </c>
      <c r="F27" s="61">
        <v>27</v>
      </c>
      <c r="G27" s="87">
        <v>597</v>
      </c>
      <c r="H27" s="61">
        <v>44</v>
      </c>
      <c r="I27" s="87">
        <v>389</v>
      </c>
      <c r="J27" s="64">
        <v>29</v>
      </c>
    </row>
    <row r="28" spans="2:11" x14ac:dyDescent="0.2">
      <c r="F28" s="17"/>
      <c r="H28" s="17"/>
      <c r="J28" s="17"/>
    </row>
    <row r="29" spans="2:11" x14ac:dyDescent="0.2">
      <c r="F29" s="17"/>
      <c r="H29" s="17"/>
      <c r="J29" s="17"/>
    </row>
    <row r="30" spans="2:11" x14ac:dyDescent="0.2">
      <c r="F30" s="17"/>
      <c r="H30" s="17"/>
      <c r="J30" s="17"/>
    </row>
    <row r="31" spans="2:11" x14ac:dyDescent="0.2">
      <c r="F31" s="17"/>
      <c r="H31" s="17"/>
      <c r="J31" s="17"/>
    </row>
    <row r="32" spans="2:11" x14ac:dyDescent="0.2">
      <c r="F32" s="17"/>
      <c r="H32" s="17"/>
      <c r="J32" s="17"/>
    </row>
    <row r="33" s="17" customFormat="1" x14ac:dyDescent="0.2"/>
    <row r="34" s="17" customFormat="1" x14ac:dyDescent="0.2"/>
    <row r="35" s="17" customFormat="1" x14ac:dyDescent="0.2"/>
    <row r="36" s="17" customFormat="1" x14ac:dyDescent="0.2"/>
    <row r="37" s="17" customFormat="1" x14ac:dyDescent="0.2"/>
    <row r="38" s="17" customFormat="1" x14ac:dyDescent="0.2"/>
    <row r="39" s="17" customFormat="1" x14ac:dyDescent="0.2"/>
    <row r="40" s="17" customFormat="1" x14ac:dyDescent="0.2"/>
    <row r="41" s="17" customFormat="1" x14ac:dyDescent="0.2"/>
    <row r="42" s="17" customFormat="1" x14ac:dyDescent="0.2"/>
    <row r="43" s="17" customFormat="1" x14ac:dyDescent="0.2"/>
    <row r="44" s="17" customFormat="1" x14ac:dyDescent="0.2"/>
    <row r="45" s="17" customFormat="1" x14ac:dyDescent="0.2"/>
    <row r="46" s="17" customFormat="1" x14ac:dyDescent="0.2"/>
    <row r="47" s="17" customFormat="1" x14ac:dyDescent="0.2"/>
    <row r="48" s="17" customFormat="1" x14ac:dyDescent="0.2"/>
    <row r="49" spans="2:10" x14ac:dyDescent="0.2">
      <c r="F49" s="17"/>
      <c r="H49" s="17"/>
      <c r="J49" s="17"/>
    </row>
    <row r="50" spans="2:10" x14ac:dyDescent="0.2">
      <c r="F50" s="17"/>
      <c r="H50" s="17"/>
      <c r="J50" s="17"/>
    </row>
    <row r="51" spans="2:10" x14ac:dyDescent="0.2">
      <c r="F51" s="17"/>
      <c r="H51" s="17"/>
      <c r="J51" s="17"/>
    </row>
    <row r="52" spans="2:10" x14ac:dyDescent="0.2">
      <c r="B52" s="6"/>
      <c r="C52" s="6"/>
    </row>
    <row r="53" spans="2:10" x14ac:dyDescent="0.2">
      <c r="B53" s="21"/>
      <c r="C53" s="21"/>
      <c r="D53" s="18"/>
      <c r="E53" s="18"/>
      <c r="G53" s="18"/>
      <c r="I53" s="18"/>
    </row>
  </sheetData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 1</vt:lpstr>
    </vt:vector>
  </TitlesOfParts>
  <Company>AB-PC4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KosPau</dc:creator>
  <cp:lastModifiedBy>Petrell Sofi SSA/AU/UTB-Ö</cp:lastModifiedBy>
  <cp:lastPrinted>2019-05-28T13:31:34Z</cp:lastPrinted>
  <dcterms:created xsi:type="dcterms:W3CDTF">2008-09-12T11:48:01Z</dcterms:created>
  <dcterms:modified xsi:type="dcterms:W3CDTF">2023-05-25T08:14:55Z</dcterms:modified>
</cp:coreProperties>
</file>