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Prod\BV\Högskolestatistik\HReg\HSV Leveranser (övrigt enligt avtal)\2026\Föräldrarnas utbildningsnivå\Webbtabeller\Leverans\"/>
    </mc:Choice>
  </mc:AlternateContent>
  <xr:revisionPtr revIDLastSave="0" documentId="13_ncr:1_{06E3F0DA-79B4-4D44-B4FD-7728106E6FB0}" xr6:coauthVersionLast="47" xr6:coauthVersionMax="47" xr10:uidLastSave="{00000000-0000-0000-0000-000000000000}"/>
  <bookViews>
    <workbookView xWindow="19980" yWindow="135" windowWidth="17655" windowHeight="16920" activeTab="1" xr2:uid="{00000000-000D-0000-FFFF-FFFF00000000}"/>
  </bookViews>
  <sheets>
    <sheet name="Definitioner" sheetId="32" r:id="rId1"/>
    <sheet name="Tabell 1" sheetId="31" r:id="rId2"/>
  </sheets>
  <externalReferences>
    <externalReference r:id="rId3"/>
  </externalReferences>
  <definedNames>
    <definedName name="omrAgg">[1]Agg!$C$1:$V$65536</definedName>
    <definedName name="omrJob">[1]Job!$A$1:$G$65536</definedName>
    <definedName name="omrSel">[1]Sel!$C$1:$H$65536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<sst xmlns="http://schemas.openxmlformats.org/spreadsheetml/2006/main" count="264" uniqueCount="65">
  <si>
    <t>Kön</t>
  </si>
  <si>
    <t>Förgymnasial</t>
  </si>
  <si>
    <t>Gymnasial</t>
  </si>
  <si>
    <t>3 år</t>
  </si>
  <si>
    <t>&lt; 3 år</t>
  </si>
  <si>
    <t>&lt;= 2 år</t>
  </si>
  <si>
    <t>&gt;= 3 år</t>
  </si>
  <si>
    <t>Summa</t>
  </si>
  <si>
    <t>Kvinnor</t>
  </si>
  <si>
    <t>Samtliga</t>
  </si>
  <si>
    <t>2014/15</t>
  </si>
  <si>
    <t>2015/16</t>
  </si>
  <si>
    <t>2016/17</t>
  </si>
  <si>
    <t>2017/18</t>
  </si>
  <si>
    <t>2018/19</t>
  </si>
  <si>
    <t>2019/20</t>
  </si>
  <si>
    <t>Föräldrarnas utbildningsnivå</t>
  </si>
  <si>
    <t>Män</t>
  </si>
  <si>
    <t>Definitioner och förklaringar</t>
  </si>
  <si>
    <t>Definitioner</t>
  </si>
  <si>
    <t>Högskolenybörjare</t>
  </si>
  <si>
    <t>Inresande studenter</t>
  </si>
  <si>
    <t>Inresande studenter är studenter som ingår i lärosätenas utbytes­program, dvs. internationellt studentutbyte inom ramen för Erasmus och andra utbytesprogram. Förutom denna grupp ingår studenter som på egen hand kommer till Sverige för högskolestudier, så kallade freemoverstudenter. Gruppen freemoverstudenter omfattar personer som angivit studier som grund för bosättning hos Migrationsverket och där beslutet om uppehållstillstånd är fattat mindre än två år innan studierna påbörjades, personer som invandrat mindre än sex månader innan studiestarten och övriga med ofullständiga personnummer i högskolornas studiedokumentationssystem.</t>
  </si>
  <si>
    <t xml:space="preserve">Ålder </t>
  </si>
  <si>
    <t>Ålder beräknas per den 31 december under läsåret.</t>
  </si>
  <si>
    <t>Senast kommenterade uppgifter</t>
  </si>
  <si>
    <t>2020/21</t>
  </si>
  <si>
    <t>men inte i fördelningen mellan utbildningsnivåerna.</t>
  </si>
  <si>
    <t>2021/22</t>
  </si>
  <si>
    <t>–21 år</t>
  </si>
  <si>
    <t>22–24 år</t>
  </si>
  <si>
    <t>25–29 år</t>
  </si>
  <si>
    <t>30–34 år</t>
  </si>
  <si>
    <t>35– år</t>
  </si>
  <si>
    <t>Föräldrarnas utbildningsnivå, av samtliga med föräldrauppgift (%)</t>
  </si>
  <si>
    <t>Åldersgrupp</t>
  </si>
  <si>
    <t>Läsår</t>
  </si>
  <si>
    <t>Berörda register</t>
  </si>
  <si>
    <t>Kontaktpersoner UKÄ</t>
  </si>
  <si>
    <t>Kontaktpersoner SCB</t>
  </si>
  <si>
    <t>Period</t>
  </si>
  <si>
    <t xml:space="preserve">Statistiken har producerats av SCB på uppdrag av UKÄ, som ansvarar för officiell statistik inom området.
Mer statistik inom högskoleområdet finns på UKÄs webbplats: www.uka.se </t>
  </si>
  <si>
    <t>Information om uttaget</t>
  </si>
  <si>
    <t>Definitioner:</t>
  </si>
  <si>
    <t>Uppgifterna är hämtade från universitets- och högskoleregistret som är ett "levande" register. Detta innebär att registret fortlöpande uppdateras och att uttag vid olika tidpunkter kan skilja sig åt.</t>
  </si>
  <si>
    <t>Föräldrakoppling erhålls från Flergenerationsregistret och uppgifter om föräldrarnas utbildningsnivå från Registret över befolkningens utbildning</t>
  </si>
  <si>
    <t>Statistiskt meddelande om högskolenybörjare och doktorandnybörjare efter föräldrarnas utbildningsnivå: scb.se/uf0212</t>
  </si>
  <si>
    <t>Båda könen</t>
  </si>
  <si>
    <t>Universitets- och högskoleregistret (HREG), Flergenerationsregistret (FlerGen), Utbildningsregistret (UREG),
Registret över totalbefolkningen (RTB)</t>
  </si>
  <si>
    <t xml:space="preserve">Högskolenybörjare är en student som för första gången är registrerad i högskoleutbildning i Sverige på grundnivå eller avancerad nivå, före läsåret 2007/08 benämnd grundläggande högskoleutbildning. </t>
  </si>
  <si>
    <t>Antal
högskolenybörjare</t>
  </si>
  <si>
    <t>2022/23</t>
  </si>
  <si>
    <t>Föräldrarnas utbildningsnivå beskrivs med hjälp av den förälder som har den högsta utbildningen. Uppgifterna kommer från Registret över befolkningens utbildning och är klassificerade enligt nivå i Svensk utbildnings nomenklatur (SUN). Kopplingen mellan barn och föräldrar har gjorts med hjälp av Flergenerationsregistret. Se även avsnittet Kort om statistiken i statistikt meddelande UF 20 SM2402</t>
  </si>
  <si>
    <t>2023/24</t>
  </si>
  <si>
    <t>Jesper Länk, 010–479 57 33; jesper.lank@scb.se; alt. hogskolestat@scb.se</t>
  </si>
  <si>
    <t>Regina Vilkénas, 08–563 086 13; regina.vilkenas@uka.se; alt. analys@uka.se</t>
  </si>
  <si>
    <r>
      <t>Ej uppgift om föräldrar</t>
    </r>
    <r>
      <rPr>
        <b/>
        <vertAlign val="superscript"/>
        <sz val="10"/>
        <color rgb="FF0F0865"/>
        <rFont val="Inter"/>
      </rPr>
      <t>2</t>
    </r>
    <r>
      <rPr>
        <b/>
        <sz val="10"/>
        <color rgb="FF0F0865"/>
        <rFont val="Inter"/>
      </rPr>
      <t xml:space="preserve"> (%)</t>
    </r>
  </si>
  <si>
    <r>
      <t>Eftergymnasial</t>
    </r>
    <r>
      <rPr>
        <b/>
        <vertAlign val="superscript"/>
        <sz val="10"/>
        <color rgb="FF0F0865"/>
        <rFont val="Inter"/>
      </rPr>
      <t>1</t>
    </r>
  </si>
  <si>
    <r>
      <rPr>
        <vertAlign val="superscript"/>
        <sz val="10"/>
        <color rgb="FF0F0865"/>
        <rFont val="Inter"/>
      </rPr>
      <t>1</t>
    </r>
    <r>
      <rPr>
        <sz val="10"/>
        <color rgb="FF0F0865"/>
        <rFont val="Inter"/>
      </rPr>
      <t xml:space="preserve"> I eftergymnasial utbildning &gt;= 3 år ingår forskarutbildning. </t>
    </r>
  </si>
  <si>
    <r>
      <rPr>
        <vertAlign val="superscript"/>
        <sz val="10"/>
        <color rgb="FF0F0865"/>
        <rFont val="Inter"/>
      </rPr>
      <t>2</t>
    </r>
    <r>
      <rPr>
        <sz val="10"/>
        <color rgb="FF0F0865"/>
        <rFont val="Inter"/>
      </rPr>
      <t xml:space="preserve"> De högskolenybörjare som saknar uppgifter om föräldrarnas utbildningsnivå räknas med i antalet högskolenybörjare,</t>
    </r>
  </si>
  <si>
    <t>Kolumn1</t>
  </si>
  <si>
    <t>2024/25</t>
  </si>
  <si>
    <t>Högskolenybörjare läsåren 2014/15–2024/25 efter kön, ålder och föräldrarnas utbildningsnivå. Exklusive inresande studenter</t>
  </si>
  <si>
    <t>University entrants 2014/15–2024/25 by sex, age and parental education</t>
  </si>
  <si>
    <t>2014/15–2024/25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</si>
</sst>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0" x14ac:knownFonts="1">
    <font>
      <sz val="10"/>
      <color theme="1"/>
      <name val="Roboto"/>
      <scheme val="minor"/>
    </font>
    <font>
      <sz val="11"/>
      <color theme="1"/>
      <name val="Roboto"/>
      <family val="2"/>
      <scheme val="minor"/>
    </font>
    <font>
      <sz val="11"/>
      <color theme="1"/>
      <name val="Roboto"/>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Roboto"/>
      <family val="2"/>
      <scheme val="minor"/>
    </font>
    <font>
      <sz val="8"/>
      <color theme="1"/>
      <name val="Roboto"/>
      <scheme val="minor"/>
    </font>
    <font>
      <sz val="10"/>
      <color theme="3"/>
      <name val="Roboto"/>
      <scheme val="minor"/>
    </font>
    <font>
      <sz val="10"/>
      <color theme="1"/>
      <name val="Roboto"/>
      <scheme val="minor"/>
    </font>
    <font>
      <b/>
      <sz val="10"/>
      <color theme="1"/>
      <name val="Roboto"/>
      <scheme val="minor"/>
    </font>
    <font>
      <b/>
      <sz val="10"/>
      <name val="Roboto"/>
      <scheme val="minor"/>
    </font>
    <font>
      <sz val="10"/>
      <name val="Roboto"/>
      <scheme val="minor"/>
    </font>
    <font>
      <sz val="10"/>
      <name val="Arial"/>
      <family val="2"/>
    </font>
    <font>
      <u/>
      <sz val="6.75"/>
      <color indexed="12"/>
      <name val="Helvetica"/>
      <family val="2"/>
    </font>
    <font>
      <u/>
      <sz val="10"/>
      <color theme="10"/>
      <name val="Roboto"/>
      <family val="2"/>
      <scheme val="minor"/>
    </font>
    <font>
      <sz val="10"/>
      <color theme="3"/>
      <name val="Roboto"/>
      <family val="2"/>
      <scheme val="minor"/>
    </font>
    <font>
      <b/>
      <sz val="10"/>
      <color rgb="FF0F0865"/>
      <name val="Inter"/>
    </font>
    <font>
      <b/>
      <sz val="11"/>
      <color rgb="FF0F0865"/>
      <name val="Inter"/>
    </font>
    <font>
      <sz val="10"/>
      <color rgb="FF0F0865"/>
      <name val="Inter"/>
    </font>
    <font>
      <sz val="11"/>
      <color rgb="FF0F0865"/>
      <name val="Inter"/>
    </font>
    <font>
      <b/>
      <vertAlign val="superscript"/>
      <sz val="10"/>
      <color rgb="FF0F0865"/>
      <name val="Inter"/>
    </font>
    <font>
      <vertAlign val="superscript"/>
      <sz val="10"/>
      <color rgb="FF0F0865"/>
      <name val="Inter"/>
    </font>
    <font>
      <sz val="11"/>
      <color theme="0"/>
      <name val="Inter"/>
    </font>
    <font>
      <b/>
      <sz val="16"/>
      <color rgb="FF0F0865"/>
      <name val="Inter"/>
    </font>
    <font>
      <b/>
      <sz val="14"/>
      <color rgb="FF0F0865"/>
      <name val="Inter"/>
    </font>
    <font>
      <u/>
      <sz val="10"/>
      <color rgb="FF0F0865"/>
      <name val="Inter"/>
    </font>
    <font>
      <u/>
      <sz val="11"/>
      <color theme="10"/>
      <name val="Roboto"/>
      <family val="2"/>
      <scheme val="minor"/>
    </font>
  </fonts>
  <fills count="5">
    <fill>
      <patternFill patternType="none"/>
    </fill>
    <fill>
      <patternFill patternType="gray125"/>
    </fill>
    <fill>
      <patternFill patternType="solid">
        <fgColor rgb="FFEDEDFF"/>
        <bgColor indexed="64"/>
      </patternFill>
    </fill>
    <fill>
      <patternFill patternType="solid">
        <fgColor rgb="FFF0FAFF"/>
        <bgColor indexed="64"/>
      </patternFill>
    </fill>
    <fill>
      <patternFill patternType="solid">
        <fgColor rgb="FFF0FAFF"/>
        <bgColor rgb="FF000000"/>
      </patternFill>
    </fill>
  </fills>
  <borders count="7">
    <border>
      <left/>
      <right/>
      <top/>
      <bottom/>
      <diagonal/>
    </border>
    <border>
      <left/>
      <right/>
      <top style="thin">
        <color theme="3"/>
      </top>
      <bottom style="thin">
        <color theme="3"/>
      </bottom>
      <diagonal/>
    </border>
    <border>
      <left/>
      <right/>
      <top/>
      <bottom style="medium">
        <color theme="0"/>
      </bottom>
      <diagonal/>
    </border>
    <border>
      <left/>
      <right style="thin">
        <color rgb="FF0F0865"/>
      </right>
      <top style="thin">
        <color rgb="FF0F0865"/>
      </top>
      <bottom style="thin">
        <color rgb="FF0F0865"/>
      </bottom>
      <diagonal/>
    </border>
    <border>
      <left style="thin">
        <color rgb="FF0F0865"/>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right/>
      <top style="medium">
        <color theme="0"/>
      </top>
      <bottom/>
      <diagonal/>
    </border>
  </borders>
  <cellStyleXfs count="23">
    <xf numFmtId="0" fontId="0" fillId="0" borderId="0">
      <alignment vertical="top"/>
    </xf>
    <xf numFmtId="0" fontId="3"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8" fillId="0" borderId="1" applyNumberFormat="0" applyFill="0" applyAlignment="0"/>
    <xf numFmtId="0" fontId="9" fillId="2" borderId="0" applyNumberFormat="0" applyFont="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0" fillId="0" borderId="0" applyNumberFormat="0" applyFill="0" applyBorder="0" applyProtection="0">
      <alignment horizontal="right" vertical="center"/>
    </xf>
    <xf numFmtId="0" fontId="10" fillId="0" borderId="0" applyNumberFormat="0" applyFill="0" applyBorder="0" applyProtection="0">
      <alignment horizontal="left"/>
    </xf>
    <xf numFmtId="0" fontId="10" fillId="0" borderId="0" applyFill="0" applyBorder="0" applyProtection="0">
      <alignment horizontal="left" vertical="center"/>
    </xf>
    <xf numFmtId="0" fontId="15"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xf>
    <xf numFmtId="0" fontId="18" fillId="0" borderId="0" applyNumberFormat="0" applyFill="0" applyBorder="0" applyProtection="0">
      <alignment horizontal="right" vertical="center"/>
    </xf>
    <xf numFmtId="0" fontId="18" fillId="0" borderId="0" applyFill="0" applyBorder="0" applyProtection="0">
      <alignment horizontal="left" vertical="center"/>
    </xf>
    <xf numFmtId="0" fontId="2" fillId="0" borderId="0"/>
    <xf numFmtId="0" fontId="1" fillId="0" borderId="0"/>
    <xf numFmtId="0" fontId="29" fillId="0" borderId="0" applyNumberFormat="0" applyFill="0" applyBorder="0" applyAlignment="0" applyProtection="0"/>
  </cellStyleXfs>
  <cellXfs count="45">
    <xf numFmtId="0" fontId="0" fillId="0" borderId="0" xfId="0">
      <alignment vertical="top"/>
    </xf>
    <xf numFmtId="0" fontId="19" fillId="0" borderId="0" xfId="20" applyFont="1" applyAlignment="1">
      <alignment vertical="top"/>
    </xf>
    <xf numFmtId="3" fontId="20" fillId="0" borderId="0" xfId="20" applyNumberFormat="1" applyFont="1" applyAlignment="1">
      <alignment vertical="top"/>
    </xf>
    <xf numFmtId="0" fontId="21" fillId="0" borderId="0" xfId="20" applyFont="1" applyAlignment="1">
      <alignment vertical="top"/>
    </xf>
    <xf numFmtId="0" fontId="2" fillId="0" borderId="0" xfId="20"/>
    <xf numFmtId="3" fontId="22" fillId="0" borderId="0" xfId="20" applyNumberFormat="1" applyFont="1" applyAlignment="1">
      <alignment vertical="top"/>
    </xf>
    <xf numFmtId="0" fontId="19" fillId="0" borderId="3" xfId="20" applyFont="1" applyBorder="1" applyAlignment="1">
      <alignment horizontal="left" vertical="top"/>
    </xf>
    <xf numFmtId="0" fontId="19" fillId="0" borderId="4" xfId="20" applyFont="1" applyBorder="1" applyAlignment="1">
      <alignment horizontal="right" vertical="top" wrapText="1"/>
    </xf>
    <xf numFmtId="3" fontId="19" fillId="0" borderId="4" xfId="20" applyNumberFormat="1" applyFont="1" applyBorder="1" applyAlignment="1">
      <alignment vertical="top" wrapText="1"/>
    </xf>
    <xf numFmtId="0" fontId="19" fillId="0" borderId="4" xfId="20" applyFont="1" applyBorder="1" applyAlignment="1">
      <alignment vertical="top" wrapText="1"/>
    </xf>
    <xf numFmtId="0" fontId="19" fillId="0" borderId="4" xfId="20" applyFont="1" applyBorder="1" applyAlignment="1">
      <alignment horizontal="right" vertical="top"/>
    </xf>
    <xf numFmtId="0" fontId="19" fillId="0" borderId="5" xfId="20" applyFont="1" applyBorder="1" applyAlignment="1">
      <alignment vertical="top" wrapText="1"/>
    </xf>
    <xf numFmtId="0" fontId="19" fillId="0" borderId="3" xfId="20" applyFont="1" applyBorder="1" applyAlignment="1">
      <alignment vertical="top"/>
    </xf>
    <xf numFmtId="3" fontId="21" fillId="0" borderId="4" xfId="20" applyNumberFormat="1" applyFont="1" applyBorder="1" applyAlignment="1">
      <alignment vertical="top"/>
    </xf>
    <xf numFmtId="0" fontId="21" fillId="0" borderId="4" xfId="20" applyFont="1" applyBorder="1" applyAlignment="1">
      <alignment horizontal="right" vertical="top"/>
    </xf>
    <xf numFmtId="0" fontId="21" fillId="0" borderId="5" xfId="20" applyFont="1" applyBorder="1" applyAlignment="1">
      <alignment horizontal="right" vertical="top"/>
    </xf>
    <xf numFmtId="0" fontId="21" fillId="0" borderId="3" xfId="20" applyFont="1" applyBorder="1" applyAlignment="1">
      <alignment vertical="top"/>
    </xf>
    <xf numFmtId="3" fontId="21" fillId="0" borderId="4" xfId="20" applyNumberFormat="1" applyFont="1" applyBorder="1" applyAlignment="1">
      <alignment horizontal="right" vertical="top"/>
    </xf>
    <xf numFmtId="164" fontId="21" fillId="0" borderId="4" xfId="20" applyNumberFormat="1" applyFont="1" applyBorder="1" applyAlignment="1">
      <alignment horizontal="right" vertical="top"/>
    </xf>
    <xf numFmtId="1" fontId="21" fillId="0" borderId="4" xfId="20" applyNumberFormat="1" applyFont="1" applyBorder="1" applyAlignment="1">
      <alignment horizontal="right" vertical="top"/>
    </xf>
    <xf numFmtId="164" fontId="21" fillId="0" borderId="5" xfId="20" applyNumberFormat="1" applyFont="1" applyBorder="1" applyAlignment="1">
      <alignment horizontal="right" vertical="top"/>
    </xf>
    <xf numFmtId="3" fontId="21" fillId="0" borderId="0" xfId="20" applyNumberFormat="1" applyFont="1" applyAlignment="1">
      <alignment vertical="top"/>
    </xf>
    <xf numFmtId="0" fontId="21" fillId="0" borderId="0" xfId="19" applyFont="1">
      <alignment horizontal="left" vertical="center"/>
    </xf>
    <xf numFmtId="0" fontId="21" fillId="0" borderId="5" xfId="18" applyNumberFormat="1" applyFont="1" applyFill="1" applyBorder="1" applyAlignment="1">
      <alignment vertical="top" wrapText="1"/>
    </xf>
    <xf numFmtId="0" fontId="19" fillId="0" borderId="3" xfId="18" applyFont="1" applyFill="1" applyBorder="1" applyAlignment="1">
      <alignment horizontal="left" vertical="top" wrapText="1"/>
    </xf>
    <xf numFmtId="0" fontId="19" fillId="0" borderId="3" xfId="18" applyNumberFormat="1" applyFont="1" applyFill="1" applyBorder="1" applyAlignment="1">
      <alignment horizontal="left" vertical="top"/>
    </xf>
    <xf numFmtId="0" fontId="21" fillId="0" borderId="5" xfId="18" applyNumberFormat="1" applyFont="1" applyFill="1" applyBorder="1" applyAlignment="1">
      <alignment horizontal="left" vertical="top" wrapText="1"/>
    </xf>
    <xf numFmtId="0" fontId="19" fillId="0" borderId="3" xfId="18" applyFont="1" applyFill="1" applyBorder="1" applyAlignment="1">
      <alignment horizontal="left" vertical="top"/>
    </xf>
    <xf numFmtId="0" fontId="19" fillId="3" borderId="3" xfId="18" applyNumberFormat="1" applyFont="1" applyFill="1" applyBorder="1" applyAlignment="1">
      <alignment horizontal="left" vertical="top" wrapText="1"/>
    </xf>
    <xf numFmtId="0" fontId="21" fillId="3" borderId="5" xfId="18" applyNumberFormat="1" applyFont="1" applyFill="1" applyBorder="1" applyAlignment="1">
      <alignment vertical="top" wrapText="1"/>
    </xf>
    <xf numFmtId="0" fontId="19" fillId="3" borderId="3" xfId="18" applyNumberFormat="1" applyFont="1" applyFill="1" applyBorder="1" applyAlignment="1">
      <alignment horizontal="left" vertical="top"/>
    </xf>
    <xf numFmtId="0" fontId="21" fillId="3" borderId="5" xfId="18" applyNumberFormat="1" applyFont="1" applyFill="1" applyBorder="1" applyAlignment="1">
      <alignment horizontal="left" vertical="top" wrapText="1"/>
    </xf>
    <xf numFmtId="0" fontId="19" fillId="3" borderId="3" xfId="18" applyFont="1" applyFill="1" applyBorder="1" applyAlignment="1">
      <alignment horizontal="left" vertical="top"/>
    </xf>
    <xf numFmtId="0" fontId="26" fillId="0" borderId="0" xfId="21" applyFont="1" applyAlignment="1">
      <alignment horizontal="left" vertical="top"/>
    </xf>
    <xf numFmtId="0" fontId="21" fillId="0" borderId="0" xfId="21" applyFont="1" applyAlignment="1">
      <alignment vertical="top" wrapText="1"/>
    </xf>
    <xf numFmtId="0" fontId="1" fillId="0" borderId="0" xfId="21"/>
    <xf numFmtId="0" fontId="21" fillId="0" borderId="0" xfId="21" applyFont="1" applyAlignment="1">
      <alignment vertical="top"/>
    </xf>
    <xf numFmtId="0" fontId="27" fillId="0" borderId="2" xfId="21" applyFont="1" applyBorder="1" applyAlignment="1">
      <alignment horizontal="left" vertical="top"/>
    </xf>
    <xf numFmtId="0" fontId="25" fillId="0" borderId="6" xfId="21" applyFont="1" applyBorder="1" applyAlignment="1">
      <alignment vertical="top" wrapText="1"/>
    </xf>
    <xf numFmtId="0" fontId="19" fillId="0" borderId="3" xfId="18" applyNumberFormat="1" applyFont="1" applyFill="1" applyBorder="1" applyAlignment="1">
      <alignment horizontal="left" vertical="top" wrapText="1"/>
    </xf>
    <xf numFmtId="0" fontId="28" fillId="4" borderId="5" xfId="22" applyNumberFormat="1" applyFont="1" applyFill="1" applyBorder="1" applyAlignment="1">
      <alignment vertical="top" wrapText="1"/>
    </xf>
    <xf numFmtId="0" fontId="21" fillId="0" borderId="0" xfId="21" applyFont="1" applyAlignment="1">
      <alignment vertical="top" wrapText="1"/>
    </xf>
    <xf numFmtId="3" fontId="19" fillId="0" borderId="4" xfId="20" applyNumberFormat="1" applyFont="1" applyBorder="1" applyAlignment="1">
      <alignment horizontal="right" vertical="top" wrapText="1"/>
    </xf>
    <xf numFmtId="0" fontId="19" fillId="0" borderId="4" xfId="20" applyFont="1" applyBorder="1" applyAlignment="1">
      <alignment horizontal="center" vertical="top"/>
    </xf>
    <xf numFmtId="0" fontId="19" fillId="0" borderId="5" xfId="20" applyFont="1" applyBorder="1" applyAlignment="1">
      <alignment horizontal="right" vertical="top" wrapText="1"/>
    </xf>
  </cellXfs>
  <cellStyles count="23">
    <cellStyle name="Diagramrubrik 1" xfId="8" xr:uid="{00000000-0005-0000-0000-000000000000}"/>
    <cellStyle name="Diagramrubrik 2" xfId="9" xr:uid="{00000000-0005-0000-0000-000001000000}"/>
    <cellStyle name="Hyperlänk 2" xfId="16" xr:uid="{00000000-0005-0000-0000-000002000000}"/>
    <cellStyle name="Hyperlänk 3" xfId="17" xr:uid="{A93D0441-DF47-404C-9F24-5B6658ADB491}"/>
    <cellStyle name="Hyperlänk 4" xfId="22" xr:uid="{E87713BA-0A0B-407B-A5F8-A65B96A08B61}"/>
    <cellStyle name="Normal" xfId="0" builtinId="0" customBuiltin="1"/>
    <cellStyle name="Normal 2" xfId="20" xr:uid="{9F4BE506-A8D5-4A6B-86F6-591F0C412A15}"/>
    <cellStyle name="Normal 3" xfId="21" xr:uid="{FB1BECD7-1223-4BCA-9E58-CABDFDA4E284}"/>
    <cellStyle name="Normal 3 2" xfId="15" xr:uid="{00000000-0005-0000-0000-000004000000}"/>
    <cellStyle name="Posttext" xfId="14" xr:uid="{00000000-0005-0000-0000-000008000000}"/>
    <cellStyle name="Posttext 2" xfId="19" xr:uid="{9867B4AF-E286-4699-8571-05387B173E83}"/>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0E000000}"/>
    <cellStyle name="Rubrik över tabell 1" xfId="10" xr:uid="{00000000-0005-0000-0000-00000F000000}"/>
    <cellStyle name="Rubrik över tabell 2" xfId="11" xr:uid="{00000000-0005-0000-0000-000010000000}"/>
    <cellStyle name="Skuggning i tabell" xfId="7" xr:uid="{00000000-0005-0000-0000-000011000000}"/>
    <cellStyle name="Summa" xfId="6" builtinId="25" customBuiltin="1"/>
    <cellStyle name="Tabelltext" xfId="12" xr:uid="{00000000-0005-0000-0000-000013000000}"/>
    <cellStyle name="Tabelltext 2" xfId="18" xr:uid="{70B921FD-B5B6-4F73-BB39-A8A6DDDC911C}"/>
  </cellStyles>
  <dxfs count="17">
    <dxf>
      <fill>
        <patternFill>
          <bgColor rgb="FFF0FAFF"/>
        </patternFill>
      </fill>
    </dxf>
    <dxf>
      <font>
        <b val="0"/>
        <strike val="0"/>
        <outline val="0"/>
        <shadow val="0"/>
        <vertAlign val="baseline"/>
        <color rgb="FF0F0865"/>
        <name val="Inter"/>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rgb="FF0F0865"/>
        </left>
        <right/>
        <top style="thin">
          <color rgb="FF0F0865"/>
        </top>
        <bottom style="thin">
          <color rgb="FF0F0865"/>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color rgb="FF0F0865"/>
        <name val="Inter"/>
        <scheme val="none"/>
      </font>
      <alignment horizontal="left" vertical="top" textRotation="0" wrapText="1" indent="0" justifyLastLine="0" shrinkToFit="0" readingOrder="0"/>
      <border diagonalUp="0" diagonalDown="0" outline="0">
        <left/>
        <right style="thin">
          <color rgb="FF0F0865"/>
        </right>
        <top style="thin">
          <color rgb="FF0F0865"/>
        </top>
        <bottom style="thin">
          <color rgb="FF0F0865"/>
        </bottom>
      </border>
    </dxf>
    <dxf>
      <font>
        <b val="0"/>
        <strike val="0"/>
        <outline val="0"/>
        <shadow val="0"/>
        <vertAlign val="baseline"/>
        <color rgb="FF0F0865"/>
        <name val="Inter"/>
        <scheme val="none"/>
      </font>
    </dxf>
    <dxf>
      <border outline="0">
        <bottom style="medium">
          <color rgb="FF1E00BE"/>
        </bottom>
      </border>
    </dxf>
    <dxf>
      <font>
        <b val="0"/>
        <i val="0"/>
        <strike val="0"/>
        <condense val="0"/>
        <extend val="0"/>
        <outline val="0"/>
        <shadow val="0"/>
        <u val="none"/>
        <vertAlign val="baseline"/>
        <sz val="11"/>
        <color rgb="FF0F0865"/>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2" defaultTableStyle="Tabellrutnär ljust" defaultPivotStyle="PivotStyleLight16">
    <tableStyle name="Tabellrutnär ljust" pivot="0" count="5" xr9:uid="{00000000-0011-0000-FFFF-FFFF00000000}">
      <tableStyleElement type="wholeTable" dxfId="16"/>
      <tableStyleElement type="headerRow" dxfId="15"/>
      <tableStyleElement type="totalRow" dxfId="14"/>
      <tableStyleElement type="firstRowStripe" dxfId="13"/>
      <tableStyleElement type="secondRowStripe" dxfId="12"/>
    </tableStyle>
    <tableStyle name="Tabellrutnär ljust 2" pivot="0" count="5" xr9:uid="{733A5F7D-89B1-49A5-8169-1E31BB729546}">
      <tableStyleElement type="wholeTable" dxfId="11"/>
      <tableStyleElement type="headerRow" dxfId="10"/>
      <tableStyleElement type="totalRow" dxfId="9"/>
      <tableStyleElement type="firstRowStripe" dxfId="8"/>
      <tableStyleElement type="secondRowStripe" dxfId="7"/>
    </tableStyle>
  </tableStyles>
  <colors>
    <mruColors>
      <color rgb="FFF0FAFF"/>
      <color rgb="FF0F0865"/>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227</xdr:row>
      <xdr:rowOff>0</xdr:rowOff>
    </xdr:from>
    <xdr:to>
      <xdr:col>1</xdr:col>
      <xdr:colOff>660283</xdr:colOff>
      <xdr:row>227</xdr:row>
      <xdr:rowOff>192769</xdr:rowOff>
    </xdr:to>
    <xdr:pic>
      <xdr:nvPicPr>
        <xdr:cNvPr id="2" name="Bildobjekt 1">
          <a:extLst>
            <a:ext uri="{FF2B5EF4-FFF2-40B4-BE49-F238E27FC236}">
              <a16:creationId xmlns:a16="http://schemas.microsoft.com/office/drawing/2014/main" id="{5F8D9006-A96C-424D-ADE4-0C774DC0B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243500"/>
          <a:ext cx="1584208" cy="19276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A7D952-5399-4388-B4FE-85760A32D136}" name="Tabell52345681223" displayName="Tabell52345681223" ref="A5:B9" totalsRowShown="0" headerRowDxfId="6" dataDxfId="4" headerRowBorderDxfId="5">
  <tableColumns count="2">
    <tableColumn id="1" xr3:uid="{E2AAAB5A-8516-4D1D-BABF-D9F684144382}" name="Definitioner" dataDxfId="3" totalsRowDxfId="2"/>
    <tableColumn id="5" xr3:uid="{D59CE8D4-501F-4285-A9A8-036EB97074E1}" name="Kolumn1" dataDxfId="1"/>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PT Serif"/>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boto"/>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scb.se/uf02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DD86-E4AD-430B-A7C2-D3B29CBEAFAB}">
  <dimension ref="A1:B18"/>
  <sheetViews>
    <sheetView showGridLines="0" workbookViewId="0">
      <selection activeCell="B17" sqref="B17"/>
    </sheetView>
  </sheetViews>
  <sheetFormatPr defaultRowHeight="16.5" x14ac:dyDescent="0.3"/>
  <cols>
    <col min="1" max="1" width="32" style="36" customWidth="1"/>
    <col min="2" max="2" width="100.28515625" style="34" customWidth="1"/>
    <col min="3" max="16384" width="9.140625" style="35"/>
  </cols>
  <sheetData>
    <row r="1" spans="1:2" ht="20.25" x14ac:dyDescent="0.3">
      <c r="A1" s="33" t="s">
        <v>18</v>
      </c>
    </row>
    <row r="2" spans="1:2" x14ac:dyDescent="0.3">
      <c r="A2" s="22" t="s">
        <v>44</v>
      </c>
      <c r="B2" s="36"/>
    </row>
    <row r="3" spans="1:2" x14ac:dyDescent="0.3">
      <c r="A3" s="36" t="s">
        <v>45</v>
      </c>
      <c r="B3" s="36"/>
    </row>
    <row r="4" spans="1:2" ht="19.5" thickBot="1" x14ac:dyDescent="0.35">
      <c r="A4" s="37" t="s">
        <v>43</v>
      </c>
    </row>
    <row r="5" spans="1:2" x14ac:dyDescent="0.3">
      <c r="A5" s="38" t="s">
        <v>19</v>
      </c>
      <c r="B5" s="38" t="s">
        <v>60</v>
      </c>
    </row>
    <row r="6" spans="1:2" ht="51" x14ac:dyDescent="0.3">
      <c r="A6" s="28" t="s">
        <v>16</v>
      </c>
      <c r="B6" s="29" t="s">
        <v>52</v>
      </c>
    </row>
    <row r="7" spans="1:2" ht="25.5" x14ac:dyDescent="0.3">
      <c r="A7" s="39" t="s">
        <v>20</v>
      </c>
      <c r="B7" s="23" t="s">
        <v>49</v>
      </c>
    </row>
    <row r="8" spans="1:2" ht="89.25" x14ac:dyDescent="0.3">
      <c r="A8" s="28" t="s">
        <v>21</v>
      </c>
      <c r="B8" s="29" t="s">
        <v>22</v>
      </c>
    </row>
    <row r="9" spans="1:2" x14ac:dyDescent="0.3">
      <c r="A9" s="24" t="s">
        <v>23</v>
      </c>
      <c r="B9" s="23" t="s">
        <v>24</v>
      </c>
    </row>
    <row r="11" spans="1:2" ht="19.5" thickBot="1" x14ac:dyDescent="0.35">
      <c r="A11" s="37" t="s">
        <v>42</v>
      </c>
    </row>
    <row r="13" spans="1:2" ht="29.25" customHeight="1" x14ac:dyDescent="0.3">
      <c r="A13" s="41" t="s">
        <v>41</v>
      </c>
      <c r="B13" s="41"/>
    </row>
    <row r="14" spans="1:2" x14ac:dyDescent="0.3">
      <c r="A14" s="30" t="s">
        <v>40</v>
      </c>
      <c r="B14" s="31" t="s">
        <v>64</v>
      </c>
    </row>
    <row r="15" spans="1:2" x14ac:dyDescent="0.3">
      <c r="A15" s="25" t="s">
        <v>39</v>
      </c>
      <c r="B15" s="26" t="s">
        <v>54</v>
      </c>
    </row>
    <row r="16" spans="1:2" x14ac:dyDescent="0.3">
      <c r="A16" s="30" t="s">
        <v>38</v>
      </c>
      <c r="B16" s="31" t="s">
        <v>55</v>
      </c>
    </row>
    <row r="17" spans="1:2" ht="38.25" x14ac:dyDescent="0.3">
      <c r="A17" s="27" t="s">
        <v>37</v>
      </c>
      <c r="B17" s="26" t="s">
        <v>48</v>
      </c>
    </row>
    <row r="18" spans="1:2" ht="25.5" x14ac:dyDescent="0.3">
      <c r="A18" s="32" t="s">
        <v>25</v>
      </c>
      <c r="B18" s="40" t="s">
        <v>46</v>
      </c>
    </row>
  </sheetData>
  <sheetProtection sheet="1" objects="1" scenarios="1"/>
  <mergeCells count="1">
    <mergeCell ref="A13:B13"/>
  </mergeCells>
  <hyperlinks>
    <hyperlink ref="B18" r:id="rId1" xr:uid="{AC9EB942-0C19-44AD-84B0-D992E0856849}"/>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817A-1B6F-47CB-BD06-6EC256CE2ECB}">
  <dimension ref="A1:I227"/>
  <sheetViews>
    <sheetView showGridLines="0" tabSelected="1" workbookViewId="0">
      <selection activeCell="A19" sqref="A19"/>
    </sheetView>
  </sheetViews>
  <sheetFormatPr defaultRowHeight="16.5" x14ac:dyDescent="0.3"/>
  <cols>
    <col min="1" max="1" width="13.85546875" style="3" customWidth="1"/>
    <col min="2" max="2" width="20.5703125" style="21" customWidth="1"/>
    <col min="3" max="3" width="15.7109375" style="3" bestFit="1" customWidth="1"/>
    <col min="4" max="4" width="9.5703125" style="3" customWidth="1"/>
    <col min="5" max="5" width="8.7109375" style="3" customWidth="1"/>
    <col min="6" max="6" width="9.42578125" style="3" customWidth="1"/>
    <col min="7" max="7" width="10.140625" style="3" customWidth="1"/>
    <col min="8" max="8" width="9.28515625" style="3" customWidth="1"/>
    <col min="9" max="9" width="16.140625" style="3" customWidth="1"/>
    <col min="10" max="16384" width="9.140625" style="4"/>
  </cols>
  <sheetData>
    <row r="1" spans="1:9" x14ac:dyDescent="0.3">
      <c r="A1" s="1" t="s">
        <v>62</v>
      </c>
      <c r="B1" s="2"/>
    </row>
    <row r="2" spans="1:9" x14ac:dyDescent="0.3">
      <c r="A2" s="3" t="s">
        <v>63</v>
      </c>
      <c r="B2" s="5"/>
    </row>
    <row r="3" spans="1:9" x14ac:dyDescent="0.3">
      <c r="A3" s="6" t="s">
        <v>0</v>
      </c>
      <c r="B3" s="42" t="s">
        <v>50</v>
      </c>
      <c r="C3" s="43" t="s">
        <v>34</v>
      </c>
      <c r="D3" s="43"/>
      <c r="E3" s="43"/>
      <c r="F3" s="43"/>
      <c r="G3" s="43"/>
      <c r="H3" s="43"/>
      <c r="I3" s="44" t="s">
        <v>56</v>
      </c>
    </row>
    <row r="4" spans="1:9" x14ac:dyDescent="0.3">
      <c r="A4" s="6" t="s">
        <v>35</v>
      </c>
      <c r="B4" s="42"/>
      <c r="C4" s="7" t="s">
        <v>1</v>
      </c>
      <c r="D4" s="43" t="s">
        <v>2</v>
      </c>
      <c r="E4" s="43"/>
      <c r="F4" s="43" t="s">
        <v>57</v>
      </c>
      <c r="G4" s="43"/>
      <c r="H4" s="7" t="s">
        <v>7</v>
      </c>
      <c r="I4" s="44"/>
    </row>
    <row r="5" spans="1:9" x14ac:dyDescent="0.3">
      <c r="A5" s="6" t="s">
        <v>36</v>
      </c>
      <c r="B5" s="8"/>
      <c r="C5" s="9"/>
      <c r="D5" s="10" t="s">
        <v>5</v>
      </c>
      <c r="E5" s="10" t="s">
        <v>3</v>
      </c>
      <c r="F5" s="10" t="s">
        <v>4</v>
      </c>
      <c r="G5" s="10" t="s">
        <v>6</v>
      </c>
      <c r="H5" s="9"/>
      <c r="I5" s="11"/>
    </row>
    <row r="6" spans="1:9" x14ac:dyDescent="0.3">
      <c r="A6" s="12" t="s">
        <v>47</v>
      </c>
      <c r="B6" s="13"/>
      <c r="C6" s="14"/>
      <c r="D6" s="14"/>
      <c r="E6" s="14"/>
      <c r="F6" s="14"/>
      <c r="G6" s="14"/>
      <c r="H6" s="14"/>
      <c r="I6" s="15"/>
    </row>
    <row r="7" spans="1:9" x14ac:dyDescent="0.3">
      <c r="A7" s="12" t="s">
        <v>9</v>
      </c>
      <c r="B7" s="13"/>
      <c r="C7" s="14"/>
      <c r="D7" s="14"/>
      <c r="E7" s="14"/>
      <c r="F7" s="14"/>
      <c r="G7" s="14"/>
      <c r="H7" s="14"/>
      <c r="I7" s="15"/>
    </row>
    <row r="8" spans="1:9" x14ac:dyDescent="0.3">
      <c r="A8" s="16" t="s">
        <v>10</v>
      </c>
      <c r="B8" s="17">
        <v>64224</v>
      </c>
      <c r="C8" s="18">
        <v>4.2</v>
      </c>
      <c r="D8" s="18">
        <v>19.399999999999999</v>
      </c>
      <c r="E8" s="18">
        <v>16.100000000000001</v>
      </c>
      <c r="F8" s="18">
        <v>22.8</v>
      </c>
      <c r="G8" s="18">
        <v>37.6</v>
      </c>
      <c r="H8" s="19">
        <v>100</v>
      </c>
      <c r="I8" s="20">
        <v>6</v>
      </c>
    </row>
    <row r="9" spans="1:9" x14ac:dyDescent="0.3">
      <c r="A9" s="16" t="s">
        <v>11</v>
      </c>
      <c r="B9" s="17">
        <v>62789</v>
      </c>
      <c r="C9" s="18">
        <v>4.5999999999999996</v>
      </c>
      <c r="D9" s="18">
        <v>19.3</v>
      </c>
      <c r="E9" s="18">
        <v>16</v>
      </c>
      <c r="F9" s="18">
        <v>22.6</v>
      </c>
      <c r="G9" s="18">
        <v>37.5</v>
      </c>
      <c r="H9" s="19">
        <v>100</v>
      </c>
      <c r="I9" s="20">
        <v>6.5</v>
      </c>
    </row>
    <row r="10" spans="1:9" x14ac:dyDescent="0.3">
      <c r="A10" s="16" t="s">
        <v>12</v>
      </c>
      <c r="B10" s="17">
        <v>62315</v>
      </c>
      <c r="C10" s="18">
        <v>4.8</v>
      </c>
      <c r="D10" s="18">
        <v>18.899999999999999</v>
      </c>
      <c r="E10" s="18">
        <v>16.100000000000001</v>
      </c>
      <c r="F10" s="18">
        <v>22</v>
      </c>
      <c r="G10" s="18">
        <v>38.1</v>
      </c>
      <c r="H10" s="19">
        <v>100</v>
      </c>
      <c r="I10" s="20">
        <v>7</v>
      </c>
    </row>
    <row r="11" spans="1:9" x14ac:dyDescent="0.3">
      <c r="A11" s="16" t="s">
        <v>13</v>
      </c>
      <c r="B11" s="17">
        <v>62375</v>
      </c>
      <c r="C11" s="18">
        <v>5</v>
      </c>
      <c r="D11" s="18">
        <v>18.7</v>
      </c>
      <c r="E11" s="18">
        <v>16.3</v>
      </c>
      <c r="F11" s="18">
        <v>21.3</v>
      </c>
      <c r="G11" s="18">
        <v>38.799999999999997</v>
      </c>
      <c r="H11" s="19">
        <v>100</v>
      </c>
      <c r="I11" s="20">
        <v>7.8</v>
      </c>
    </row>
    <row r="12" spans="1:9" x14ac:dyDescent="0.3">
      <c r="A12" s="16" t="s">
        <v>14</v>
      </c>
      <c r="B12" s="17">
        <v>63924</v>
      </c>
      <c r="C12" s="18">
        <v>4.9000000000000004</v>
      </c>
      <c r="D12" s="18">
        <v>18</v>
      </c>
      <c r="E12" s="18">
        <v>16</v>
      </c>
      <c r="F12" s="18">
        <v>21</v>
      </c>
      <c r="G12" s="18">
        <v>40.200000000000003</v>
      </c>
      <c r="H12" s="19">
        <v>100</v>
      </c>
      <c r="I12" s="20">
        <v>8.4</v>
      </c>
    </row>
    <row r="13" spans="1:9" x14ac:dyDescent="0.3">
      <c r="A13" s="16" t="s">
        <v>15</v>
      </c>
      <c r="B13" s="17">
        <v>67545</v>
      </c>
      <c r="C13" s="18">
        <v>5.0999999999999996</v>
      </c>
      <c r="D13" s="18">
        <v>16.2</v>
      </c>
      <c r="E13" s="18">
        <v>16</v>
      </c>
      <c r="F13" s="18">
        <v>20.9</v>
      </c>
      <c r="G13" s="18">
        <v>41.8</v>
      </c>
      <c r="H13" s="19">
        <v>100</v>
      </c>
      <c r="I13" s="20">
        <v>9.1999999999999993</v>
      </c>
    </row>
    <row r="14" spans="1:9" x14ac:dyDescent="0.3">
      <c r="A14" s="16" t="s">
        <v>26</v>
      </c>
      <c r="B14" s="17">
        <v>75233</v>
      </c>
      <c r="C14" s="18">
        <v>4.5999999999999996</v>
      </c>
      <c r="D14" s="18">
        <v>14.7</v>
      </c>
      <c r="E14" s="18">
        <v>15.8</v>
      </c>
      <c r="F14" s="18">
        <v>20.3</v>
      </c>
      <c r="G14" s="18">
        <v>44.7</v>
      </c>
      <c r="H14" s="19">
        <v>100</v>
      </c>
      <c r="I14" s="20">
        <v>8.8000000000000007</v>
      </c>
    </row>
    <row r="15" spans="1:9" x14ac:dyDescent="0.3">
      <c r="A15" s="16" t="s">
        <v>28</v>
      </c>
      <c r="B15" s="17">
        <v>69796</v>
      </c>
      <c r="C15" s="18">
        <v>4.9000000000000004</v>
      </c>
      <c r="D15" s="18">
        <v>14.9</v>
      </c>
      <c r="E15" s="18">
        <v>15.9</v>
      </c>
      <c r="F15" s="18">
        <v>19.399999999999999</v>
      </c>
      <c r="G15" s="18">
        <v>45</v>
      </c>
      <c r="H15" s="19">
        <v>100</v>
      </c>
      <c r="I15" s="20">
        <v>9.3000000000000007</v>
      </c>
    </row>
    <row r="16" spans="1:9" x14ac:dyDescent="0.3">
      <c r="A16" s="16" t="s">
        <v>51</v>
      </c>
      <c r="B16" s="17">
        <v>65963</v>
      </c>
      <c r="C16" s="18">
        <v>5.4</v>
      </c>
      <c r="D16" s="18">
        <v>13.8</v>
      </c>
      <c r="E16" s="18">
        <v>16</v>
      </c>
      <c r="F16" s="18">
        <v>18.7</v>
      </c>
      <c r="G16" s="18">
        <v>46</v>
      </c>
      <c r="H16" s="19">
        <v>100</v>
      </c>
      <c r="I16" s="20">
        <v>8.6</v>
      </c>
    </row>
    <row r="17" spans="1:9" x14ac:dyDescent="0.3">
      <c r="A17" s="16" t="s">
        <v>53</v>
      </c>
      <c r="B17" s="17">
        <v>70045</v>
      </c>
      <c r="C17" s="18">
        <v>5.2</v>
      </c>
      <c r="D17" s="18">
        <v>12.7</v>
      </c>
      <c r="E17" s="18">
        <v>15.5</v>
      </c>
      <c r="F17" s="18">
        <v>17.8</v>
      </c>
      <c r="G17" s="18">
        <v>48.9</v>
      </c>
      <c r="H17" s="19">
        <v>100</v>
      </c>
      <c r="I17" s="20">
        <v>8.3000000000000007</v>
      </c>
    </row>
    <row r="18" spans="1:9" x14ac:dyDescent="0.3">
      <c r="A18" s="16" t="s">
        <v>61</v>
      </c>
      <c r="B18" s="17">
        <v>72771</v>
      </c>
      <c r="C18" s="18">
        <v>5</v>
      </c>
      <c r="D18" s="18">
        <v>11.6</v>
      </c>
      <c r="E18" s="18">
        <v>15.5</v>
      </c>
      <c r="F18" s="18">
        <v>17.3</v>
      </c>
      <c r="G18" s="18">
        <v>50.6</v>
      </c>
      <c r="H18" s="19">
        <v>100</v>
      </c>
      <c r="I18" s="20">
        <v>7.7</v>
      </c>
    </row>
    <row r="19" spans="1:9" x14ac:dyDescent="0.3">
      <c r="A19" s="12" t="s">
        <v>29</v>
      </c>
      <c r="B19" s="17"/>
      <c r="C19" s="18"/>
      <c r="D19" s="18"/>
      <c r="E19" s="18"/>
      <c r="F19" s="18"/>
      <c r="G19" s="18"/>
      <c r="H19" s="19"/>
      <c r="I19" s="20"/>
    </row>
    <row r="20" spans="1:9" x14ac:dyDescent="0.3">
      <c r="A20" s="16" t="s">
        <v>10</v>
      </c>
      <c r="B20" s="17">
        <v>38287</v>
      </c>
      <c r="C20" s="18">
        <v>2.6</v>
      </c>
      <c r="D20" s="18">
        <v>14.7</v>
      </c>
      <c r="E20" s="18">
        <v>16.100000000000001</v>
      </c>
      <c r="F20" s="18">
        <v>23.2</v>
      </c>
      <c r="G20" s="18">
        <v>43.5</v>
      </c>
      <c r="H20" s="19">
        <v>100</v>
      </c>
      <c r="I20" s="20">
        <v>0.8</v>
      </c>
    </row>
    <row r="21" spans="1:9" x14ac:dyDescent="0.3">
      <c r="A21" s="16" t="s">
        <v>11</v>
      </c>
      <c r="B21" s="17">
        <v>35102</v>
      </c>
      <c r="C21" s="18">
        <v>2.9</v>
      </c>
      <c r="D21" s="18">
        <v>14</v>
      </c>
      <c r="E21" s="18">
        <v>15.9</v>
      </c>
      <c r="F21" s="18">
        <v>23</v>
      </c>
      <c r="G21" s="18">
        <v>44.2</v>
      </c>
      <c r="H21" s="19">
        <v>100</v>
      </c>
      <c r="I21" s="20">
        <v>0.9</v>
      </c>
    </row>
    <row r="22" spans="1:9" x14ac:dyDescent="0.3">
      <c r="A22" s="16" t="s">
        <v>12</v>
      </c>
      <c r="B22" s="17">
        <v>33857</v>
      </c>
      <c r="C22" s="18">
        <v>3.1</v>
      </c>
      <c r="D22" s="18">
        <v>13.3</v>
      </c>
      <c r="E22" s="18">
        <v>15.7</v>
      </c>
      <c r="F22" s="18">
        <v>22.2</v>
      </c>
      <c r="G22" s="18">
        <v>45.7</v>
      </c>
      <c r="H22" s="19">
        <v>100</v>
      </c>
      <c r="I22" s="20">
        <v>1</v>
      </c>
    </row>
    <row r="23" spans="1:9" x14ac:dyDescent="0.3">
      <c r="A23" s="16" t="s">
        <v>13</v>
      </c>
      <c r="B23" s="17">
        <v>33063</v>
      </c>
      <c r="C23" s="18">
        <v>3.4</v>
      </c>
      <c r="D23" s="18">
        <v>12.5</v>
      </c>
      <c r="E23" s="18">
        <v>16</v>
      </c>
      <c r="F23" s="18">
        <v>21.3</v>
      </c>
      <c r="G23" s="18">
        <v>46.8</v>
      </c>
      <c r="H23" s="19">
        <v>100</v>
      </c>
      <c r="I23" s="20">
        <v>1.1000000000000001</v>
      </c>
    </row>
    <row r="24" spans="1:9" x14ac:dyDescent="0.3">
      <c r="A24" s="16" t="s">
        <v>14</v>
      </c>
      <c r="B24" s="17">
        <v>34249</v>
      </c>
      <c r="C24" s="18">
        <v>3.4</v>
      </c>
      <c r="D24" s="18">
        <v>12</v>
      </c>
      <c r="E24" s="18">
        <v>15.4</v>
      </c>
      <c r="F24" s="18">
        <v>20.8</v>
      </c>
      <c r="G24" s="18">
        <v>48.5</v>
      </c>
      <c r="H24" s="19">
        <v>100</v>
      </c>
      <c r="I24" s="20">
        <v>1.1000000000000001</v>
      </c>
    </row>
    <row r="25" spans="1:9" x14ac:dyDescent="0.3">
      <c r="A25" s="16" t="s">
        <v>15</v>
      </c>
      <c r="B25" s="17">
        <v>36762</v>
      </c>
      <c r="C25" s="18">
        <v>3.7</v>
      </c>
      <c r="D25" s="18">
        <v>10.5</v>
      </c>
      <c r="E25" s="18">
        <v>15.2</v>
      </c>
      <c r="F25" s="18">
        <v>20.5</v>
      </c>
      <c r="G25" s="18">
        <v>50.2</v>
      </c>
      <c r="H25" s="19">
        <v>100</v>
      </c>
      <c r="I25" s="20">
        <v>1.1000000000000001</v>
      </c>
    </row>
    <row r="26" spans="1:9" x14ac:dyDescent="0.3">
      <c r="A26" s="16" t="s">
        <v>26</v>
      </c>
      <c r="B26" s="17">
        <v>43281</v>
      </c>
      <c r="C26" s="18">
        <v>3.2</v>
      </c>
      <c r="D26" s="18">
        <v>9.4</v>
      </c>
      <c r="E26" s="18">
        <v>14.8</v>
      </c>
      <c r="F26" s="18">
        <v>19.5</v>
      </c>
      <c r="G26" s="18">
        <v>53</v>
      </c>
      <c r="H26" s="19">
        <v>100</v>
      </c>
      <c r="I26" s="20">
        <v>1.2</v>
      </c>
    </row>
    <row r="27" spans="1:9" x14ac:dyDescent="0.3">
      <c r="A27" s="16" t="s">
        <v>28</v>
      </c>
      <c r="B27" s="17">
        <v>39986</v>
      </c>
      <c r="C27" s="18">
        <v>3.5</v>
      </c>
      <c r="D27" s="18">
        <v>9.3000000000000007</v>
      </c>
      <c r="E27" s="18">
        <v>15.1</v>
      </c>
      <c r="F27" s="18">
        <v>18.7</v>
      </c>
      <c r="G27" s="18">
        <v>53.5</v>
      </c>
      <c r="H27" s="19">
        <v>100</v>
      </c>
      <c r="I27" s="20">
        <v>1.2</v>
      </c>
    </row>
    <row r="28" spans="1:9" x14ac:dyDescent="0.3">
      <c r="A28" s="16" t="s">
        <v>51</v>
      </c>
      <c r="B28" s="17">
        <v>38593</v>
      </c>
      <c r="C28" s="18">
        <v>3.9</v>
      </c>
      <c r="D28" s="18">
        <v>8.6</v>
      </c>
      <c r="E28" s="18">
        <v>14.9</v>
      </c>
      <c r="F28" s="18">
        <v>17.899999999999999</v>
      </c>
      <c r="G28" s="18">
        <v>54.7</v>
      </c>
      <c r="H28" s="19">
        <v>100</v>
      </c>
      <c r="I28" s="20">
        <v>1</v>
      </c>
    </row>
    <row r="29" spans="1:9" x14ac:dyDescent="0.3">
      <c r="A29" s="16" t="s">
        <v>53</v>
      </c>
      <c r="B29" s="17">
        <v>42079</v>
      </c>
      <c r="C29" s="18">
        <v>3.8</v>
      </c>
      <c r="D29" s="18">
        <v>7.7</v>
      </c>
      <c r="E29" s="18">
        <v>14.1</v>
      </c>
      <c r="F29" s="18">
        <v>16.899999999999999</v>
      </c>
      <c r="G29" s="18">
        <v>57.6</v>
      </c>
      <c r="H29" s="19">
        <v>100</v>
      </c>
      <c r="I29" s="20">
        <v>1.1000000000000001</v>
      </c>
    </row>
    <row r="30" spans="1:9" x14ac:dyDescent="0.3">
      <c r="A30" s="16" t="s">
        <v>61</v>
      </c>
      <c r="B30" s="17">
        <v>44382</v>
      </c>
      <c r="C30" s="18">
        <v>3.8</v>
      </c>
      <c r="D30" s="18">
        <v>7.3</v>
      </c>
      <c r="E30" s="18">
        <v>13.9</v>
      </c>
      <c r="F30" s="18">
        <v>16.100000000000001</v>
      </c>
      <c r="G30" s="18">
        <v>58.9</v>
      </c>
      <c r="H30" s="19">
        <v>100</v>
      </c>
      <c r="I30" s="20">
        <v>0.9</v>
      </c>
    </row>
    <row r="31" spans="1:9" x14ac:dyDescent="0.3">
      <c r="A31" s="12" t="s">
        <v>30</v>
      </c>
      <c r="B31" s="17"/>
      <c r="C31" s="18"/>
      <c r="D31" s="18"/>
      <c r="E31" s="18"/>
      <c r="F31" s="18"/>
      <c r="G31" s="18"/>
      <c r="H31" s="19"/>
      <c r="I31" s="20"/>
    </row>
    <row r="32" spans="1:9" x14ac:dyDescent="0.3">
      <c r="A32" s="16" t="s">
        <v>10</v>
      </c>
      <c r="B32" s="17">
        <v>11958</v>
      </c>
      <c r="C32" s="18">
        <v>3.1</v>
      </c>
      <c r="D32" s="18">
        <v>21.3</v>
      </c>
      <c r="E32" s="18">
        <v>16.7</v>
      </c>
      <c r="F32" s="18">
        <v>24.7</v>
      </c>
      <c r="G32" s="18">
        <v>34.299999999999997</v>
      </c>
      <c r="H32" s="19">
        <v>100</v>
      </c>
      <c r="I32" s="20">
        <v>2.5</v>
      </c>
    </row>
    <row r="33" spans="1:9" x14ac:dyDescent="0.3">
      <c r="A33" s="16" t="s">
        <v>11</v>
      </c>
      <c r="B33" s="17">
        <v>12574</v>
      </c>
      <c r="C33" s="18">
        <v>3.2</v>
      </c>
      <c r="D33" s="18">
        <v>20.3</v>
      </c>
      <c r="E33" s="18">
        <v>16.600000000000001</v>
      </c>
      <c r="F33" s="18">
        <v>24.9</v>
      </c>
      <c r="G33" s="18">
        <v>35</v>
      </c>
      <c r="H33" s="19">
        <v>100</v>
      </c>
      <c r="I33" s="20">
        <v>3</v>
      </c>
    </row>
    <row r="34" spans="1:9" x14ac:dyDescent="0.3">
      <c r="A34" s="16" t="s">
        <v>12</v>
      </c>
      <c r="B34" s="17">
        <v>12651</v>
      </c>
      <c r="C34" s="18">
        <v>3.7</v>
      </c>
      <c r="D34" s="18">
        <v>20</v>
      </c>
      <c r="E34" s="18">
        <v>17.2</v>
      </c>
      <c r="F34" s="18">
        <v>24.1</v>
      </c>
      <c r="G34" s="18">
        <v>35</v>
      </c>
      <c r="H34" s="19">
        <v>100</v>
      </c>
      <c r="I34" s="20">
        <v>3.4</v>
      </c>
    </row>
    <row r="35" spans="1:9" x14ac:dyDescent="0.3">
      <c r="A35" s="16" t="s">
        <v>13</v>
      </c>
      <c r="B35" s="17">
        <v>12513</v>
      </c>
      <c r="C35" s="18">
        <v>3.7</v>
      </c>
      <c r="D35" s="18">
        <v>19.5</v>
      </c>
      <c r="E35" s="18">
        <v>16.8</v>
      </c>
      <c r="F35" s="18">
        <v>23.7</v>
      </c>
      <c r="G35" s="18">
        <v>36.299999999999997</v>
      </c>
      <c r="H35" s="19">
        <v>100</v>
      </c>
      <c r="I35" s="20">
        <v>4</v>
      </c>
    </row>
    <row r="36" spans="1:9" x14ac:dyDescent="0.3">
      <c r="A36" s="16" t="s">
        <v>14</v>
      </c>
      <c r="B36" s="17">
        <v>12204</v>
      </c>
      <c r="C36" s="18">
        <v>4.0999999999999996</v>
      </c>
      <c r="D36" s="18">
        <v>17.8</v>
      </c>
      <c r="E36" s="18">
        <v>17.2</v>
      </c>
      <c r="F36" s="18">
        <v>22.7</v>
      </c>
      <c r="G36" s="18">
        <v>38.200000000000003</v>
      </c>
      <c r="H36" s="19">
        <v>100</v>
      </c>
      <c r="I36" s="20">
        <v>5</v>
      </c>
    </row>
    <row r="37" spans="1:9" x14ac:dyDescent="0.3">
      <c r="A37" s="16" t="s">
        <v>15</v>
      </c>
      <c r="B37" s="17">
        <v>12005</v>
      </c>
      <c r="C37" s="18">
        <v>4.3</v>
      </c>
      <c r="D37" s="18">
        <v>16.2</v>
      </c>
      <c r="E37" s="18">
        <v>16.600000000000001</v>
      </c>
      <c r="F37" s="18">
        <v>23.2</v>
      </c>
      <c r="G37" s="18">
        <v>39.700000000000003</v>
      </c>
      <c r="H37" s="19">
        <v>100</v>
      </c>
      <c r="I37" s="20">
        <v>5.7</v>
      </c>
    </row>
    <row r="38" spans="1:9" x14ac:dyDescent="0.3">
      <c r="A38" s="16" t="s">
        <v>26</v>
      </c>
      <c r="B38" s="17">
        <v>12410</v>
      </c>
      <c r="C38" s="18">
        <v>4.4000000000000004</v>
      </c>
      <c r="D38" s="18">
        <v>14.3</v>
      </c>
      <c r="E38" s="18">
        <v>17.3</v>
      </c>
      <c r="F38" s="18">
        <v>23.1</v>
      </c>
      <c r="G38" s="18">
        <v>40.799999999999997</v>
      </c>
      <c r="H38" s="19">
        <v>100</v>
      </c>
      <c r="I38" s="20">
        <v>5.0999999999999996</v>
      </c>
    </row>
    <row r="39" spans="1:9" x14ac:dyDescent="0.3">
      <c r="A39" s="16" t="s">
        <v>28</v>
      </c>
      <c r="B39" s="17">
        <v>11265</v>
      </c>
      <c r="C39" s="18">
        <v>5.0999999999999996</v>
      </c>
      <c r="D39" s="18">
        <v>15.2</v>
      </c>
      <c r="E39" s="18">
        <v>17.2</v>
      </c>
      <c r="F39" s="18">
        <v>21.5</v>
      </c>
      <c r="G39" s="18">
        <v>41.1</v>
      </c>
      <c r="H39" s="19">
        <v>100</v>
      </c>
      <c r="I39" s="20">
        <v>5.8</v>
      </c>
    </row>
    <row r="40" spans="1:9" x14ac:dyDescent="0.3">
      <c r="A40" s="16" t="s">
        <v>51</v>
      </c>
      <c r="B40" s="17">
        <v>10717</v>
      </c>
      <c r="C40" s="18">
        <v>6.3</v>
      </c>
      <c r="D40" s="18">
        <v>14</v>
      </c>
      <c r="E40" s="18">
        <v>17.600000000000001</v>
      </c>
      <c r="F40" s="18">
        <v>20.6</v>
      </c>
      <c r="G40" s="18">
        <v>41.5</v>
      </c>
      <c r="H40" s="19">
        <v>100</v>
      </c>
      <c r="I40" s="20">
        <v>5.7</v>
      </c>
    </row>
    <row r="41" spans="1:9" x14ac:dyDescent="0.3">
      <c r="A41" s="16" t="s">
        <v>53</v>
      </c>
      <c r="B41" s="17">
        <v>10895</v>
      </c>
      <c r="C41" s="18">
        <v>6.5</v>
      </c>
      <c r="D41" s="18">
        <v>12.4</v>
      </c>
      <c r="E41" s="18">
        <v>17.399999999999999</v>
      </c>
      <c r="F41" s="18">
        <v>20.100000000000001</v>
      </c>
      <c r="G41" s="18">
        <v>43.7</v>
      </c>
      <c r="H41" s="19">
        <v>100</v>
      </c>
      <c r="I41" s="20">
        <v>4.5999999999999996</v>
      </c>
    </row>
    <row r="42" spans="1:9" x14ac:dyDescent="0.3">
      <c r="A42" s="16" t="s">
        <v>61</v>
      </c>
      <c r="B42" s="17">
        <v>11693</v>
      </c>
      <c r="C42" s="18">
        <v>5.4</v>
      </c>
      <c r="D42" s="18">
        <v>11.2</v>
      </c>
      <c r="E42" s="18">
        <v>18.3</v>
      </c>
      <c r="F42" s="18">
        <v>19.7</v>
      </c>
      <c r="G42" s="18">
        <v>45.4</v>
      </c>
      <c r="H42" s="19">
        <v>100</v>
      </c>
      <c r="I42" s="20">
        <v>3.3</v>
      </c>
    </row>
    <row r="43" spans="1:9" x14ac:dyDescent="0.3">
      <c r="A43" s="12" t="s">
        <v>31</v>
      </c>
      <c r="B43" s="17"/>
      <c r="C43" s="18"/>
      <c r="D43" s="18"/>
      <c r="E43" s="18"/>
      <c r="F43" s="18"/>
      <c r="G43" s="18"/>
      <c r="H43" s="19"/>
      <c r="I43" s="20"/>
    </row>
    <row r="44" spans="1:9" x14ac:dyDescent="0.3">
      <c r="A44" s="16" t="s">
        <v>10</v>
      </c>
      <c r="B44" s="17">
        <v>6719</v>
      </c>
      <c r="C44" s="18">
        <v>6.1</v>
      </c>
      <c r="D44" s="18">
        <v>31.4</v>
      </c>
      <c r="E44" s="18">
        <v>15.7</v>
      </c>
      <c r="F44" s="18">
        <v>22.4</v>
      </c>
      <c r="G44" s="18">
        <v>24.4</v>
      </c>
      <c r="H44" s="19">
        <v>100</v>
      </c>
      <c r="I44" s="20">
        <v>13.1</v>
      </c>
    </row>
    <row r="45" spans="1:9" x14ac:dyDescent="0.3">
      <c r="A45" s="16" t="s">
        <v>11</v>
      </c>
      <c r="B45" s="17">
        <v>7392</v>
      </c>
      <c r="C45" s="18">
        <v>5.9</v>
      </c>
      <c r="D45" s="18">
        <v>31.2</v>
      </c>
      <c r="E45" s="18">
        <v>16.2</v>
      </c>
      <c r="F45" s="18">
        <v>21.9</v>
      </c>
      <c r="G45" s="18">
        <v>24.8</v>
      </c>
      <c r="H45" s="19">
        <v>100</v>
      </c>
      <c r="I45" s="20">
        <v>12.4</v>
      </c>
    </row>
    <row r="46" spans="1:9" x14ac:dyDescent="0.3">
      <c r="A46" s="16" t="s">
        <v>12</v>
      </c>
      <c r="B46" s="17">
        <v>7602</v>
      </c>
      <c r="C46" s="18">
        <v>5.7</v>
      </c>
      <c r="D46" s="18">
        <v>29.8</v>
      </c>
      <c r="E46" s="18">
        <v>17.399999999999999</v>
      </c>
      <c r="F46" s="18">
        <v>22.6</v>
      </c>
      <c r="G46" s="18">
        <v>24.4</v>
      </c>
      <c r="H46" s="19">
        <v>100</v>
      </c>
      <c r="I46" s="20">
        <v>11.3</v>
      </c>
    </row>
    <row r="47" spans="1:9" x14ac:dyDescent="0.3">
      <c r="A47" s="16" t="s">
        <v>13</v>
      </c>
      <c r="B47" s="17">
        <v>8049</v>
      </c>
      <c r="C47" s="18">
        <v>5.4</v>
      </c>
      <c r="D47" s="18">
        <v>29.4</v>
      </c>
      <c r="E47" s="18">
        <v>18.100000000000001</v>
      </c>
      <c r="F47" s="18">
        <v>22</v>
      </c>
      <c r="G47" s="18">
        <v>25.2</v>
      </c>
      <c r="H47" s="19">
        <v>100</v>
      </c>
      <c r="I47" s="20">
        <v>12</v>
      </c>
    </row>
    <row r="48" spans="1:9" x14ac:dyDescent="0.3">
      <c r="A48" s="16" t="s">
        <v>14</v>
      </c>
      <c r="B48" s="17">
        <v>8303</v>
      </c>
      <c r="C48" s="18">
        <v>4.5999999999999996</v>
      </c>
      <c r="D48" s="18">
        <v>29</v>
      </c>
      <c r="E48" s="18">
        <v>18</v>
      </c>
      <c r="F48" s="18">
        <v>22.6</v>
      </c>
      <c r="G48" s="18">
        <v>25.7</v>
      </c>
      <c r="H48" s="19">
        <v>100</v>
      </c>
      <c r="I48" s="20">
        <v>14.1</v>
      </c>
    </row>
    <row r="49" spans="1:9" x14ac:dyDescent="0.3">
      <c r="A49" s="16" t="s">
        <v>15</v>
      </c>
      <c r="B49" s="17">
        <v>8537</v>
      </c>
      <c r="C49" s="18">
        <v>5.0999999999999996</v>
      </c>
      <c r="D49" s="18">
        <v>26.2</v>
      </c>
      <c r="E49" s="18">
        <v>19.5</v>
      </c>
      <c r="F49" s="18">
        <v>22.6</v>
      </c>
      <c r="G49" s="18">
        <v>26.6</v>
      </c>
      <c r="H49" s="19">
        <v>100</v>
      </c>
      <c r="I49" s="20">
        <v>13.9</v>
      </c>
    </row>
    <row r="50" spans="1:9" x14ac:dyDescent="0.3">
      <c r="A50" s="16" t="s">
        <v>26</v>
      </c>
      <c r="B50" s="17">
        <v>8539</v>
      </c>
      <c r="C50" s="18">
        <v>5.2</v>
      </c>
      <c r="D50" s="18">
        <v>24.6</v>
      </c>
      <c r="E50" s="18">
        <v>18.7</v>
      </c>
      <c r="F50" s="18">
        <v>22.1</v>
      </c>
      <c r="G50" s="18">
        <v>29.4</v>
      </c>
      <c r="H50" s="19">
        <v>100</v>
      </c>
      <c r="I50" s="20">
        <v>15.7</v>
      </c>
    </row>
    <row r="51" spans="1:9" x14ac:dyDescent="0.3">
      <c r="A51" s="16" t="s">
        <v>28</v>
      </c>
      <c r="B51" s="17">
        <v>7804</v>
      </c>
      <c r="C51" s="18">
        <v>5.4</v>
      </c>
      <c r="D51" s="18">
        <v>24.9</v>
      </c>
      <c r="E51" s="18">
        <v>19.100000000000001</v>
      </c>
      <c r="F51" s="18">
        <v>21.8</v>
      </c>
      <c r="G51" s="18">
        <v>28.8</v>
      </c>
      <c r="H51" s="19">
        <v>100</v>
      </c>
      <c r="I51" s="20">
        <v>15</v>
      </c>
    </row>
    <row r="52" spans="1:9" x14ac:dyDescent="0.3">
      <c r="A52" s="16" t="s">
        <v>51</v>
      </c>
      <c r="B52" s="17">
        <v>6908</v>
      </c>
      <c r="C52" s="18">
        <v>6.2</v>
      </c>
      <c r="D52" s="18">
        <v>23.4</v>
      </c>
      <c r="E52" s="18">
        <v>19.399999999999999</v>
      </c>
      <c r="F52" s="18">
        <v>21.8</v>
      </c>
      <c r="G52" s="18">
        <v>29.3</v>
      </c>
      <c r="H52" s="19">
        <v>100</v>
      </c>
      <c r="I52" s="20">
        <v>14</v>
      </c>
    </row>
    <row r="53" spans="1:9" x14ac:dyDescent="0.3">
      <c r="A53" s="16" t="s">
        <v>53</v>
      </c>
      <c r="B53" s="17">
        <v>6746</v>
      </c>
      <c r="C53" s="18">
        <v>6.5</v>
      </c>
      <c r="D53" s="18">
        <v>22.1</v>
      </c>
      <c r="E53" s="18">
        <v>19.7</v>
      </c>
      <c r="F53" s="18">
        <v>20</v>
      </c>
      <c r="G53" s="18">
        <v>31.8</v>
      </c>
      <c r="H53" s="19">
        <v>100</v>
      </c>
      <c r="I53" s="20">
        <v>15.6</v>
      </c>
    </row>
    <row r="54" spans="1:9" x14ac:dyDescent="0.3">
      <c r="A54" s="16" t="s">
        <v>61</v>
      </c>
      <c r="B54" s="17">
        <v>6487</v>
      </c>
      <c r="C54" s="18">
        <v>6.8</v>
      </c>
      <c r="D54" s="18">
        <v>19.5</v>
      </c>
      <c r="E54" s="18">
        <v>19.600000000000001</v>
      </c>
      <c r="F54" s="18">
        <v>21.3</v>
      </c>
      <c r="G54" s="18">
        <v>32.799999999999997</v>
      </c>
      <c r="H54" s="19">
        <v>100</v>
      </c>
      <c r="I54" s="20">
        <v>17</v>
      </c>
    </row>
    <row r="55" spans="1:9" x14ac:dyDescent="0.3">
      <c r="A55" s="12" t="s">
        <v>32</v>
      </c>
      <c r="B55" s="17"/>
      <c r="C55" s="18"/>
      <c r="D55" s="18"/>
      <c r="E55" s="18"/>
      <c r="F55" s="18"/>
      <c r="G55" s="18"/>
      <c r="H55" s="19"/>
      <c r="I55" s="20"/>
    </row>
    <row r="56" spans="1:9" x14ac:dyDescent="0.3">
      <c r="A56" s="16" t="s">
        <v>10</v>
      </c>
      <c r="B56" s="17">
        <v>2941</v>
      </c>
      <c r="C56" s="18">
        <v>11.3</v>
      </c>
      <c r="D56" s="18">
        <v>37.799999999999997</v>
      </c>
      <c r="E56" s="18">
        <v>15.6</v>
      </c>
      <c r="F56" s="18">
        <v>17.399999999999999</v>
      </c>
      <c r="G56" s="18">
        <v>17.899999999999999</v>
      </c>
      <c r="H56" s="19">
        <v>100</v>
      </c>
      <c r="I56" s="20">
        <v>31</v>
      </c>
    </row>
    <row r="57" spans="1:9" x14ac:dyDescent="0.3">
      <c r="A57" s="16" t="s">
        <v>11</v>
      </c>
      <c r="B57" s="17">
        <v>3102</v>
      </c>
      <c r="C57" s="18">
        <v>12</v>
      </c>
      <c r="D57" s="18">
        <v>38.799999999999997</v>
      </c>
      <c r="E57" s="18">
        <v>15</v>
      </c>
      <c r="F57" s="18">
        <v>18.2</v>
      </c>
      <c r="G57" s="18">
        <v>16</v>
      </c>
      <c r="H57" s="19">
        <v>100</v>
      </c>
      <c r="I57" s="20">
        <v>29.2</v>
      </c>
    </row>
    <row r="58" spans="1:9" x14ac:dyDescent="0.3">
      <c r="A58" s="16" t="s">
        <v>12</v>
      </c>
      <c r="B58" s="17">
        <v>3359</v>
      </c>
      <c r="C58" s="18">
        <v>12.2</v>
      </c>
      <c r="D58" s="18">
        <v>38.299999999999997</v>
      </c>
      <c r="E58" s="18">
        <v>14.1</v>
      </c>
      <c r="F58" s="18">
        <v>18.5</v>
      </c>
      <c r="G58" s="18">
        <v>16.899999999999999</v>
      </c>
      <c r="H58" s="19">
        <v>100</v>
      </c>
      <c r="I58" s="20">
        <v>29</v>
      </c>
    </row>
    <row r="59" spans="1:9" x14ac:dyDescent="0.3">
      <c r="A59" s="16" t="s">
        <v>13</v>
      </c>
      <c r="B59" s="17">
        <v>3647</v>
      </c>
      <c r="C59" s="18">
        <v>11.3</v>
      </c>
      <c r="D59" s="18">
        <v>39.700000000000003</v>
      </c>
      <c r="E59" s="18">
        <v>14.7</v>
      </c>
      <c r="F59" s="18">
        <v>17.2</v>
      </c>
      <c r="G59" s="18">
        <v>17.100000000000001</v>
      </c>
      <c r="H59" s="19">
        <v>100</v>
      </c>
      <c r="I59" s="20">
        <v>30.4</v>
      </c>
    </row>
    <row r="60" spans="1:9" x14ac:dyDescent="0.3">
      <c r="A60" s="16" t="s">
        <v>14</v>
      </c>
      <c r="B60" s="17">
        <v>4010</v>
      </c>
      <c r="C60" s="18">
        <v>9.6999999999999993</v>
      </c>
      <c r="D60" s="18">
        <v>41.5</v>
      </c>
      <c r="E60" s="18">
        <v>13.7</v>
      </c>
      <c r="F60" s="18">
        <v>19.399999999999999</v>
      </c>
      <c r="G60" s="18">
        <v>15.8</v>
      </c>
      <c r="H60" s="19">
        <v>100</v>
      </c>
      <c r="I60" s="20">
        <v>30.3</v>
      </c>
    </row>
    <row r="61" spans="1:9" x14ac:dyDescent="0.3">
      <c r="A61" s="16" t="s">
        <v>15</v>
      </c>
      <c r="B61" s="17">
        <v>4257</v>
      </c>
      <c r="C61" s="18">
        <v>9.6</v>
      </c>
      <c r="D61" s="18">
        <v>38.4</v>
      </c>
      <c r="E61" s="18">
        <v>14.9</v>
      </c>
      <c r="F61" s="18">
        <v>19.399999999999999</v>
      </c>
      <c r="G61" s="18">
        <v>17.7</v>
      </c>
      <c r="H61" s="19">
        <v>100</v>
      </c>
      <c r="I61" s="20">
        <v>32.799999999999997</v>
      </c>
    </row>
    <row r="62" spans="1:9" x14ac:dyDescent="0.3">
      <c r="A62" s="16" t="s">
        <v>26</v>
      </c>
      <c r="B62" s="17">
        <v>4762</v>
      </c>
      <c r="C62" s="18">
        <v>8.3000000000000007</v>
      </c>
      <c r="D62" s="18">
        <v>37.299999999999997</v>
      </c>
      <c r="E62" s="18">
        <v>16.399999999999999</v>
      </c>
      <c r="F62" s="18">
        <v>20.7</v>
      </c>
      <c r="G62" s="18">
        <v>17.3</v>
      </c>
      <c r="H62" s="19">
        <v>100</v>
      </c>
      <c r="I62" s="20">
        <v>32</v>
      </c>
    </row>
    <row r="63" spans="1:9" x14ac:dyDescent="0.3">
      <c r="A63" s="16" t="s">
        <v>28</v>
      </c>
      <c r="B63" s="17">
        <v>4506</v>
      </c>
      <c r="C63" s="18">
        <v>7.6</v>
      </c>
      <c r="D63" s="18">
        <v>36</v>
      </c>
      <c r="E63" s="18">
        <v>17.3</v>
      </c>
      <c r="F63" s="18">
        <v>20.100000000000001</v>
      </c>
      <c r="G63" s="18">
        <v>19</v>
      </c>
      <c r="H63" s="19">
        <v>100</v>
      </c>
      <c r="I63" s="20">
        <v>32.200000000000003</v>
      </c>
    </row>
    <row r="64" spans="1:9" x14ac:dyDescent="0.3">
      <c r="A64" s="16" t="s">
        <v>51</v>
      </c>
      <c r="B64" s="17">
        <v>4165</v>
      </c>
      <c r="C64" s="18">
        <v>7.8</v>
      </c>
      <c r="D64" s="18">
        <v>35.1</v>
      </c>
      <c r="E64" s="18">
        <v>19.399999999999999</v>
      </c>
      <c r="F64" s="18">
        <v>20.5</v>
      </c>
      <c r="G64" s="18">
        <v>17.2</v>
      </c>
      <c r="H64" s="19">
        <v>100</v>
      </c>
      <c r="I64" s="20">
        <v>30.2</v>
      </c>
    </row>
    <row r="65" spans="1:9" x14ac:dyDescent="0.3">
      <c r="A65" s="16" t="s">
        <v>53</v>
      </c>
      <c r="B65" s="17">
        <v>4241</v>
      </c>
      <c r="C65" s="18">
        <v>6.4</v>
      </c>
      <c r="D65" s="18">
        <v>33.299999999999997</v>
      </c>
      <c r="E65" s="18">
        <v>20.9</v>
      </c>
      <c r="F65" s="18">
        <v>20.399999999999999</v>
      </c>
      <c r="G65" s="18">
        <v>18.899999999999999</v>
      </c>
      <c r="H65" s="19">
        <v>100</v>
      </c>
      <c r="I65" s="20">
        <v>29.5</v>
      </c>
    </row>
    <row r="66" spans="1:9" x14ac:dyDescent="0.3">
      <c r="A66" s="16" t="s">
        <v>61</v>
      </c>
      <c r="B66" s="17">
        <v>4096</v>
      </c>
      <c r="C66" s="18">
        <v>6.3</v>
      </c>
      <c r="D66" s="18">
        <v>31.9</v>
      </c>
      <c r="E66" s="18">
        <v>21</v>
      </c>
      <c r="F66" s="18">
        <v>19.2</v>
      </c>
      <c r="G66" s="18">
        <v>21.4</v>
      </c>
      <c r="H66" s="19">
        <v>100</v>
      </c>
      <c r="I66" s="20">
        <v>28.8</v>
      </c>
    </row>
    <row r="67" spans="1:9" x14ac:dyDescent="0.3">
      <c r="A67" s="12" t="s">
        <v>33</v>
      </c>
      <c r="B67" s="17"/>
      <c r="C67" s="18"/>
      <c r="D67" s="18"/>
      <c r="E67" s="18"/>
      <c r="F67" s="18"/>
      <c r="G67" s="18"/>
      <c r="H67" s="19"/>
      <c r="I67" s="20"/>
    </row>
    <row r="68" spans="1:9" x14ac:dyDescent="0.3">
      <c r="A68" s="16" t="s">
        <v>10</v>
      </c>
      <c r="B68" s="17">
        <v>4319</v>
      </c>
      <c r="C68" s="18">
        <v>20.8</v>
      </c>
      <c r="D68" s="18">
        <v>37.5</v>
      </c>
      <c r="E68" s="18">
        <v>14.7</v>
      </c>
      <c r="F68" s="18">
        <v>14.3</v>
      </c>
      <c r="G68" s="18">
        <v>12.7</v>
      </c>
      <c r="H68" s="19">
        <v>100</v>
      </c>
      <c r="I68" s="20">
        <v>34.1</v>
      </c>
    </row>
    <row r="69" spans="1:9" x14ac:dyDescent="0.3">
      <c r="A69" s="16" t="s">
        <v>11</v>
      </c>
      <c r="B69" s="17">
        <v>4619</v>
      </c>
      <c r="C69" s="18">
        <v>21</v>
      </c>
      <c r="D69" s="18">
        <v>36.6</v>
      </c>
      <c r="E69" s="18">
        <v>15.7</v>
      </c>
      <c r="F69" s="18">
        <v>13.6</v>
      </c>
      <c r="G69" s="18">
        <v>13.1</v>
      </c>
      <c r="H69" s="19">
        <v>100</v>
      </c>
      <c r="I69" s="20">
        <v>34.4</v>
      </c>
    </row>
    <row r="70" spans="1:9" x14ac:dyDescent="0.3">
      <c r="A70" s="16" t="s">
        <v>12</v>
      </c>
      <c r="B70" s="17">
        <v>4846</v>
      </c>
      <c r="C70" s="18">
        <v>20.6</v>
      </c>
      <c r="D70" s="18">
        <v>37.200000000000003</v>
      </c>
      <c r="E70" s="18">
        <v>14.8</v>
      </c>
      <c r="F70" s="18">
        <v>13.2</v>
      </c>
      <c r="G70" s="18">
        <v>14.2</v>
      </c>
      <c r="H70" s="19">
        <v>100</v>
      </c>
      <c r="I70" s="20">
        <v>36.200000000000003</v>
      </c>
    </row>
    <row r="71" spans="1:9" x14ac:dyDescent="0.3">
      <c r="A71" s="16" t="s">
        <v>13</v>
      </c>
      <c r="B71" s="17">
        <v>5103</v>
      </c>
      <c r="C71" s="18">
        <v>20.9</v>
      </c>
      <c r="D71" s="18">
        <v>37.4</v>
      </c>
      <c r="E71" s="18">
        <v>14.5</v>
      </c>
      <c r="F71" s="18">
        <v>14.4</v>
      </c>
      <c r="G71" s="18">
        <v>12.9</v>
      </c>
      <c r="H71" s="19">
        <v>100</v>
      </c>
      <c r="I71" s="20">
        <v>37.5</v>
      </c>
    </row>
    <row r="72" spans="1:9" x14ac:dyDescent="0.3">
      <c r="A72" s="16" t="s">
        <v>14</v>
      </c>
      <c r="B72" s="17">
        <v>5158</v>
      </c>
      <c r="C72" s="18">
        <v>19.7</v>
      </c>
      <c r="D72" s="18">
        <v>37.700000000000003</v>
      </c>
      <c r="E72" s="18">
        <v>15.2</v>
      </c>
      <c r="F72" s="18">
        <v>15.1</v>
      </c>
      <c r="G72" s="18">
        <v>12.3</v>
      </c>
      <c r="H72" s="19">
        <v>100</v>
      </c>
      <c r="I72" s="20">
        <v>38.9</v>
      </c>
    </row>
    <row r="73" spans="1:9" x14ac:dyDescent="0.3">
      <c r="A73" s="16" t="s">
        <v>15</v>
      </c>
      <c r="B73" s="17">
        <v>5984</v>
      </c>
      <c r="C73" s="18">
        <v>17.600000000000001</v>
      </c>
      <c r="D73" s="18">
        <v>37.4</v>
      </c>
      <c r="E73" s="18">
        <v>16.3</v>
      </c>
      <c r="F73" s="18">
        <v>15.1</v>
      </c>
      <c r="G73" s="18">
        <v>13.7</v>
      </c>
      <c r="H73" s="19">
        <v>100</v>
      </c>
      <c r="I73" s="20">
        <v>42.2</v>
      </c>
    </row>
    <row r="74" spans="1:9" x14ac:dyDescent="0.3">
      <c r="A74" s="16" t="s">
        <v>26</v>
      </c>
      <c r="B74" s="17">
        <v>6241</v>
      </c>
      <c r="C74" s="18">
        <v>16.899999999999999</v>
      </c>
      <c r="D74" s="18">
        <v>38.200000000000003</v>
      </c>
      <c r="E74" s="18">
        <v>15.2</v>
      </c>
      <c r="F74" s="18">
        <v>15.4</v>
      </c>
      <c r="G74" s="18">
        <v>14.3</v>
      </c>
      <c r="H74" s="19">
        <v>100</v>
      </c>
      <c r="I74" s="20">
        <v>42.3</v>
      </c>
    </row>
    <row r="75" spans="1:9" x14ac:dyDescent="0.3">
      <c r="A75" s="16" t="s">
        <v>28</v>
      </c>
      <c r="B75" s="17">
        <v>6235</v>
      </c>
      <c r="C75" s="18">
        <v>16.5</v>
      </c>
      <c r="D75" s="18">
        <v>39.799999999999997</v>
      </c>
      <c r="E75" s="18">
        <v>14.6</v>
      </c>
      <c r="F75" s="18">
        <v>15.1</v>
      </c>
      <c r="G75" s="18">
        <v>14</v>
      </c>
      <c r="H75" s="19">
        <v>100</v>
      </c>
      <c r="I75" s="20">
        <v>44.3</v>
      </c>
    </row>
    <row r="76" spans="1:9" x14ac:dyDescent="0.3">
      <c r="A76" s="16" t="s">
        <v>51</v>
      </c>
      <c r="B76" s="17">
        <v>5580</v>
      </c>
      <c r="C76" s="18">
        <v>18.2</v>
      </c>
      <c r="D76" s="18">
        <v>39.4</v>
      </c>
      <c r="E76" s="18">
        <v>14.9</v>
      </c>
      <c r="F76" s="18">
        <v>15.2</v>
      </c>
      <c r="G76" s="18">
        <v>12.4</v>
      </c>
      <c r="H76" s="19">
        <v>100</v>
      </c>
      <c r="I76" s="20">
        <v>43.4</v>
      </c>
    </row>
    <row r="77" spans="1:9" x14ac:dyDescent="0.3">
      <c r="A77" s="16" t="s">
        <v>53</v>
      </c>
      <c r="B77" s="17">
        <v>6084</v>
      </c>
      <c r="C77" s="18">
        <v>14.6</v>
      </c>
      <c r="D77" s="18">
        <v>39</v>
      </c>
      <c r="E77" s="18">
        <v>15.9</v>
      </c>
      <c r="F77" s="18">
        <v>15.5</v>
      </c>
      <c r="G77" s="18">
        <v>15</v>
      </c>
      <c r="H77" s="19">
        <v>100</v>
      </c>
      <c r="I77" s="20">
        <v>41.5</v>
      </c>
    </row>
    <row r="78" spans="1:9" x14ac:dyDescent="0.3">
      <c r="A78" s="16" t="s">
        <v>61</v>
      </c>
      <c r="B78" s="17">
        <v>6113</v>
      </c>
      <c r="C78" s="18">
        <v>15</v>
      </c>
      <c r="D78" s="18">
        <v>38.5</v>
      </c>
      <c r="E78" s="18">
        <v>16.100000000000001</v>
      </c>
      <c r="F78" s="18">
        <v>16</v>
      </c>
      <c r="G78" s="18">
        <v>14.5</v>
      </c>
      <c r="H78" s="19">
        <v>100</v>
      </c>
      <c r="I78" s="20">
        <v>41.8</v>
      </c>
    </row>
    <row r="79" spans="1:9" x14ac:dyDescent="0.3">
      <c r="A79" s="12" t="s">
        <v>8</v>
      </c>
      <c r="B79" s="13"/>
      <c r="C79" s="18"/>
      <c r="D79" s="18"/>
      <c r="E79" s="18"/>
      <c r="F79" s="18"/>
      <c r="G79" s="18"/>
      <c r="H79" s="19"/>
      <c r="I79" s="20"/>
    </row>
    <row r="80" spans="1:9" x14ac:dyDescent="0.3">
      <c r="A80" s="12" t="s">
        <v>9</v>
      </c>
      <c r="B80" s="13"/>
      <c r="C80" s="18"/>
      <c r="D80" s="18"/>
      <c r="E80" s="18"/>
      <c r="F80" s="18"/>
      <c r="G80" s="18"/>
      <c r="H80" s="19"/>
      <c r="I80" s="20"/>
    </row>
    <row r="81" spans="1:9" x14ac:dyDescent="0.3">
      <c r="A81" s="16" t="s">
        <v>10</v>
      </c>
      <c r="B81" s="17">
        <v>37438</v>
      </c>
      <c r="C81" s="18">
        <v>4.7</v>
      </c>
      <c r="D81" s="18">
        <v>21.6</v>
      </c>
      <c r="E81" s="18">
        <v>16.8</v>
      </c>
      <c r="F81" s="18">
        <v>22.3</v>
      </c>
      <c r="G81" s="18">
        <v>34.700000000000003</v>
      </c>
      <c r="H81" s="19">
        <v>100</v>
      </c>
      <c r="I81" s="20">
        <v>7</v>
      </c>
    </row>
    <row r="82" spans="1:9" x14ac:dyDescent="0.3">
      <c r="A82" s="16" t="s">
        <v>11</v>
      </c>
      <c r="B82" s="17">
        <v>36828</v>
      </c>
      <c r="C82" s="18">
        <v>5</v>
      </c>
      <c r="D82" s="18">
        <v>21.3</v>
      </c>
      <c r="E82" s="18">
        <v>16.7</v>
      </c>
      <c r="F82" s="18">
        <v>22.4</v>
      </c>
      <c r="G82" s="18">
        <v>34.6</v>
      </c>
      <c r="H82" s="19">
        <v>100</v>
      </c>
      <c r="I82" s="20">
        <v>7.4</v>
      </c>
    </row>
    <row r="83" spans="1:9" x14ac:dyDescent="0.3">
      <c r="A83" s="16" t="s">
        <v>12</v>
      </c>
      <c r="B83" s="17">
        <v>36883</v>
      </c>
      <c r="C83" s="18">
        <v>5.3</v>
      </c>
      <c r="D83" s="18">
        <v>20.9</v>
      </c>
      <c r="E83" s="18">
        <v>17</v>
      </c>
      <c r="F83" s="18">
        <v>21.9</v>
      </c>
      <c r="G83" s="18">
        <v>34.9</v>
      </c>
      <c r="H83" s="19">
        <v>100</v>
      </c>
      <c r="I83" s="20">
        <v>7.8</v>
      </c>
    </row>
    <row r="84" spans="1:9" x14ac:dyDescent="0.3">
      <c r="A84" s="16" t="s">
        <v>13</v>
      </c>
      <c r="B84" s="17">
        <v>37333</v>
      </c>
      <c r="C84" s="18">
        <v>5.7</v>
      </c>
      <c r="D84" s="18">
        <v>20.9</v>
      </c>
      <c r="E84" s="18">
        <v>17</v>
      </c>
      <c r="F84" s="18">
        <v>21.2</v>
      </c>
      <c r="G84" s="18">
        <v>35.299999999999997</v>
      </c>
      <c r="H84" s="19">
        <v>100</v>
      </c>
      <c r="I84" s="20">
        <v>8.4</v>
      </c>
    </row>
    <row r="85" spans="1:9" x14ac:dyDescent="0.3">
      <c r="A85" s="16" t="s">
        <v>14</v>
      </c>
      <c r="B85" s="17">
        <v>38128</v>
      </c>
      <c r="C85" s="18">
        <v>5.5</v>
      </c>
      <c r="D85" s="18">
        <v>20</v>
      </c>
      <c r="E85" s="18">
        <v>16.7</v>
      </c>
      <c r="F85" s="18">
        <v>20.7</v>
      </c>
      <c r="G85" s="18">
        <v>37.1</v>
      </c>
      <c r="H85" s="19">
        <v>100</v>
      </c>
      <c r="I85" s="20">
        <v>8.6</v>
      </c>
    </row>
    <row r="86" spans="1:9" x14ac:dyDescent="0.3">
      <c r="A86" s="16" t="s">
        <v>15</v>
      </c>
      <c r="B86" s="17">
        <v>40053</v>
      </c>
      <c r="C86" s="18">
        <v>5.6</v>
      </c>
      <c r="D86" s="18">
        <v>18.2</v>
      </c>
      <c r="E86" s="18">
        <v>17</v>
      </c>
      <c r="F86" s="18">
        <v>20.5</v>
      </c>
      <c r="G86" s="18">
        <v>38.6</v>
      </c>
      <c r="H86" s="19">
        <v>100</v>
      </c>
      <c r="I86" s="20">
        <v>9.6</v>
      </c>
    </row>
    <row r="87" spans="1:9" x14ac:dyDescent="0.3">
      <c r="A87" s="16" t="s">
        <v>26</v>
      </c>
      <c r="B87" s="17">
        <v>45352</v>
      </c>
      <c r="C87" s="18">
        <v>5</v>
      </c>
      <c r="D87" s="18">
        <v>16.3</v>
      </c>
      <c r="E87" s="18">
        <v>16.7</v>
      </c>
      <c r="F87" s="18">
        <v>20.3</v>
      </c>
      <c r="G87" s="18">
        <v>41.7</v>
      </c>
      <c r="H87" s="19">
        <v>100</v>
      </c>
      <c r="I87" s="20">
        <v>9.1</v>
      </c>
    </row>
    <row r="88" spans="1:9" x14ac:dyDescent="0.3">
      <c r="A88" s="16" t="s">
        <v>28</v>
      </c>
      <c r="B88" s="17">
        <v>41766</v>
      </c>
      <c r="C88" s="18">
        <v>5.5</v>
      </c>
      <c r="D88" s="18">
        <v>16.7</v>
      </c>
      <c r="E88" s="18">
        <v>17.100000000000001</v>
      </c>
      <c r="F88" s="18">
        <v>19.2</v>
      </c>
      <c r="G88" s="18">
        <v>41.4</v>
      </c>
      <c r="H88" s="19">
        <v>100</v>
      </c>
      <c r="I88" s="20">
        <v>10.199999999999999</v>
      </c>
    </row>
    <row r="89" spans="1:9" x14ac:dyDescent="0.3">
      <c r="A89" s="16" t="s">
        <v>51</v>
      </c>
      <c r="B89" s="17">
        <v>39111</v>
      </c>
      <c r="C89" s="18">
        <v>6.3</v>
      </c>
      <c r="D89" s="18">
        <v>15.7</v>
      </c>
      <c r="E89" s="18">
        <v>17.5</v>
      </c>
      <c r="F89" s="18">
        <v>18.8</v>
      </c>
      <c r="G89" s="18">
        <v>41.8</v>
      </c>
      <c r="H89" s="19">
        <v>100</v>
      </c>
      <c r="I89" s="20">
        <v>9.5</v>
      </c>
    </row>
    <row r="90" spans="1:9" x14ac:dyDescent="0.3">
      <c r="A90" s="16" t="s">
        <v>53</v>
      </c>
      <c r="B90" s="17">
        <v>41747</v>
      </c>
      <c r="C90" s="18">
        <v>5.8</v>
      </c>
      <c r="D90" s="18">
        <v>14</v>
      </c>
      <c r="E90" s="18">
        <v>16.899999999999999</v>
      </c>
      <c r="F90" s="18">
        <v>17.8</v>
      </c>
      <c r="G90" s="18">
        <v>45.4</v>
      </c>
      <c r="H90" s="19">
        <v>100</v>
      </c>
      <c r="I90" s="20">
        <v>9.1</v>
      </c>
    </row>
    <row r="91" spans="1:9" x14ac:dyDescent="0.3">
      <c r="A91" s="16" t="s">
        <v>61</v>
      </c>
      <c r="B91" s="17">
        <v>43756</v>
      </c>
      <c r="C91" s="18">
        <v>5.7</v>
      </c>
      <c r="D91" s="18">
        <v>13.1</v>
      </c>
      <c r="E91" s="18">
        <v>16.8</v>
      </c>
      <c r="F91" s="18">
        <v>17.3</v>
      </c>
      <c r="G91" s="18">
        <v>47.1</v>
      </c>
      <c r="H91" s="19">
        <v>100</v>
      </c>
      <c r="I91" s="20">
        <v>8.8000000000000007</v>
      </c>
    </row>
    <row r="92" spans="1:9" x14ac:dyDescent="0.3">
      <c r="A92" s="12" t="s">
        <v>29</v>
      </c>
      <c r="B92" s="17"/>
      <c r="C92" s="18"/>
      <c r="D92" s="18"/>
      <c r="E92" s="18"/>
      <c r="F92" s="18"/>
      <c r="G92" s="18"/>
      <c r="H92" s="19"/>
      <c r="I92" s="20"/>
    </row>
    <row r="93" spans="1:9" x14ac:dyDescent="0.3">
      <c r="A93" s="16" t="s">
        <v>10</v>
      </c>
      <c r="B93" s="17">
        <v>21811</v>
      </c>
      <c r="C93" s="18">
        <v>2.9</v>
      </c>
      <c r="D93" s="18">
        <v>16.5</v>
      </c>
      <c r="E93" s="18">
        <v>16.899999999999999</v>
      </c>
      <c r="F93" s="18">
        <v>23.2</v>
      </c>
      <c r="G93" s="18">
        <v>40.5</v>
      </c>
      <c r="H93" s="19">
        <v>100</v>
      </c>
      <c r="I93" s="20">
        <v>0.8</v>
      </c>
    </row>
    <row r="94" spans="1:9" x14ac:dyDescent="0.3">
      <c r="A94" s="16" t="s">
        <v>11</v>
      </c>
      <c r="B94" s="17">
        <v>20087</v>
      </c>
      <c r="C94" s="18">
        <v>3.2</v>
      </c>
      <c r="D94" s="18">
        <v>15.5</v>
      </c>
      <c r="E94" s="18">
        <v>16.7</v>
      </c>
      <c r="F94" s="18">
        <v>22.9</v>
      </c>
      <c r="G94" s="18">
        <v>41.7</v>
      </c>
      <c r="H94" s="19">
        <v>100</v>
      </c>
      <c r="I94" s="20">
        <v>0.7</v>
      </c>
    </row>
    <row r="95" spans="1:9" x14ac:dyDescent="0.3">
      <c r="A95" s="16" t="s">
        <v>12</v>
      </c>
      <c r="B95" s="17">
        <v>19361</v>
      </c>
      <c r="C95" s="18">
        <v>3.4</v>
      </c>
      <c r="D95" s="18">
        <v>14.5</v>
      </c>
      <c r="E95" s="18">
        <v>16.8</v>
      </c>
      <c r="F95" s="18">
        <v>22.4</v>
      </c>
      <c r="G95" s="18">
        <v>42.8</v>
      </c>
      <c r="H95" s="19">
        <v>100</v>
      </c>
      <c r="I95" s="20">
        <v>1</v>
      </c>
    </row>
    <row r="96" spans="1:9" x14ac:dyDescent="0.3">
      <c r="A96" s="16" t="s">
        <v>13</v>
      </c>
      <c r="B96" s="17">
        <v>19068</v>
      </c>
      <c r="C96" s="18">
        <v>3.8</v>
      </c>
      <c r="D96" s="18">
        <v>14</v>
      </c>
      <c r="E96" s="18">
        <v>17.100000000000001</v>
      </c>
      <c r="F96" s="18">
        <v>21.7</v>
      </c>
      <c r="G96" s="18">
        <v>43.4</v>
      </c>
      <c r="H96" s="19">
        <v>100</v>
      </c>
      <c r="I96" s="20">
        <v>1.1000000000000001</v>
      </c>
    </row>
    <row r="97" spans="1:9" x14ac:dyDescent="0.3">
      <c r="A97" s="16" t="s">
        <v>14</v>
      </c>
      <c r="B97" s="17">
        <v>19724</v>
      </c>
      <c r="C97" s="18">
        <v>3.7</v>
      </c>
      <c r="D97" s="18">
        <v>13.5</v>
      </c>
      <c r="E97" s="18">
        <v>16.399999999999999</v>
      </c>
      <c r="F97" s="18">
        <v>20.8</v>
      </c>
      <c r="G97" s="18">
        <v>45.6</v>
      </c>
      <c r="H97" s="19">
        <v>100</v>
      </c>
      <c r="I97" s="20">
        <v>0.9</v>
      </c>
    </row>
    <row r="98" spans="1:9" x14ac:dyDescent="0.3">
      <c r="A98" s="16" t="s">
        <v>15</v>
      </c>
      <c r="B98" s="17">
        <v>21119</v>
      </c>
      <c r="C98" s="18">
        <v>4</v>
      </c>
      <c r="D98" s="18">
        <v>11.6</v>
      </c>
      <c r="E98" s="18">
        <v>16.399999999999999</v>
      </c>
      <c r="F98" s="18">
        <v>20.5</v>
      </c>
      <c r="G98" s="18">
        <v>47.3</v>
      </c>
      <c r="H98" s="19">
        <v>100</v>
      </c>
      <c r="I98" s="20">
        <v>0.9</v>
      </c>
    </row>
    <row r="99" spans="1:9" x14ac:dyDescent="0.3">
      <c r="A99" s="16" t="s">
        <v>26</v>
      </c>
      <c r="B99" s="17">
        <v>25336</v>
      </c>
      <c r="C99" s="18">
        <v>3.5</v>
      </c>
      <c r="D99" s="18">
        <v>10.4</v>
      </c>
      <c r="E99" s="18">
        <v>16</v>
      </c>
      <c r="F99" s="18">
        <v>19.8</v>
      </c>
      <c r="G99" s="18">
        <v>50.3</v>
      </c>
      <c r="H99" s="19">
        <v>100</v>
      </c>
      <c r="I99" s="20">
        <v>0.8</v>
      </c>
    </row>
    <row r="100" spans="1:9" x14ac:dyDescent="0.3">
      <c r="A100" s="16" t="s">
        <v>28</v>
      </c>
      <c r="B100" s="17">
        <v>23079</v>
      </c>
      <c r="C100" s="18">
        <v>3.8</v>
      </c>
      <c r="D100" s="18">
        <v>10.4</v>
      </c>
      <c r="E100" s="18">
        <v>16.5</v>
      </c>
      <c r="F100" s="18">
        <v>18.8</v>
      </c>
      <c r="G100" s="18">
        <v>50.5</v>
      </c>
      <c r="H100" s="19">
        <v>100</v>
      </c>
      <c r="I100" s="20">
        <v>0.9</v>
      </c>
    </row>
    <row r="101" spans="1:9" x14ac:dyDescent="0.3">
      <c r="A101" s="16" t="s">
        <v>51</v>
      </c>
      <c r="B101" s="17">
        <v>22077</v>
      </c>
      <c r="C101" s="18">
        <v>4.5</v>
      </c>
      <c r="D101" s="18">
        <v>9.6</v>
      </c>
      <c r="E101" s="18">
        <v>16.8</v>
      </c>
      <c r="F101" s="18">
        <v>18.100000000000001</v>
      </c>
      <c r="G101" s="18">
        <v>51.1</v>
      </c>
      <c r="H101" s="19">
        <v>100</v>
      </c>
      <c r="I101" s="20">
        <v>1</v>
      </c>
    </row>
    <row r="102" spans="1:9" x14ac:dyDescent="0.3">
      <c r="A102" s="16" t="s">
        <v>53</v>
      </c>
      <c r="B102" s="17">
        <v>24306</v>
      </c>
      <c r="C102" s="18">
        <v>4.2</v>
      </c>
      <c r="D102" s="18">
        <v>8.5</v>
      </c>
      <c r="E102" s="18">
        <v>15.6</v>
      </c>
      <c r="F102" s="18">
        <v>17.2</v>
      </c>
      <c r="G102" s="18">
        <v>54.5</v>
      </c>
      <c r="H102" s="19">
        <v>100</v>
      </c>
      <c r="I102" s="20">
        <v>1.1000000000000001</v>
      </c>
    </row>
    <row r="103" spans="1:9" x14ac:dyDescent="0.3">
      <c r="A103" s="16" t="s">
        <v>61</v>
      </c>
      <c r="B103" s="17">
        <v>25995</v>
      </c>
      <c r="C103" s="18">
        <v>4.3</v>
      </c>
      <c r="D103" s="18">
        <v>8.1999999999999993</v>
      </c>
      <c r="E103" s="18">
        <v>15.1</v>
      </c>
      <c r="F103" s="18">
        <v>16.600000000000001</v>
      </c>
      <c r="G103" s="18">
        <v>55.8</v>
      </c>
      <c r="H103" s="19">
        <v>100</v>
      </c>
      <c r="I103" s="20">
        <v>0.9</v>
      </c>
    </row>
    <row r="104" spans="1:9" x14ac:dyDescent="0.3">
      <c r="A104" s="12" t="s">
        <v>30</v>
      </c>
      <c r="B104" s="17"/>
      <c r="C104" s="18"/>
      <c r="D104" s="18"/>
      <c r="E104" s="18"/>
      <c r="F104" s="18"/>
      <c r="G104" s="18"/>
      <c r="H104" s="19"/>
      <c r="I104" s="20"/>
    </row>
    <row r="105" spans="1:9" x14ac:dyDescent="0.3">
      <c r="A105" s="16" t="s">
        <v>10</v>
      </c>
      <c r="B105" s="17">
        <v>7045</v>
      </c>
      <c r="C105" s="18">
        <v>3.3</v>
      </c>
      <c r="D105" s="18">
        <v>23.3</v>
      </c>
      <c r="E105" s="18">
        <v>17.2</v>
      </c>
      <c r="F105" s="18">
        <v>23.7</v>
      </c>
      <c r="G105" s="18">
        <v>32.5</v>
      </c>
      <c r="H105" s="19">
        <v>100</v>
      </c>
      <c r="I105" s="20">
        <v>2.4</v>
      </c>
    </row>
    <row r="106" spans="1:9" x14ac:dyDescent="0.3">
      <c r="A106" s="16" t="s">
        <v>11</v>
      </c>
      <c r="B106" s="17">
        <v>7403</v>
      </c>
      <c r="C106" s="18">
        <v>3.3</v>
      </c>
      <c r="D106" s="18">
        <v>22.5</v>
      </c>
      <c r="E106" s="18">
        <v>17.3</v>
      </c>
      <c r="F106" s="18">
        <v>24.9</v>
      </c>
      <c r="G106" s="18">
        <v>32</v>
      </c>
      <c r="H106" s="19">
        <v>100</v>
      </c>
      <c r="I106" s="20">
        <v>3.2</v>
      </c>
    </row>
    <row r="107" spans="1:9" x14ac:dyDescent="0.3">
      <c r="A107" s="16" t="s">
        <v>12</v>
      </c>
      <c r="B107" s="17">
        <v>7593</v>
      </c>
      <c r="C107" s="18">
        <v>3.9</v>
      </c>
      <c r="D107" s="18">
        <v>21.9</v>
      </c>
      <c r="E107" s="18">
        <v>18.100000000000001</v>
      </c>
      <c r="F107" s="18">
        <v>24</v>
      </c>
      <c r="G107" s="18">
        <v>32.1</v>
      </c>
      <c r="H107" s="19">
        <v>100</v>
      </c>
      <c r="I107" s="20">
        <v>3.2</v>
      </c>
    </row>
    <row r="108" spans="1:9" x14ac:dyDescent="0.3">
      <c r="A108" s="16" t="s">
        <v>13</v>
      </c>
      <c r="B108" s="17">
        <v>7532</v>
      </c>
      <c r="C108" s="18">
        <v>4.0999999999999996</v>
      </c>
      <c r="D108" s="18">
        <v>21.5</v>
      </c>
      <c r="E108" s="18">
        <v>17.5</v>
      </c>
      <c r="F108" s="18">
        <v>23.3</v>
      </c>
      <c r="G108" s="18">
        <v>33.6</v>
      </c>
      <c r="H108" s="19">
        <v>100</v>
      </c>
      <c r="I108" s="20">
        <v>3.4</v>
      </c>
    </row>
    <row r="109" spans="1:9" x14ac:dyDescent="0.3">
      <c r="A109" s="16" t="s">
        <v>14</v>
      </c>
      <c r="B109" s="17">
        <v>7381</v>
      </c>
      <c r="C109" s="18">
        <v>4.3</v>
      </c>
      <c r="D109" s="18">
        <v>19.399999999999999</v>
      </c>
      <c r="E109" s="18">
        <v>17.899999999999999</v>
      </c>
      <c r="F109" s="18">
        <v>22.7</v>
      </c>
      <c r="G109" s="18">
        <v>35.700000000000003</v>
      </c>
      <c r="H109" s="19">
        <v>100</v>
      </c>
      <c r="I109" s="20">
        <v>4.0999999999999996</v>
      </c>
    </row>
    <row r="110" spans="1:9" x14ac:dyDescent="0.3">
      <c r="A110" s="16" t="s">
        <v>15</v>
      </c>
      <c r="B110" s="17">
        <v>7113</v>
      </c>
      <c r="C110" s="18">
        <v>4.5999999999999996</v>
      </c>
      <c r="D110" s="18">
        <v>18.2</v>
      </c>
      <c r="E110" s="18">
        <v>17.7</v>
      </c>
      <c r="F110" s="18">
        <v>22.4</v>
      </c>
      <c r="G110" s="18">
        <v>37.200000000000003</v>
      </c>
      <c r="H110" s="19">
        <v>100</v>
      </c>
      <c r="I110" s="20">
        <v>4.8</v>
      </c>
    </row>
    <row r="111" spans="1:9" x14ac:dyDescent="0.3">
      <c r="A111" s="16" t="s">
        <v>26</v>
      </c>
      <c r="B111" s="17">
        <v>7449</v>
      </c>
      <c r="C111" s="18">
        <v>4.4000000000000004</v>
      </c>
      <c r="D111" s="18">
        <v>15.7</v>
      </c>
      <c r="E111" s="18">
        <v>18.2</v>
      </c>
      <c r="F111" s="18">
        <v>23.3</v>
      </c>
      <c r="G111" s="18">
        <v>38.299999999999997</v>
      </c>
      <c r="H111" s="19">
        <v>100</v>
      </c>
      <c r="I111" s="20">
        <v>4.0999999999999996</v>
      </c>
    </row>
    <row r="112" spans="1:9" x14ac:dyDescent="0.3">
      <c r="A112" s="16" t="s">
        <v>28</v>
      </c>
      <c r="B112" s="17">
        <v>6623</v>
      </c>
      <c r="C112" s="18">
        <v>5.6</v>
      </c>
      <c r="D112" s="18">
        <v>16.899999999999999</v>
      </c>
      <c r="E112" s="18">
        <v>18</v>
      </c>
      <c r="F112" s="18">
        <v>21.7</v>
      </c>
      <c r="G112" s="18">
        <v>37.799999999999997</v>
      </c>
      <c r="H112" s="19">
        <v>100</v>
      </c>
      <c r="I112" s="20">
        <v>4.8</v>
      </c>
    </row>
    <row r="113" spans="1:9" x14ac:dyDescent="0.3">
      <c r="A113" s="16" t="s">
        <v>51</v>
      </c>
      <c r="B113" s="17">
        <v>6145</v>
      </c>
      <c r="C113" s="18">
        <v>7</v>
      </c>
      <c r="D113" s="18">
        <v>15.3</v>
      </c>
      <c r="E113" s="18">
        <v>18.8</v>
      </c>
      <c r="F113" s="18">
        <v>21.3</v>
      </c>
      <c r="G113" s="18">
        <v>37.6</v>
      </c>
      <c r="H113" s="19">
        <v>100</v>
      </c>
      <c r="I113" s="20">
        <v>4.5</v>
      </c>
    </row>
    <row r="114" spans="1:9" x14ac:dyDescent="0.3">
      <c r="A114" s="16" t="s">
        <v>53</v>
      </c>
      <c r="B114" s="17">
        <v>6399</v>
      </c>
      <c r="C114" s="18">
        <v>7</v>
      </c>
      <c r="D114" s="18">
        <v>13.1</v>
      </c>
      <c r="E114" s="18">
        <v>18.600000000000001</v>
      </c>
      <c r="F114" s="18">
        <v>20.100000000000001</v>
      </c>
      <c r="G114" s="18">
        <v>41.2</v>
      </c>
      <c r="H114" s="19">
        <v>100</v>
      </c>
      <c r="I114" s="20">
        <v>3.6</v>
      </c>
    </row>
    <row r="115" spans="1:9" x14ac:dyDescent="0.3">
      <c r="A115" s="16" t="s">
        <v>61</v>
      </c>
      <c r="B115" s="17">
        <v>6903</v>
      </c>
      <c r="C115" s="18">
        <v>5.7</v>
      </c>
      <c r="D115" s="18">
        <v>12.3</v>
      </c>
      <c r="E115" s="18">
        <v>19.899999999999999</v>
      </c>
      <c r="F115" s="18">
        <v>19.8</v>
      </c>
      <c r="G115" s="18">
        <v>42.3</v>
      </c>
      <c r="H115" s="19">
        <v>100</v>
      </c>
      <c r="I115" s="20">
        <v>3.1</v>
      </c>
    </row>
    <row r="116" spans="1:9" x14ac:dyDescent="0.3">
      <c r="A116" s="12" t="s">
        <v>31</v>
      </c>
      <c r="B116" s="17"/>
      <c r="C116" s="18"/>
      <c r="D116" s="18"/>
      <c r="E116" s="18"/>
      <c r="F116" s="18"/>
      <c r="G116" s="18"/>
      <c r="H116" s="19"/>
      <c r="I116" s="20"/>
    </row>
    <row r="117" spans="1:9" x14ac:dyDescent="0.3">
      <c r="A117" s="16" t="s">
        <v>10</v>
      </c>
      <c r="B117" s="17">
        <v>3808</v>
      </c>
      <c r="C117" s="18">
        <v>6.6</v>
      </c>
      <c r="D117" s="18">
        <v>34</v>
      </c>
      <c r="E117" s="18">
        <v>16.8</v>
      </c>
      <c r="F117" s="18">
        <v>20.399999999999999</v>
      </c>
      <c r="G117" s="18">
        <v>22.1</v>
      </c>
      <c r="H117" s="19">
        <v>100</v>
      </c>
      <c r="I117" s="20">
        <v>15.3</v>
      </c>
    </row>
    <row r="118" spans="1:9" x14ac:dyDescent="0.3">
      <c r="A118" s="16" t="s">
        <v>11</v>
      </c>
      <c r="B118" s="17">
        <v>4200</v>
      </c>
      <c r="C118" s="18">
        <v>6.6</v>
      </c>
      <c r="D118" s="18">
        <v>34.200000000000003</v>
      </c>
      <c r="E118" s="18">
        <v>16.7</v>
      </c>
      <c r="F118" s="18">
        <v>21.2</v>
      </c>
      <c r="G118" s="18">
        <v>21.4</v>
      </c>
      <c r="H118" s="19">
        <v>100</v>
      </c>
      <c r="I118" s="20">
        <v>14.2</v>
      </c>
    </row>
    <row r="119" spans="1:9" x14ac:dyDescent="0.3">
      <c r="A119" s="16" t="s">
        <v>12</v>
      </c>
      <c r="B119" s="17">
        <v>4407</v>
      </c>
      <c r="C119" s="18">
        <v>5.9</v>
      </c>
      <c r="D119" s="18">
        <v>33</v>
      </c>
      <c r="E119" s="18">
        <v>18.100000000000001</v>
      </c>
      <c r="F119" s="18">
        <v>22.1</v>
      </c>
      <c r="G119" s="18">
        <v>21</v>
      </c>
      <c r="H119" s="19">
        <v>100</v>
      </c>
      <c r="I119" s="20">
        <v>12</v>
      </c>
    </row>
    <row r="120" spans="1:9" x14ac:dyDescent="0.3">
      <c r="A120" s="16" t="s">
        <v>13</v>
      </c>
      <c r="B120" s="17">
        <v>4798</v>
      </c>
      <c r="C120" s="18">
        <v>5.7</v>
      </c>
      <c r="D120" s="18">
        <v>32.6</v>
      </c>
      <c r="E120" s="18">
        <v>18.600000000000001</v>
      </c>
      <c r="F120" s="18">
        <v>21.2</v>
      </c>
      <c r="G120" s="18">
        <v>21.9</v>
      </c>
      <c r="H120" s="19">
        <v>100</v>
      </c>
      <c r="I120" s="20">
        <v>12.1</v>
      </c>
    </row>
    <row r="121" spans="1:9" x14ac:dyDescent="0.3">
      <c r="A121" s="16" t="s">
        <v>14</v>
      </c>
      <c r="B121" s="17">
        <v>4901</v>
      </c>
      <c r="C121" s="18">
        <v>5.5</v>
      </c>
      <c r="D121" s="18">
        <v>31.3</v>
      </c>
      <c r="E121" s="18">
        <v>18.899999999999999</v>
      </c>
      <c r="F121" s="18">
        <v>21.4</v>
      </c>
      <c r="G121" s="18">
        <v>23</v>
      </c>
      <c r="H121" s="19">
        <v>100</v>
      </c>
      <c r="I121" s="20">
        <v>13.6</v>
      </c>
    </row>
    <row r="122" spans="1:9" x14ac:dyDescent="0.3">
      <c r="A122" s="16" t="s">
        <v>15</v>
      </c>
      <c r="B122" s="17">
        <v>5057</v>
      </c>
      <c r="C122" s="18">
        <v>5.8</v>
      </c>
      <c r="D122" s="18">
        <v>29</v>
      </c>
      <c r="E122" s="18">
        <v>20.100000000000001</v>
      </c>
      <c r="F122" s="18">
        <v>22.5</v>
      </c>
      <c r="G122" s="18">
        <v>22.6</v>
      </c>
      <c r="H122" s="19">
        <v>100</v>
      </c>
      <c r="I122" s="20">
        <v>14</v>
      </c>
    </row>
    <row r="123" spans="1:9" x14ac:dyDescent="0.3">
      <c r="A123" s="16" t="s">
        <v>26</v>
      </c>
      <c r="B123" s="17">
        <v>5225</v>
      </c>
      <c r="C123" s="18">
        <v>6.1</v>
      </c>
      <c r="D123" s="18">
        <v>25.8</v>
      </c>
      <c r="E123" s="18">
        <v>19.7</v>
      </c>
      <c r="F123" s="18">
        <v>21.8</v>
      </c>
      <c r="G123" s="18">
        <v>26.6</v>
      </c>
      <c r="H123" s="19">
        <v>100</v>
      </c>
      <c r="I123" s="20">
        <v>16.5</v>
      </c>
    </row>
    <row r="124" spans="1:9" x14ac:dyDescent="0.3">
      <c r="A124" s="16" t="s">
        <v>28</v>
      </c>
      <c r="B124" s="17">
        <v>4707</v>
      </c>
      <c r="C124" s="18">
        <v>6</v>
      </c>
      <c r="D124" s="18">
        <v>27.1</v>
      </c>
      <c r="E124" s="18">
        <v>20.2</v>
      </c>
      <c r="F124" s="18">
        <v>21.3</v>
      </c>
      <c r="G124" s="18">
        <v>25.4</v>
      </c>
      <c r="H124" s="19">
        <v>100</v>
      </c>
      <c r="I124" s="20">
        <v>16</v>
      </c>
    </row>
    <row r="125" spans="1:9" x14ac:dyDescent="0.3">
      <c r="A125" s="16" t="s">
        <v>51</v>
      </c>
      <c r="B125" s="17">
        <v>4203</v>
      </c>
      <c r="C125" s="18">
        <v>7.2</v>
      </c>
      <c r="D125" s="18">
        <v>26.7</v>
      </c>
      <c r="E125" s="18">
        <v>20</v>
      </c>
      <c r="F125" s="18">
        <v>20.8</v>
      </c>
      <c r="G125" s="18">
        <v>25.2</v>
      </c>
      <c r="H125" s="19">
        <v>100</v>
      </c>
      <c r="I125" s="20">
        <v>14.9</v>
      </c>
    </row>
    <row r="126" spans="1:9" x14ac:dyDescent="0.3">
      <c r="A126" s="16" t="s">
        <v>53</v>
      </c>
      <c r="B126" s="17">
        <v>4103</v>
      </c>
      <c r="C126" s="18">
        <v>7.6</v>
      </c>
      <c r="D126" s="18">
        <v>23.7</v>
      </c>
      <c r="E126" s="18">
        <v>20.6</v>
      </c>
      <c r="F126" s="18">
        <v>20</v>
      </c>
      <c r="G126" s="18">
        <v>28.2</v>
      </c>
      <c r="H126" s="19">
        <v>100</v>
      </c>
      <c r="I126" s="20">
        <v>17</v>
      </c>
    </row>
    <row r="127" spans="1:9" x14ac:dyDescent="0.3">
      <c r="A127" s="16" t="s">
        <v>61</v>
      </c>
      <c r="B127" s="17">
        <v>3944</v>
      </c>
      <c r="C127" s="18">
        <v>7.3</v>
      </c>
      <c r="D127" s="18">
        <v>21.8</v>
      </c>
      <c r="E127" s="18">
        <v>21.7</v>
      </c>
      <c r="F127" s="18">
        <v>19.5</v>
      </c>
      <c r="G127" s="18">
        <v>29.6</v>
      </c>
      <c r="H127" s="19">
        <v>100</v>
      </c>
      <c r="I127" s="20">
        <v>18</v>
      </c>
    </row>
    <row r="128" spans="1:9" x14ac:dyDescent="0.3">
      <c r="A128" s="12" t="s">
        <v>32</v>
      </c>
      <c r="B128" s="17"/>
      <c r="C128" s="18"/>
      <c r="D128" s="18"/>
      <c r="E128" s="18"/>
      <c r="F128" s="18"/>
      <c r="G128" s="18"/>
      <c r="H128" s="19"/>
      <c r="I128" s="20"/>
    </row>
    <row r="129" spans="1:9" x14ac:dyDescent="0.3">
      <c r="A129" s="16" t="s">
        <v>10</v>
      </c>
      <c r="B129" s="17">
        <v>1834</v>
      </c>
      <c r="C129" s="18">
        <v>11.4</v>
      </c>
      <c r="D129" s="18">
        <v>41.9</v>
      </c>
      <c r="E129" s="18">
        <v>15.7</v>
      </c>
      <c r="F129" s="18">
        <v>15.8</v>
      </c>
      <c r="G129" s="18">
        <v>15.2</v>
      </c>
      <c r="H129" s="19">
        <v>100</v>
      </c>
      <c r="I129" s="20">
        <v>34.799999999999997</v>
      </c>
    </row>
    <row r="130" spans="1:9" x14ac:dyDescent="0.3">
      <c r="A130" s="16" t="s">
        <v>11</v>
      </c>
      <c r="B130" s="17">
        <v>1982</v>
      </c>
      <c r="C130" s="18">
        <v>12.1</v>
      </c>
      <c r="D130" s="18">
        <v>42</v>
      </c>
      <c r="E130" s="18">
        <v>15.5</v>
      </c>
      <c r="F130" s="18">
        <v>18</v>
      </c>
      <c r="G130" s="18">
        <v>12.4</v>
      </c>
      <c r="H130" s="19">
        <v>100</v>
      </c>
      <c r="I130" s="20">
        <v>30.7</v>
      </c>
    </row>
    <row r="131" spans="1:9" x14ac:dyDescent="0.3">
      <c r="A131" s="16" t="s">
        <v>12</v>
      </c>
      <c r="B131" s="17">
        <v>2186</v>
      </c>
      <c r="C131" s="18">
        <v>12.8</v>
      </c>
      <c r="D131" s="18">
        <v>42</v>
      </c>
      <c r="E131" s="18">
        <v>13.6</v>
      </c>
      <c r="F131" s="18">
        <v>17.100000000000001</v>
      </c>
      <c r="G131" s="18">
        <v>14.5</v>
      </c>
      <c r="H131" s="19">
        <v>100</v>
      </c>
      <c r="I131" s="20">
        <v>29.8</v>
      </c>
    </row>
    <row r="132" spans="1:9" x14ac:dyDescent="0.3">
      <c r="A132" s="16" t="s">
        <v>13</v>
      </c>
      <c r="B132" s="17">
        <v>2410</v>
      </c>
      <c r="C132" s="18">
        <v>12.1</v>
      </c>
      <c r="D132" s="18">
        <v>41.9</v>
      </c>
      <c r="E132" s="18">
        <v>14.3</v>
      </c>
      <c r="F132" s="18">
        <v>15.9</v>
      </c>
      <c r="G132" s="18">
        <v>15.8</v>
      </c>
      <c r="H132" s="19">
        <v>100</v>
      </c>
      <c r="I132" s="20">
        <v>30.5</v>
      </c>
    </row>
    <row r="133" spans="1:9" x14ac:dyDescent="0.3">
      <c r="A133" s="16" t="s">
        <v>14</v>
      </c>
      <c r="B133" s="17">
        <v>2595</v>
      </c>
      <c r="C133" s="18">
        <v>10.4</v>
      </c>
      <c r="D133" s="18">
        <v>44.1</v>
      </c>
      <c r="E133" s="18">
        <v>13.4</v>
      </c>
      <c r="F133" s="18">
        <v>17.600000000000001</v>
      </c>
      <c r="G133" s="18">
        <v>14.5</v>
      </c>
      <c r="H133" s="19">
        <v>100</v>
      </c>
      <c r="I133" s="20">
        <v>29</v>
      </c>
    </row>
    <row r="134" spans="1:9" x14ac:dyDescent="0.3">
      <c r="A134" s="16" t="s">
        <v>15</v>
      </c>
      <c r="B134" s="17">
        <v>2764</v>
      </c>
      <c r="C134" s="18">
        <v>10.4</v>
      </c>
      <c r="D134" s="18">
        <v>41.3</v>
      </c>
      <c r="E134" s="18">
        <v>15.4</v>
      </c>
      <c r="F134" s="18">
        <v>16.899999999999999</v>
      </c>
      <c r="G134" s="18">
        <v>16</v>
      </c>
      <c r="H134" s="19">
        <v>100</v>
      </c>
      <c r="I134" s="20">
        <v>32.5</v>
      </c>
    </row>
    <row r="135" spans="1:9" x14ac:dyDescent="0.3">
      <c r="A135" s="16" t="s">
        <v>26</v>
      </c>
      <c r="B135" s="17">
        <v>3144</v>
      </c>
      <c r="C135" s="18">
        <v>9</v>
      </c>
      <c r="D135" s="18">
        <v>39.799999999999997</v>
      </c>
      <c r="E135" s="18">
        <v>16.5</v>
      </c>
      <c r="F135" s="18">
        <v>19.8</v>
      </c>
      <c r="G135" s="18">
        <v>15</v>
      </c>
      <c r="H135" s="19">
        <v>100</v>
      </c>
      <c r="I135" s="20">
        <v>32.200000000000003</v>
      </c>
    </row>
    <row r="136" spans="1:9" x14ac:dyDescent="0.3">
      <c r="A136" s="16" t="s">
        <v>28</v>
      </c>
      <c r="B136" s="17">
        <v>3005</v>
      </c>
      <c r="C136" s="18">
        <v>8.1</v>
      </c>
      <c r="D136" s="18">
        <v>38</v>
      </c>
      <c r="E136" s="18">
        <v>17.899999999999999</v>
      </c>
      <c r="F136" s="18">
        <v>20</v>
      </c>
      <c r="G136" s="18">
        <v>16</v>
      </c>
      <c r="H136" s="19">
        <v>100</v>
      </c>
      <c r="I136" s="20">
        <v>33.200000000000003</v>
      </c>
    </row>
    <row r="137" spans="1:9" x14ac:dyDescent="0.3">
      <c r="A137" s="16" t="s">
        <v>51</v>
      </c>
      <c r="B137" s="17">
        <v>2807</v>
      </c>
      <c r="C137" s="18">
        <v>8.3000000000000007</v>
      </c>
      <c r="D137" s="18">
        <v>37.6</v>
      </c>
      <c r="E137" s="18">
        <v>19.8</v>
      </c>
      <c r="F137" s="18">
        <v>19.7</v>
      </c>
      <c r="G137" s="18">
        <v>14.7</v>
      </c>
      <c r="H137" s="19">
        <v>100</v>
      </c>
      <c r="I137" s="20">
        <v>31.4</v>
      </c>
    </row>
    <row r="138" spans="1:9" x14ac:dyDescent="0.3">
      <c r="A138" s="16" t="s">
        <v>53</v>
      </c>
      <c r="B138" s="17">
        <v>2845</v>
      </c>
      <c r="C138" s="18">
        <v>6.8</v>
      </c>
      <c r="D138" s="18">
        <v>36.9</v>
      </c>
      <c r="E138" s="18">
        <v>21.2</v>
      </c>
      <c r="F138" s="18">
        <v>18.8</v>
      </c>
      <c r="G138" s="18">
        <v>16.399999999999999</v>
      </c>
      <c r="H138" s="19">
        <v>100</v>
      </c>
      <c r="I138" s="20">
        <v>30.9</v>
      </c>
    </row>
    <row r="139" spans="1:9" x14ac:dyDescent="0.3">
      <c r="A139" s="16" t="s">
        <v>61</v>
      </c>
      <c r="B139" s="17">
        <v>2694</v>
      </c>
      <c r="C139" s="18">
        <v>7.4</v>
      </c>
      <c r="D139" s="18">
        <v>34.9</v>
      </c>
      <c r="E139" s="18">
        <v>21.3</v>
      </c>
      <c r="F139" s="18">
        <v>18.600000000000001</v>
      </c>
      <c r="G139" s="18">
        <v>17.899999999999999</v>
      </c>
      <c r="H139" s="19">
        <v>100</v>
      </c>
      <c r="I139" s="20">
        <v>30.5</v>
      </c>
    </row>
    <row r="140" spans="1:9" x14ac:dyDescent="0.3">
      <c r="A140" s="12" t="s">
        <v>33</v>
      </c>
      <c r="B140" s="17"/>
      <c r="C140" s="18"/>
      <c r="D140" s="18"/>
      <c r="E140" s="18"/>
      <c r="F140" s="18"/>
      <c r="G140" s="18"/>
      <c r="H140" s="19"/>
      <c r="I140" s="20"/>
    </row>
    <row r="141" spans="1:9" x14ac:dyDescent="0.3">
      <c r="A141" s="16" t="s">
        <v>10</v>
      </c>
      <c r="B141" s="17">
        <v>2940</v>
      </c>
      <c r="C141" s="18">
        <v>21.9</v>
      </c>
      <c r="D141" s="18">
        <v>38.9</v>
      </c>
      <c r="E141" s="18">
        <v>14.6</v>
      </c>
      <c r="F141" s="18">
        <v>13.6</v>
      </c>
      <c r="G141" s="18">
        <v>11</v>
      </c>
      <c r="H141" s="19">
        <v>100</v>
      </c>
      <c r="I141" s="20">
        <v>35.1</v>
      </c>
    </row>
    <row r="142" spans="1:9" x14ac:dyDescent="0.3">
      <c r="A142" s="16" t="s">
        <v>11</v>
      </c>
      <c r="B142" s="17">
        <v>3156</v>
      </c>
      <c r="C142" s="18">
        <v>21.6</v>
      </c>
      <c r="D142" s="18">
        <v>37.6</v>
      </c>
      <c r="E142" s="18">
        <v>16</v>
      </c>
      <c r="F142" s="18">
        <v>12.9</v>
      </c>
      <c r="G142" s="18">
        <v>11.9</v>
      </c>
      <c r="H142" s="19">
        <v>100</v>
      </c>
      <c r="I142" s="20">
        <v>36.6</v>
      </c>
    </row>
    <row r="143" spans="1:9" x14ac:dyDescent="0.3">
      <c r="A143" s="16" t="s">
        <v>12</v>
      </c>
      <c r="B143" s="17">
        <v>3336</v>
      </c>
      <c r="C143" s="18">
        <v>21.6</v>
      </c>
      <c r="D143" s="18">
        <v>37.6</v>
      </c>
      <c r="E143" s="18">
        <v>15</v>
      </c>
      <c r="F143" s="18">
        <v>13.2</v>
      </c>
      <c r="G143" s="18">
        <v>12.6</v>
      </c>
      <c r="H143" s="19">
        <v>100</v>
      </c>
      <c r="I143" s="20">
        <v>37.299999999999997</v>
      </c>
    </row>
    <row r="144" spans="1:9" x14ac:dyDescent="0.3">
      <c r="A144" s="16" t="s">
        <v>13</v>
      </c>
      <c r="B144" s="17">
        <v>3525</v>
      </c>
      <c r="C144" s="18">
        <v>21.9</v>
      </c>
      <c r="D144" s="18">
        <v>39.1</v>
      </c>
      <c r="E144" s="18">
        <v>13.9</v>
      </c>
      <c r="F144" s="18">
        <v>13.5</v>
      </c>
      <c r="G144" s="18">
        <v>11.6</v>
      </c>
      <c r="H144" s="19">
        <v>100</v>
      </c>
      <c r="I144" s="20">
        <v>38.200000000000003</v>
      </c>
    </row>
    <row r="145" spans="1:9" x14ac:dyDescent="0.3">
      <c r="A145" s="16" t="s">
        <v>14</v>
      </c>
      <c r="B145" s="17">
        <v>3527</v>
      </c>
      <c r="C145" s="18">
        <v>20.8</v>
      </c>
      <c r="D145" s="18">
        <v>38.799999999999997</v>
      </c>
      <c r="E145" s="18">
        <v>14.7</v>
      </c>
      <c r="F145" s="18">
        <v>14.5</v>
      </c>
      <c r="G145" s="18">
        <v>11.3</v>
      </c>
      <c r="H145" s="19">
        <v>100</v>
      </c>
      <c r="I145" s="20">
        <v>39.4</v>
      </c>
    </row>
    <row r="146" spans="1:9" x14ac:dyDescent="0.3">
      <c r="A146" s="16" t="s">
        <v>15</v>
      </c>
      <c r="B146" s="17">
        <v>4000</v>
      </c>
      <c r="C146" s="18">
        <v>18.399999999999999</v>
      </c>
      <c r="D146" s="18">
        <v>38.9</v>
      </c>
      <c r="E146" s="18">
        <v>16.2</v>
      </c>
      <c r="F146" s="18">
        <v>14.2</v>
      </c>
      <c r="G146" s="18">
        <v>12.3</v>
      </c>
      <c r="H146" s="19">
        <v>100</v>
      </c>
      <c r="I146" s="20">
        <v>42.3</v>
      </c>
    </row>
    <row r="147" spans="1:9" x14ac:dyDescent="0.3">
      <c r="A147" s="16" t="s">
        <v>26</v>
      </c>
      <c r="B147" s="17">
        <v>4198</v>
      </c>
      <c r="C147" s="18">
        <v>16.399999999999999</v>
      </c>
      <c r="D147" s="18">
        <v>40.1</v>
      </c>
      <c r="E147" s="18">
        <v>14.8</v>
      </c>
      <c r="F147" s="18">
        <v>15.5</v>
      </c>
      <c r="G147" s="18">
        <v>13.2</v>
      </c>
      <c r="H147" s="19">
        <v>100</v>
      </c>
      <c r="I147" s="20">
        <v>41.6</v>
      </c>
    </row>
    <row r="148" spans="1:9" x14ac:dyDescent="0.3">
      <c r="A148" s="16" t="s">
        <v>28</v>
      </c>
      <c r="B148" s="17">
        <v>4352</v>
      </c>
      <c r="C148" s="18">
        <v>17.899999999999999</v>
      </c>
      <c r="D148" s="18">
        <v>41.3</v>
      </c>
      <c r="E148" s="18">
        <v>15.2</v>
      </c>
      <c r="F148" s="18">
        <v>13.4</v>
      </c>
      <c r="G148" s="18">
        <v>12.2</v>
      </c>
      <c r="H148" s="19">
        <v>100</v>
      </c>
      <c r="I148" s="20">
        <v>44.9</v>
      </c>
    </row>
    <row r="149" spans="1:9" x14ac:dyDescent="0.3">
      <c r="A149" s="16" t="s">
        <v>51</v>
      </c>
      <c r="B149" s="17">
        <v>3879</v>
      </c>
      <c r="C149" s="18">
        <v>19.3</v>
      </c>
      <c r="D149" s="18">
        <v>41.2</v>
      </c>
      <c r="E149" s="18">
        <v>14.4</v>
      </c>
      <c r="F149" s="18">
        <v>14.2</v>
      </c>
      <c r="G149" s="18">
        <v>10.8</v>
      </c>
      <c r="H149" s="19">
        <v>100</v>
      </c>
      <c r="I149" s="20">
        <v>44.1</v>
      </c>
    </row>
    <row r="150" spans="1:9" x14ac:dyDescent="0.3">
      <c r="A150" s="16" t="s">
        <v>53</v>
      </c>
      <c r="B150" s="17">
        <v>4094</v>
      </c>
      <c r="C150" s="18">
        <v>15.8</v>
      </c>
      <c r="D150" s="18">
        <v>39.299999999999997</v>
      </c>
      <c r="E150" s="18">
        <v>16.5</v>
      </c>
      <c r="F150" s="18">
        <v>14.8</v>
      </c>
      <c r="G150" s="18">
        <v>13.6</v>
      </c>
      <c r="H150" s="19">
        <v>100</v>
      </c>
      <c r="I150" s="20">
        <v>42.6</v>
      </c>
    </row>
    <row r="151" spans="1:9" x14ac:dyDescent="0.3">
      <c r="A151" s="16" t="s">
        <v>61</v>
      </c>
      <c r="B151" s="17">
        <v>4220</v>
      </c>
      <c r="C151" s="18">
        <v>16.399999999999999</v>
      </c>
      <c r="D151" s="18">
        <v>40.1</v>
      </c>
      <c r="E151" s="18">
        <v>15.6</v>
      </c>
      <c r="F151" s="18">
        <v>14.9</v>
      </c>
      <c r="G151" s="18">
        <v>13.1</v>
      </c>
      <c r="H151" s="19">
        <v>100</v>
      </c>
      <c r="I151" s="20">
        <v>43.8</v>
      </c>
    </row>
    <row r="152" spans="1:9" x14ac:dyDescent="0.3">
      <c r="A152" s="12" t="s">
        <v>17</v>
      </c>
      <c r="B152" s="13"/>
      <c r="C152" s="18"/>
      <c r="D152" s="18"/>
      <c r="E152" s="18"/>
      <c r="F152" s="18"/>
      <c r="G152" s="18"/>
      <c r="H152" s="19"/>
      <c r="I152" s="20"/>
    </row>
    <row r="153" spans="1:9" x14ac:dyDescent="0.3">
      <c r="A153" s="12" t="s">
        <v>9</v>
      </c>
      <c r="B153" s="13"/>
      <c r="C153" s="18"/>
      <c r="D153" s="18"/>
      <c r="E153" s="18"/>
      <c r="F153" s="18"/>
      <c r="G153" s="18"/>
      <c r="H153" s="19"/>
      <c r="I153" s="20"/>
    </row>
    <row r="154" spans="1:9" x14ac:dyDescent="0.3">
      <c r="A154" s="16" t="s">
        <v>10</v>
      </c>
      <c r="B154" s="17">
        <v>26786</v>
      </c>
      <c r="C154" s="18">
        <v>3.6</v>
      </c>
      <c r="D154" s="18">
        <v>16.5</v>
      </c>
      <c r="E154" s="18">
        <v>15.1</v>
      </c>
      <c r="F154" s="18">
        <v>23.4</v>
      </c>
      <c r="G154" s="18">
        <v>41.4</v>
      </c>
      <c r="H154" s="19">
        <v>100</v>
      </c>
      <c r="I154" s="20">
        <v>4.7</v>
      </c>
    </row>
    <row r="155" spans="1:9" x14ac:dyDescent="0.3">
      <c r="A155" s="16" t="s">
        <v>11</v>
      </c>
      <c r="B155" s="17">
        <v>25961</v>
      </c>
      <c r="C155" s="18">
        <v>3.9</v>
      </c>
      <c r="D155" s="18">
        <v>16.5</v>
      </c>
      <c r="E155" s="18">
        <v>15.1</v>
      </c>
      <c r="F155" s="18">
        <v>22.9</v>
      </c>
      <c r="G155" s="18">
        <v>41.6</v>
      </c>
      <c r="H155" s="19">
        <v>100</v>
      </c>
      <c r="I155" s="20">
        <v>5.2</v>
      </c>
    </row>
    <row r="156" spans="1:9" x14ac:dyDescent="0.3">
      <c r="A156" s="16" t="s">
        <v>12</v>
      </c>
      <c r="B156" s="17">
        <v>25432</v>
      </c>
      <c r="C156" s="18">
        <v>4.0999999999999996</v>
      </c>
      <c r="D156" s="18">
        <v>16.2</v>
      </c>
      <c r="E156" s="18">
        <v>14.9</v>
      </c>
      <c r="F156" s="18">
        <v>22.2</v>
      </c>
      <c r="G156" s="18">
        <v>42.7</v>
      </c>
      <c r="H156" s="19">
        <v>100</v>
      </c>
      <c r="I156" s="20">
        <v>5.9</v>
      </c>
    </row>
    <row r="157" spans="1:9" x14ac:dyDescent="0.3">
      <c r="A157" s="16" t="s">
        <v>13</v>
      </c>
      <c r="B157" s="17">
        <v>25042</v>
      </c>
      <c r="C157" s="18">
        <v>4</v>
      </c>
      <c r="D157" s="18">
        <v>15.4</v>
      </c>
      <c r="E157" s="18">
        <v>15.1</v>
      </c>
      <c r="F157" s="18">
        <v>21.6</v>
      </c>
      <c r="G157" s="18">
        <v>43.9</v>
      </c>
      <c r="H157" s="19">
        <v>100</v>
      </c>
      <c r="I157" s="20">
        <v>7</v>
      </c>
    </row>
    <row r="158" spans="1:9" x14ac:dyDescent="0.3">
      <c r="A158" s="16" t="s">
        <v>14</v>
      </c>
      <c r="B158" s="17">
        <v>25796</v>
      </c>
      <c r="C158" s="18">
        <v>4</v>
      </c>
      <c r="D158" s="18">
        <v>15</v>
      </c>
      <c r="E158" s="18">
        <v>14.8</v>
      </c>
      <c r="F158" s="18">
        <v>21.4</v>
      </c>
      <c r="G158" s="18">
        <v>44.7</v>
      </c>
      <c r="H158" s="19">
        <v>100</v>
      </c>
      <c r="I158" s="20">
        <v>8.1</v>
      </c>
    </row>
    <row r="159" spans="1:9" x14ac:dyDescent="0.3">
      <c r="A159" s="16" t="s">
        <v>15</v>
      </c>
      <c r="B159" s="17">
        <v>27492</v>
      </c>
      <c r="C159" s="18">
        <v>4.3</v>
      </c>
      <c r="D159" s="18">
        <v>13.4</v>
      </c>
      <c r="E159" s="18">
        <v>14.5</v>
      </c>
      <c r="F159" s="18">
        <v>21.4</v>
      </c>
      <c r="G159" s="18">
        <v>46.5</v>
      </c>
      <c r="H159" s="19">
        <v>100</v>
      </c>
      <c r="I159" s="20">
        <v>8.6</v>
      </c>
    </row>
    <row r="160" spans="1:9" x14ac:dyDescent="0.3">
      <c r="A160" s="16" t="s">
        <v>26</v>
      </c>
      <c r="B160" s="17">
        <v>29881</v>
      </c>
      <c r="C160" s="18">
        <v>4</v>
      </c>
      <c r="D160" s="18">
        <v>12.3</v>
      </c>
      <c r="E160" s="18">
        <v>14.3</v>
      </c>
      <c r="F160" s="18">
        <v>20.100000000000001</v>
      </c>
      <c r="G160" s="18">
        <v>49.2</v>
      </c>
      <c r="H160" s="19">
        <v>100</v>
      </c>
      <c r="I160" s="20">
        <v>8.3000000000000007</v>
      </c>
    </row>
    <row r="161" spans="1:9" x14ac:dyDescent="0.3">
      <c r="A161" s="16" t="s">
        <v>28</v>
      </c>
      <c r="B161" s="17">
        <v>28030</v>
      </c>
      <c r="C161" s="18">
        <v>3.9</v>
      </c>
      <c r="D161" s="18">
        <v>12.2</v>
      </c>
      <c r="E161" s="18">
        <v>14.2</v>
      </c>
      <c r="F161" s="18">
        <v>19.600000000000001</v>
      </c>
      <c r="G161" s="18">
        <v>50.1</v>
      </c>
      <c r="H161" s="19">
        <v>100</v>
      </c>
      <c r="I161" s="20">
        <v>8.1</v>
      </c>
    </row>
    <row r="162" spans="1:9" x14ac:dyDescent="0.3">
      <c r="A162" s="16" t="s">
        <v>51</v>
      </c>
      <c r="B162" s="17">
        <v>26852</v>
      </c>
      <c r="C162" s="18">
        <v>4.3</v>
      </c>
      <c r="D162" s="18">
        <v>11.2</v>
      </c>
      <c r="E162" s="18">
        <v>14</v>
      </c>
      <c r="F162" s="18">
        <v>18.7</v>
      </c>
      <c r="G162" s="18">
        <v>51.9</v>
      </c>
      <c r="H162" s="19">
        <v>100</v>
      </c>
      <c r="I162" s="20">
        <v>7.2</v>
      </c>
    </row>
    <row r="163" spans="1:9" x14ac:dyDescent="0.3">
      <c r="A163" s="16" t="s">
        <v>53</v>
      </c>
      <c r="B163" s="17">
        <v>28298</v>
      </c>
      <c r="C163" s="18">
        <v>4.3</v>
      </c>
      <c r="D163" s="18">
        <v>10.7</v>
      </c>
      <c r="E163" s="18">
        <v>13.6</v>
      </c>
      <c r="F163" s="18">
        <v>17.600000000000001</v>
      </c>
      <c r="G163" s="18">
        <v>53.8</v>
      </c>
      <c r="H163" s="19">
        <v>100</v>
      </c>
      <c r="I163" s="20">
        <v>7</v>
      </c>
    </row>
    <row r="164" spans="1:9" x14ac:dyDescent="0.3">
      <c r="A164" s="16" t="s">
        <v>61</v>
      </c>
      <c r="B164" s="17">
        <v>29015</v>
      </c>
      <c r="C164" s="18">
        <v>4</v>
      </c>
      <c r="D164" s="18">
        <v>9.5</v>
      </c>
      <c r="E164" s="18">
        <v>13.7</v>
      </c>
      <c r="F164" s="18">
        <v>17.100000000000001</v>
      </c>
      <c r="G164" s="18">
        <v>55.7</v>
      </c>
      <c r="H164" s="19">
        <v>100</v>
      </c>
      <c r="I164" s="20">
        <v>6.2</v>
      </c>
    </row>
    <row r="165" spans="1:9" x14ac:dyDescent="0.3">
      <c r="A165" s="12" t="s">
        <v>29</v>
      </c>
      <c r="B165" s="17"/>
      <c r="C165" s="18"/>
      <c r="D165" s="18"/>
      <c r="E165" s="18"/>
      <c r="F165" s="18"/>
      <c r="G165" s="18"/>
      <c r="H165" s="19"/>
      <c r="I165" s="20"/>
    </row>
    <row r="166" spans="1:9" x14ac:dyDescent="0.3">
      <c r="A166" s="16" t="s">
        <v>10</v>
      </c>
      <c r="B166" s="17">
        <v>16476</v>
      </c>
      <c r="C166" s="18">
        <v>2.2000000000000002</v>
      </c>
      <c r="D166" s="18">
        <v>12.2</v>
      </c>
      <c r="E166" s="18">
        <v>15</v>
      </c>
      <c r="F166" s="18">
        <v>23.1</v>
      </c>
      <c r="G166" s="18">
        <v>47.5</v>
      </c>
      <c r="H166" s="19">
        <v>100</v>
      </c>
      <c r="I166" s="20">
        <v>0.8</v>
      </c>
    </row>
    <row r="167" spans="1:9" x14ac:dyDescent="0.3">
      <c r="A167" s="16" t="s">
        <v>11</v>
      </c>
      <c r="B167" s="17">
        <v>15015</v>
      </c>
      <c r="C167" s="18">
        <v>2.5</v>
      </c>
      <c r="D167" s="18">
        <v>11.9</v>
      </c>
      <c r="E167" s="18">
        <v>14.8</v>
      </c>
      <c r="F167" s="18">
        <v>23.1</v>
      </c>
      <c r="G167" s="18">
        <v>47.7</v>
      </c>
      <c r="H167" s="19">
        <v>100</v>
      </c>
      <c r="I167" s="20">
        <v>1</v>
      </c>
    </row>
    <row r="168" spans="1:9" x14ac:dyDescent="0.3">
      <c r="A168" s="16" t="s">
        <v>12</v>
      </c>
      <c r="B168" s="17">
        <v>14496</v>
      </c>
      <c r="C168" s="18">
        <v>2.7</v>
      </c>
      <c r="D168" s="18">
        <v>11.6</v>
      </c>
      <c r="E168" s="18">
        <v>14.2</v>
      </c>
      <c r="F168" s="18">
        <v>21.9</v>
      </c>
      <c r="G168" s="18">
        <v>49.5</v>
      </c>
      <c r="H168" s="19">
        <v>100</v>
      </c>
      <c r="I168" s="20">
        <v>1</v>
      </c>
    </row>
    <row r="169" spans="1:9" x14ac:dyDescent="0.3">
      <c r="A169" s="16" t="s">
        <v>13</v>
      </c>
      <c r="B169" s="17">
        <v>13995</v>
      </c>
      <c r="C169" s="18">
        <v>2.7</v>
      </c>
      <c r="D169" s="18">
        <v>10.6</v>
      </c>
      <c r="E169" s="18">
        <v>14.4</v>
      </c>
      <c r="F169" s="18">
        <v>20.8</v>
      </c>
      <c r="G169" s="18">
        <v>51.5</v>
      </c>
      <c r="H169" s="19">
        <v>100</v>
      </c>
      <c r="I169" s="20">
        <v>1.2</v>
      </c>
    </row>
    <row r="170" spans="1:9" x14ac:dyDescent="0.3">
      <c r="A170" s="16" t="s">
        <v>14</v>
      </c>
      <c r="B170" s="17">
        <v>14525</v>
      </c>
      <c r="C170" s="18">
        <v>2.9</v>
      </c>
      <c r="D170" s="18">
        <v>9.9</v>
      </c>
      <c r="E170" s="18">
        <v>14</v>
      </c>
      <c r="F170" s="18">
        <v>20.7</v>
      </c>
      <c r="G170" s="18">
        <v>52.4</v>
      </c>
      <c r="H170" s="19">
        <v>100</v>
      </c>
      <c r="I170" s="20">
        <v>1.3</v>
      </c>
    </row>
    <row r="171" spans="1:9" x14ac:dyDescent="0.3">
      <c r="A171" s="16" t="s">
        <v>15</v>
      </c>
      <c r="B171" s="17">
        <v>15643</v>
      </c>
      <c r="C171" s="18">
        <v>3.3</v>
      </c>
      <c r="D171" s="18">
        <v>8.9</v>
      </c>
      <c r="E171" s="18">
        <v>13.4</v>
      </c>
      <c r="F171" s="18">
        <v>20.399999999999999</v>
      </c>
      <c r="G171" s="18">
        <v>54</v>
      </c>
      <c r="H171" s="19">
        <v>100</v>
      </c>
      <c r="I171" s="20">
        <v>1.4</v>
      </c>
    </row>
    <row r="172" spans="1:9" x14ac:dyDescent="0.3">
      <c r="A172" s="16" t="s">
        <v>26</v>
      </c>
      <c r="B172" s="17">
        <v>17945</v>
      </c>
      <c r="C172" s="18">
        <v>2.9</v>
      </c>
      <c r="D172" s="18">
        <v>8</v>
      </c>
      <c r="E172" s="18">
        <v>13.2</v>
      </c>
      <c r="F172" s="18">
        <v>19.2</v>
      </c>
      <c r="G172" s="18">
        <v>56.7</v>
      </c>
      <c r="H172" s="19">
        <v>100</v>
      </c>
      <c r="I172" s="20">
        <v>1.6</v>
      </c>
    </row>
    <row r="173" spans="1:9" x14ac:dyDescent="0.3">
      <c r="A173" s="16" t="s">
        <v>28</v>
      </c>
      <c r="B173" s="17">
        <v>16907</v>
      </c>
      <c r="C173" s="18">
        <v>3</v>
      </c>
      <c r="D173" s="18">
        <v>7.6</v>
      </c>
      <c r="E173" s="18">
        <v>13.1</v>
      </c>
      <c r="F173" s="18">
        <v>18.7</v>
      </c>
      <c r="G173" s="18">
        <v>57.5</v>
      </c>
      <c r="H173" s="19">
        <v>100</v>
      </c>
      <c r="I173" s="20">
        <v>1.5</v>
      </c>
    </row>
    <row r="174" spans="1:9" x14ac:dyDescent="0.3">
      <c r="A174" s="16" t="s">
        <v>51</v>
      </c>
      <c r="B174" s="17">
        <v>16516</v>
      </c>
      <c r="C174" s="18">
        <v>3.1</v>
      </c>
      <c r="D174" s="18">
        <v>7.2</v>
      </c>
      <c r="E174" s="18">
        <v>12.4</v>
      </c>
      <c r="F174" s="18">
        <v>17.7</v>
      </c>
      <c r="G174" s="18">
        <v>59.6</v>
      </c>
      <c r="H174" s="19">
        <v>100</v>
      </c>
      <c r="I174" s="20">
        <v>1.1000000000000001</v>
      </c>
    </row>
    <row r="175" spans="1:9" x14ac:dyDescent="0.3">
      <c r="A175" s="16" t="s">
        <v>53</v>
      </c>
      <c r="B175" s="17">
        <v>17773</v>
      </c>
      <c r="C175" s="18">
        <v>3.2</v>
      </c>
      <c r="D175" s="18">
        <v>6.6</v>
      </c>
      <c r="E175" s="18">
        <v>12</v>
      </c>
      <c r="F175" s="18">
        <v>16.399999999999999</v>
      </c>
      <c r="G175" s="18">
        <v>61.8</v>
      </c>
      <c r="H175" s="19">
        <v>100</v>
      </c>
      <c r="I175" s="20">
        <v>1.1000000000000001</v>
      </c>
    </row>
    <row r="176" spans="1:9" x14ac:dyDescent="0.3">
      <c r="A176" s="16" t="s">
        <v>61</v>
      </c>
      <c r="B176" s="17">
        <v>18387</v>
      </c>
      <c r="C176" s="18">
        <v>3</v>
      </c>
      <c r="D176" s="18">
        <v>6</v>
      </c>
      <c r="E176" s="18">
        <v>12.2</v>
      </c>
      <c r="F176" s="18">
        <v>15.4</v>
      </c>
      <c r="G176" s="18">
        <v>63.4</v>
      </c>
      <c r="H176" s="19">
        <v>100</v>
      </c>
      <c r="I176" s="20">
        <v>1</v>
      </c>
    </row>
    <row r="177" spans="1:9" x14ac:dyDescent="0.3">
      <c r="A177" s="12" t="s">
        <v>30</v>
      </c>
      <c r="B177" s="17"/>
      <c r="C177" s="18"/>
      <c r="D177" s="18"/>
      <c r="E177" s="18"/>
      <c r="F177" s="18"/>
      <c r="G177" s="18"/>
      <c r="H177" s="19"/>
      <c r="I177" s="20"/>
    </row>
    <row r="178" spans="1:9" x14ac:dyDescent="0.3">
      <c r="A178" s="16" t="s">
        <v>10</v>
      </c>
      <c r="B178" s="17">
        <v>4913</v>
      </c>
      <c r="C178" s="18">
        <v>2.9</v>
      </c>
      <c r="D178" s="18">
        <v>18.3</v>
      </c>
      <c r="E178" s="18">
        <v>15.9</v>
      </c>
      <c r="F178" s="18">
        <v>26</v>
      </c>
      <c r="G178" s="18">
        <v>36.9</v>
      </c>
      <c r="H178" s="19">
        <v>100</v>
      </c>
      <c r="I178" s="20">
        <v>2.5</v>
      </c>
    </row>
    <row r="179" spans="1:9" x14ac:dyDescent="0.3">
      <c r="A179" s="16" t="s">
        <v>11</v>
      </c>
      <c r="B179" s="17">
        <v>5171</v>
      </c>
      <c r="C179" s="18">
        <v>3</v>
      </c>
      <c r="D179" s="18">
        <v>17.2</v>
      </c>
      <c r="E179" s="18">
        <v>15.7</v>
      </c>
      <c r="F179" s="18">
        <v>24.8</v>
      </c>
      <c r="G179" s="18">
        <v>39.4</v>
      </c>
      <c r="H179" s="19">
        <v>100</v>
      </c>
      <c r="I179" s="20">
        <v>2.6</v>
      </c>
    </row>
    <row r="180" spans="1:9" x14ac:dyDescent="0.3">
      <c r="A180" s="16" t="s">
        <v>12</v>
      </c>
      <c r="B180" s="17">
        <v>5058</v>
      </c>
      <c r="C180" s="18">
        <v>3.3</v>
      </c>
      <c r="D180" s="18">
        <v>17.2</v>
      </c>
      <c r="E180" s="18">
        <v>15.8</v>
      </c>
      <c r="F180" s="18">
        <v>24.4</v>
      </c>
      <c r="G180" s="18">
        <v>39.299999999999997</v>
      </c>
      <c r="H180" s="19">
        <v>100</v>
      </c>
      <c r="I180" s="20">
        <v>3.7</v>
      </c>
    </row>
    <row r="181" spans="1:9" x14ac:dyDescent="0.3">
      <c r="A181" s="16" t="s">
        <v>13</v>
      </c>
      <c r="B181" s="17">
        <v>4981</v>
      </c>
      <c r="C181" s="18">
        <v>3.2</v>
      </c>
      <c r="D181" s="18">
        <v>16.399999999999999</v>
      </c>
      <c r="E181" s="18">
        <v>15.8</v>
      </c>
      <c r="F181" s="18">
        <v>24.2</v>
      </c>
      <c r="G181" s="18">
        <v>40.5</v>
      </c>
      <c r="H181" s="19">
        <v>100</v>
      </c>
      <c r="I181" s="20">
        <v>5</v>
      </c>
    </row>
    <row r="182" spans="1:9" x14ac:dyDescent="0.3">
      <c r="A182" s="16" t="s">
        <v>14</v>
      </c>
      <c r="B182" s="17">
        <v>4823</v>
      </c>
      <c r="C182" s="18">
        <v>3.8</v>
      </c>
      <c r="D182" s="18">
        <v>15.2</v>
      </c>
      <c r="E182" s="18">
        <v>16</v>
      </c>
      <c r="F182" s="18">
        <v>22.6</v>
      </c>
      <c r="G182" s="18">
        <v>42.3</v>
      </c>
      <c r="H182" s="19">
        <v>100</v>
      </c>
      <c r="I182" s="20">
        <v>6.4</v>
      </c>
    </row>
    <row r="183" spans="1:9" x14ac:dyDescent="0.3">
      <c r="A183" s="16" t="s">
        <v>15</v>
      </c>
      <c r="B183" s="17">
        <v>4892</v>
      </c>
      <c r="C183" s="18">
        <v>4</v>
      </c>
      <c r="D183" s="18">
        <v>13.3</v>
      </c>
      <c r="E183" s="18">
        <v>14.9</v>
      </c>
      <c r="F183" s="18">
        <v>24.3</v>
      </c>
      <c r="G183" s="18">
        <v>43.5</v>
      </c>
      <c r="H183" s="19">
        <v>100</v>
      </c>
      <c r="I183" s="20">
        <v>7</v>
      </c>
    </row>
    <row r="184" spans="1:9" x14ac:dyDescent="0.3">
      <c r="A184" s="16" t="s">
        <v>26</v>
      </c>
      <c r="B184" s="17">
        <v>4961</v>
      </c>
      <c r="C184" s="18">
        <v>4.4000000000000004</v>
      </c>
      <c r="D184" s="18">
        <v>12.2</v>
      </c>
      <c r="E184" s="18">
        <v>15.9</v>
      </c>
      <c r="F184" s="18">
        <v>22.9</v>
      </c>
      <c r="G184" s="18">
        <v>44.6</v>
      </c>
      <c r="H184" s="19">
        <v>100</v>
      </c>
      <c r="I184" s="20">
        <v>6.5</v>
      </c>
    </row>
    <row r="185" spans="1:9" x14ac:dyDescent="0.3">
      <c r="A185" s="16" t="s">
        <v>28</v>
      </c>
      <c r="B185" s="17">
        <v>4642</v>
      </c>
      <c r="C185" s="18">
        <v>4.4000000000000004</v>
      </c>
      <c r="D185" s="18">
        <v>12.7</v>
      </c>
      <c r="E185" s="18">
        <v>16</v>
      </c>
      <c r="F185" s="18">
        <v>21.1</v>
      </c>
      <c r="G185" s="18">
        <v>45.9</v>
      </c>
      <c r="H185" s="19">
        <v>100</v>
      </c>
      <c r="I185" s="20">
        <v>7.2</v>
      </c>
    </row>
    <row r="186" spans="1:9" x14ac:dyDescent="0.3">
      <c r="A186" s="16" t="s">
        <v>51</v>
      </c>
      <c r="B186" s="17">
        <v>4572</v>
      </c>
      <c r="C186" s="18">
        <v>5.4</v>
      </c>
      <c r="D186" s="18">
        <v>12.3</v>
      </c>
      <c r="E186" s="18">
        <v>16</v>
      </c>
      <c r="F186" s="18">
        <v>19.5</v>
      </c>
      <c r="G186" s="18">
        <v>46.8</v>
      </c>
      <c r="H186" s="19">
        <v>100</v>
      </c>
      <c r="I186" s="20">
        <v>7.3</v>
      </c>
    </row>
    <row r="187" spans="1:9" x14ac:dyDescent="0.3">
      <c r="A187" s="16" t="s">
        <v>53</v>
      </c>
      <c r="B187" s="17">
        <v>4496</v>
      </c>
      <c r="C187" s="18">
        <v>5.8</v>
      </c>
      <c r="D187" s="18">
        <v>11.3</v>
      </c>
      <c r="E187" s="18">
        <v>15.5</v>
      </c>
      <c r="F187" s="18">
        <v>20</v>
      </c>
      <c r="G187" s="18">
        <v>47.3</v>
      </c>
      <c r="H187" s="19">
        <v>100</v>
      </c>
      <c r="I187" s="20">
        <v>6</v>
      </c>
    </row>
    <row r="188" spans="1:9" x14ac:dyDescent="0.3">
      <c r="A188" s="16" t="s">
        <v>61</v>
      </c>
      <c r="B188" s="17">
        <v>4790</v>
      </c>
      <c r="C188" s="18">
        <v>4.9000000000000004</v>
      </c>
      <c r="D188" s="18">
        <v>9.5</v>
      </c>
      <c r="E188" s="18">
        <v>16</v>
      </c>
      <c r="F188" s="18">
        <v>19.600000000000001</v>
      </c>
      <c r="G188" s="18">
        <v>49.9</v>
      </c>
      <c r="H188" s="19">
        <v>100</v>
      </c>
      <c r="I188" s="20">
        <v>3.6</v>
      </c>
    </row>
    <row r="189" spans="1:9" x14ac:dyDescent="0.3">
      <c r="A189" s="12" t="s">
        <v>31</v>
      </c>
      <c r="B189" s="17"/>
      <c r="C189" s="18"/>
      <c r="D189" s="18"/>
      <c r="E189" s="18"/>
      <c r="F189" s="18"/>
      <c r="G189" s="18"/>
      <c r="H189" s="19"/>
      <c r="I189" s="20"/>
    </row>
    <row r="190" spans="1:9" x14ac:dyDescent="0.3">
      <c r="A190" s="16" t="s">
        <v>10</v>
      </c>
      <c r="B190" s="17">
        <v>2911</v>
      </c>
      <c r="C190" s="18">
        <v>5.4</v>
      </c>
      <c r="D190" s="18">
        <v>28.2</v>
      </c>
      <c r="E190" s="18">
        <v>14.4</v>
      </c>
      <c r="F190" s="18">
        <v>24.8</v>
      </c>
      <c r="G190" s="18">
        <v>27.2</v>
      </c>
      <c r="H190" s="19">
        <v>100</v>
      </c>
      <c r="I190" s="20">
        <v>10.1</v>
      </c>
    </row>
    <row r="191" spans="1:9" x14ac:dyDescent="0.3">
      <c r="A191" s="16" t="s">
        <v>11</v>
      </c>
      <c r="B191" s="17">
        <v>3192</v>
      </c>
      <c r="C191" s="18">
        <v>5.0999999999999996</v>
      </c>
      <c r="D191" s="18">
        <v>27.5</v>
      </c>
      <c r="E191" s="18">
        <v>15.6</v>
      </c>
      <c r="F191" s="18">
        <v>22.8</v>
      </c>
      <c r="G191" s="18">
        <v>29</v>
      </c>
      <c r="H191" s="19">
        <v>100</v>
      </c>
      <c r="I191" s="20">
        <v>10.1</v>
      </c>
    </row>
    <row r="192" spans="1:9" x14ac:dyDescent="0.3">
      <c r="A192" s="16" t="s">
        <v>12</v>
      </c>
      <c r="B192" s="17">
        <v>3195</v>
      </c>
      <c r="C192" s="18">
        <v>5.4</v>
      </c>
      <c r="D192" s="18">
        <v>25.6</v>
      </c>
      <c r="E192" s="18">
        <v>16.600000000000001</v>
      </c>
      <c r="F192" s="18">
        <v>23.2</v>
      </c>
      <c r="G192" s="18">
        <v>29.1</v>
      </c>
      <c r="H192" s="19">
        <v>100</v>
      </c>
      <c r="I192" s="20">
        <v>10.199999999999999</v>
      </c>
    </row>
    <row r="193" spans="1:9" x14ac:dyDescent="0.3">
      <c r="A193" s="16" t="s">
        <v>13</v>
      </c>
      <c r="B193" s="17">
        <v>3251</v>
      </c>
      <c r="C193" s="18">
        <v>4.9000000000000004</v>
      </c>
      <c r="D193" s="18">
        <v>24.7</v>
      </c>
      <c r="E193" s="18">
        <v>17.3</v>
      </c>
      <c r="F193" s="18">
        <v>23.1</v>
      </c>
      <c r="G193" s="18">
        <v>30</v>
      </c>
      <c r="H193" s="19">
        <v>100</v>
      </c>
      <c r="I193" s="20">
        <v>11.8</v>
      </c>
    </row>
    <row r="194" spans="1:9" x14ac:dyDescent="0.3">
      <c r="A194" s="16" t="s">
        <v>14</v>
      </c>
      <c r="B194" s="17">
        <v>3402</v>
      </c>
      <c r="C194" s="18">
        <v>3.4</v>
      </c>
      <c r="D194" s="18">
        <v>25.6</v>
      </c>
      <c r="E194" s="18">
        <v>16.8</v>
      </c>
      <c r="F194" s="18">
        <v>24.3</v>
      </c>
      <c r="G194" s="18">
        <v>29.8</v>
      </c>
      <c r="H194" s="19">
        <v>100</v>
      </c>
      <c r="I194" s="20">
        <v>14.7</v>
      </c>
    </row>
    <row r="195" spans="1:9" x14ac:dyDescent="0.3">
      <c r="A195" s="16" t="s">
        <v>15</v>
      </c>
      <c r="B195" s="17">
        <v>3480</v>
      </c>
      <c r="C195" s="18">
        <v>4.0999999999999996</v>
      </c>
      <c r="D195" s="18">
        <v>22.1</v>
      </c>
      <c r="E195" s="18">
        <v>18.600000000000001</v>
      </c>
      <c r="F195" s="18">
        <v>22.8</v>
      </c>
      <c r="G195" s="18">
        <v>32.4</v>
      </c>
      <c r="H195" s="19">
        <v>100</v>
      </c>
      <c r="I195" s="20">
        <v>13.9</v>
      </c>
    </row>
    <row r="196" spans="1:9" x14ac:dyDescent="0.3">
      <c r="A196" s="16" t="s">
        <v>26</v>
      </c>
      <c r="B196" s="17">
        <v>3314</v>
      </c>
      <c r="C196" s="18">
        <v>3.7</v>
      </c>
      <c r="D196" s="18">
        <v>22.7</v>
      </c>
      <c r="E196" s="18">
        <v>17.100000000000001</v>
      </c>
      <c r="F196" s="18">
        <v>22.7</v>
      </c>
      <c r="G196" s="18">
        <v>33.799999999999997</v>
      </c>
      <c r="H196" s="19">
        <v>100</v>
      </c>
      <c r="I196" s="20">
        <v>14.3</v>
      </c>
    </row>
    <row r="197" spans="1:9" x14ac:dyDescent="0.3">
      <c r="A197" s="16" t="s">
        <v>28</v>
      </c>
      <c r="B197" s="17">
        <v>3097</v>
      </c>
      <c r="C197" s="18">
        <v>4.4000000000000004</v>
      </c>
      <c r="D197" s="18">
        <v>21.8</v>
      </c>
      <c r="E197" s="18">
        <v>17.399999999999999</v>
      </c>
      <c r="F197" s="18">
        <v>22.6</v>
      </c>
      <c r="G197" s="18">
        <v>33.700000000000003</v>
      </c>
      <c r="H197" s="19">
        <v>100</v>
      </c>
      <c r="I197" s="20">
        <v>13.5</v>
      </c>
    </row>
    <row r="198" spans="1:9" x14ac:dyDescent="0.3">
      <c r="A198" s="16" t="s">
        <v>51</v>
      </c>
      <c r="B198" s="17">
        <v>2705</v>
      </c>
      <c r="C198" s="18">
        <v>4.5999999999999996</v>
      </c>
      <c r="D198" s="18">
        <v>18.3</v>
      </c>
      <c r="E198" s="18">
        <v>18.5</v>
      </c>
      <c r="F198" s="18">
        <v>23.2</v>
      </c>
      <c r="G198" s="18">
        <v>35.299999999999997</v>
      </c>
      <c r="H198" s="19">
        <v>100</v>
      </c>
      <c r="I198" s="20">
        <v>12.5</v>
      </c>
    </row>
    <row r="199" spans="1:9" x14ac:dyDescent="0.3">
      <c r="A199" s="16" t="s">
        <v>53</v>
      </c>
      <c r="B199" s="17">
        <v>2643</v>
      </c>
      <c r="C199" s="18">
        <v>4.9000000000000004</v>
      </c>
      <c r="D199" s="18">
        <v>19.7</v>
      </c>
      <c r="E199" s="18">
        <v>18.3</v>
      </c>
      <c r="F199" s="18">
        <v>20</v>
      </c>
      <c r="G199" s="18">
        <v>37.1</v>
      </c>
      <c r="H199" s="19">
        <v>100</v>
      </c>
      <c r="I199" s="20">
        <v>13.4</v>
      </c>
    </row>
    <row r="200" spans="1:9" x14ac:dyDescent="0.3">
      <c r="A200" s="16" t="s">
        <v>61</v>
      </c>
      <c r="B200" s="17">
        <v>2543</v>
      </c>
      <c r="C200" s="18">
        <v>5.9</v>
      </c>
      <c r="D200" s="18">
        <v>16</v>
      </c>
      <c r="E200" s="18">
        <v>16.5</v>
      </c>
      <c r="F200" s="18">
        <v>24</v>
      </c>
      <c r="G200" s="18">
        <v>37.6</v>
      </c>
      <c r="H200" s="19">
        <v>100</v>
      </c>
      <c r="I200" s="20">
        <v>15.3</v>
      </c>
    </row>
    <row r="201" spans="1:9" x14ac:dyDescent="0.3">
      <c r="A201" s="12" t="s">
        <v>32</v>
      </c>
      <c r="B201" s="17"/>
      <c r="C201" s="18"/>
      <c r="D201" s="18"/>
      <c r="E201" s="18"/>
      <c r="F201" s="18"/>
      <c r="G201" s="18"/>
      <c r="H201" s="19"/>
      <c r="I201" s="20"/>
    </row>
    <row r="202" spans="1:9" x14ac:dyDescent="0.3">
      <c r="A202" s="16" t="s">
        <v>10</v>
      </c>
      <c r="B202" s="17">
        <v>1107</v>
      </c>
      <c r="C202" s="18">
        <v>11.3</v>
      </c>
      <c r="D202" s="18">
        <v>31.9</v>
      </c>
      <c r="E202" s="18">
        <v>15.5</v>
      </c>
      <c r="F202" s="18">
        <v>19.7</v>
      </c>
      <c r="G202" s="18">
        <v>21.6</v>
      </c>
      <c r="H202" s="19">
        <v>100</v>
      </c>
      <c r="I202" s="20">
        <v>24.8</v>
      </c>
    </row>
    <row r="203" spans="1:9" x14ac:dyDescent="0.3">
      <c r="A203" s="16" t="s">
        <v>11</v>
      </c>
      <c r="B203" s="17">
        <v>1120</v>
      </c>
      <c r="C203" s="18">
        <v>11.9</v>
      </c>
      <c r="D203" s="18">
        <v>33.5</v>
      </c>
      <c r="E203" s="18">
        <v>14.2</v>
      </c>
      <c r="F203" s="18">
        <v>18.5</v>
      </c>
      <c r="G203" s="18">
        <v>21.9</v>
      </c>
      <c r="H203" s="19">
        <v>100</v>
      </c>
      <c r="I203" s="20">
        <v>26.5</v>
      </c>
    </row>
    <row r="204" spans="1:9" x14ac:dyDescent="0.3">
      <c r="A204" s="16" t="s">
        <v>12</v>
      </c>
      <c r="B204" s="17">
        <v>1173</v>
      </c>
      <c r="C204" s="18">
        <v>11.2</v>
      </c>
      <c r="D204" s="18">
        <v>31.6</v>
      </c>
      <c r="E204" s="18">
        <v>15.1</v>
      </c>
      <c r="F204" s="18">
        <v>21.1</v>
      </c>
      <c r="G204" s="18">
        <v>21.1</v>
      </c>
      <c r="H204" s="19">
        <v>100</v>
      </c>
      <c r="I204" s="20">
        <v>27.6</v>
      </c>
    </row>
    <row r="205" spans="1:9" x14ac:dyDescent="0.3">
      <c r="A205" s="16" t="s">
        <v>13</v>
      </c>
      <c r="B205" s="17">
        <v>1237</v>
      </c>
      <c r="C205" s="18">
        <v>9.6999999999999993</v>
      </c>
      <c r="D205" s="18">
        <v>35.299999999999997</v>
      </c>
      <c r="E205" s="18">
        <v>15.5</v>
      </c>
      <c r="F205" s="18">
        <v>19.8</v>
      </c>
      <c r="G205" s="18">
        <v>19.600000000000001</v>
      </c>
      <c r="H205" s="19">
        <v>100</v>
      </c>
      <c r="I205" s="20">
        <v>30.2</v>
      </c>
    </row>
    <row r="206" spans="1:9" x14ac:dyDescent="0.3">
      <c r="A206" s="16" t="s">
        <v>14</v>
      </c>
      <c r="B206" s="17">
        <v>1415</v>
      </c>
      <c r="C206" s="18">
        <v>8.5</v>
      </c>
      <c r="D206" s="18">
        <v>36.299999999999997</v>
      </c>
      <c r="E206" s="18">
        <v>14.2</v>
      </c>
      <c r="F206" s="18">
        <v>22.8</v>
      </c>
      <c r="G206" s="18">
        <v>18.2</v>
      </c>
      <c r="H206" s="19">
        <v>100</v>
      </c>
      <c r="I206" s="20">
        <v>32.799999999999997</v>
      </c>
    </row>
    <row r="207" spans="1:9" x14ac:dyDescent="0.3">
      <c r="A207" s="16" t="s">
        <v>15</v>
      </c>
      <c r="B207" s="17">
        <v>1493</v>
      </c>
      <c r="C207" s="18">
        <v>8.1</v>
      </c>
      <c r="D207" s="18">
        <v>33.200000000000003</v>
      </c>
      <c r="E207" s="18">
        <v>13.9</v>
      </c>
      <c r="F207" s="18">
        <v>24</v>
      </c>
      <c r="G207" s="18">
        <v>20.8</v>
      </c>
      <c r="H207" s="19">
        <v>100</v>
      </c>
      <c r="I207" s="20">
        <v>33.4</v>
      </c>
    </row>
    <row r="208" spans="1:9" x14ac:dyDescent="0.3">
      <c r="A208" s="16" t="s">
        <v>26</v>
      </c>
      <c r="B208" s="17">
        <v>1618</v>
      </c>
      <c r="C208" s="18">
        <v>6.9</v>
      </c>
      <c r="D208" s="18">
        <v>32.6</v>
      </c>
      <c r="E208" s="18">
        <v>16.3</v>
      </c>
      <c r="F208" s="18">
        <v>22.4</v>
      </c>
      <c r="G208" s="18">
        <v>21.8</v>
      </c>
      <c r="H208" s="19">
        <v>100</v>
      </c>
      <c r="I208" s="20">
        <v>31.6</v>
      </c>
    </row>
    <row r="209" spans="1:9" x14ac:dyDescent="0.3">
      <c r="A209" s="16" t="s">
        <v>28</v>
      </c>
      <c r="B209" s="17">
        <v>1501</v>
      </c>
      <c r="C209" s="18">
        <v>6.6</v>
      </c>
      <c r="D209" s="18">
        <v>32.1</v>
      </c>
      <c r="E209" s="18">
        <v>16.100000000000001</v>
      </c>
      <c r="F209" s="18">
        <v>20.399999999999999</v>
      </c>
      <c r="G209" s="18">
        <v>24.7</v>
      </c>
      <c r="H209" s="19">
        <v>100</v>
      </c>
      <c r="I209" s="20">
        <v>30.2</v>
      </c>
    </row>
    <row r="210" spans="1:9" x14ac:dyDescent="0.3">
      <c r="A210" s="16" t="s">
        <v>51</v>
      </c>
      <c r="B210" s="17">
        <v>1358</v>
      </c>
      <c r="C210" s="18">
        <v>6.8</v>
      </c>
      <c r="D210" s="18">
        <v>30.4</v>
      </c>
      <c r="E210" s="18">
        <v>18.600000000000001</v>
      </c>
      <c r="F210" s="18">
        <v>22.1</v>
      </c>
      <c r="G210" s="18">
        <v>22.1</v>
      </c>
      <c r="H210" s="19">
        <v>100</v>
      </c>
      <c r="I210" s="20">
        <v>27.8</v>
      </c>
    </row>
    <row r="211" spans="1:9" x14ac:dyDescent="0.3">
      <c r="A211" s="16" t="s">
        <v>53</v>
      </c>
      <c r="B211" s="17">
        <v>1396</v>
      </c>
      <c r="C211" s="18">
        <v>5.7</v>
      </c>
      <c r="D211" s="18">
        <v>26.4</v>
      </c>
      <c r="E211" s="18">
        <v>20.5</v>
      </c>
      <c r="F211" s="18">
        <v>23.6</v>
      </c>
      <c r="G211" s="18">
        <v>23.9</v>
      </c>
      <c r="H211" s="19">
        <v>100</v>
      </c>
      <c r="I211" s="20">
        <v>26.8</v>
      </c>
    </row>
    <row r="212" spans="1:9" x14ac:dyDescent="0.3">
      <c r="A212" s="16" t="s">
        <v>61</v>
      </c>
      <c r="B212" s="17">
        <v>1402</v>
      </c>
      <c r="C212" s="18">
        <v>4.5</v>
      </c>
      <c r="D212" s="18">
        <v>26.6</v>
      </c>
      <c r="E212" s="18">
        <v>20.6</v>
      </c>
      <c r="F212" s="18">
        <v>20.399999999999999</v>
      </c>
      <c r="G212" s="18">
        <v>27.9</v>
      </c>
      <c r="H212" s="19">
        <v>100</v>
      </c>
      <c r="I212" s="20">
        <v>25.5</v>
      </c>
    </row>
    <row r="213" spans="1:9" x14ac:dyDescent="0.3">
      <c r="A213" s="12" t="s">
        <v>33</v>
      </c>
      <c r="B213" s="17"/>
      <c r="C213" s="18"/>
      <c r="D213" s="18"/>
      <c r="E213" s="18"/>
      <c r="F213" s="18"/>
      <c r="G213" s="18"/>
      <c r="H213" s="19"/>
      <c r="I213" s="20"/>
    </row>
    <row r="214" spans="1:9" x14ac:dyDescent="0.3">
      <c r="A214" s="16" t="s">
        <v>10</v>
      </c>
      <c r="B214" s="17">
        <v>1379</v>
      </c>
      <c r="C214" s="18">
        <v>18.399999999999999</v>
      </c>
      <c r="D214" s="18">
        <v>34.5</v>
      </c>
      <c r="E214" s="18">
        <v>14.9</v>
      </c>
      <c r="F214" s="18">
        <v>15.8</v>
      </c>
      <c r="G214" s="18">
        <v>16.399999999999999</v>
      </c>
      <c r="H214" s="19">
        <v>100</v>
      </c>
      <c r="I214" s="20">
        <v>31.8</v>
      </c>
    </row>
    <row r="215" spans="1:9" x14ac:dyDescent="0.3">
      <c r="A215" s="16" t="s">
        <v>11</v>
      </c>
      <c r="B215" s="17">
        <v>1463</v>
      </c>
      <c r="C215" s="18">
        <v>19.899999999999999</v>
      </c>
      <c r="D215" s="18">
        <v>34.799999999999997</v>
      </c>
      <c r="E215" s="18">
        <v>15</v>
      </c>
      <c r="F215" s="18">
        <v>14.8</v>
      </c>
      <c r="G215" s="18">
        <v>15.5</v>
      </c>
      <c r="H215" s="19">
        <v>100</v>
      </c>
      <c r="I215" s="20">
        <v>29.6</v>
      </c>
    </row>
    <row r="216" spans="1:9" x14ac:dyDescent="0.3">
      <c r="A216" s="16" t="s">
        <v>12</v>
      </c>
      <c r="B216" s="17">
        <v>1510</v>
      </c>
      <c r="C216" s="18">
        <v>18.5</v>
      </c>
      <c r="D216" s="18">
        <v>36.299999999999997</v>
      </c>
      <c r="E216" s="18">
        <v>14.4</v>
      </c>
      <c r="F216" s="18">
        <v>13.3</v>
      </c>
      <c r="G216" s="18">
        <v>17.600000000000001</v>
      </c>
      <c r="H216" s="19">
        <v>100</v>
      </c>
      <c r="I216" s="20">
        <v>33.700000000000003</v>
      </c>
    </row>
    <row r="217" spans="1:9" x14ac:dyDescent="0.3">
      <c r="A217" s="16" t="s">
        <v>13</v>
      </c>
      <c r="B217" s="17">
        <v>1578</v>
      </c>
      <c r="C217" s="18">
        <v>18.600000000000001</v>
      </c>
      <c r="D217" s="18">
        <v>33.6</v>
      </c>
      <c r="E217" s="18">
        <v>15.7</v>
      </c>
      <c r="F217" s="18">
        <v>16.5</v>
      </c>
      <c r="G217" s="18">
        <v>15.5</v>
      </c>
      <c r="H217" s="19">
        <v>100</v>
      </c>
      <c r="I217" s="20">
        <v>35.9</v>
      </c>
    </row>
    <row r="218" spans="1:9" x14ac:dyDescent="0.3">
      <c r="A218" s="16" t="s">
        <v>14</v>
      </c>
      <c r="B218" s="17">
        <v>1631</v>
      </c>
      <c r="C218" s="18">
        <v>17.2</v>
      </c>
      <c r="D218" s="18">
        <v>35.299999999999997</v>
      </c>
      <c r="E218" s="18">
        <v>16.3</v>
      </c>
      <c r="F218" s="18">
        <v>16.600000000000001</v>
      </c>
      <c r="G218" s="18">
        <v>14.6</v>
      </c>
      <c r="H218" s="19">
        <v>100</v>
      </c>
      <c r="I218" s="20">
        <v>38</v>
      </c>
    </row>
    <row r="219" spans="1:9" x14ac:dyDescent="0.3">
      <c r="A219" s="16" t="s">
        <v>15</v>
      </c>
      <c r="B219" s="17">
        <v>1984</v>
      </c>
      <c r="C219" s="18">
        <v>16</v>
      </c>
      <c r="D219" s="18">
        <v>34.4</v>
      </c>
      <c r="E219" s="18">
        <v>16.3</v>
      </c>
      <c r="F219" s="18">
        <v>16.8</v>
      </c>
      <c r="G219" s="18">
        <v>16.399999999999999</v>
      </c>
      <c r="H219" s="19">
        <v>100</v>
      </c>
      <c r="I219" s="20">
        <v>42</v>
      </c>
    </row>
    <row r="220" spans="1:9" x14ac:dyDescent="0.3">
      <c r="A220" s="16" t="s">
        <v>26</v>
      </c>
      <c r="B220" s="17">
        <v>2043</v>
      </c>
      <c r="C220" s="18">
        <v>18</v>
      </c>
      <c r="D220" s="18">
        <v>34.299999999999997</v>
      </c>
      <c r="E220" s="18">
        <v>16</v>
      </c>
      <c r="F220" s="18">
        <v>15</v>
      </c>
      <c r="G220" s="18">
        <v>16.7</v>
      </c>
      <c r="H220" s="19">
        <v>100</v>
      </c>
      <c r="I220" s="20">
        <v>43.9</v>
      </c>
    </row>
    <row r="221" spans="1:9" x14ac:dyDescent="0.3">
      <c r="A221" s="16" t="s">
        <v>28</v>
      </c>
      <c r="B221" s="17">
        <v>1883</v>
      </c>
      <c r="C221" s="18">
        <v>13.3</v>
      </c>
      <c r="D221" s="18">
        <v>36.5</v>
      </c>
      <c r="E221" s="18">
        <v>13.3</v>
      </c>
      <c r="F221" s="18">
        <v>18.899999999999999</v>
      </c>
      <c r="G221" s="18">
        <v>18.100000000000001</v>
      </c>
      <c r="H221" s="19">
        <v>100</v>
      </c>
      <c r="I221" s="20">
        <v>42.8</v>
      </c>
    </row>
    <row r="222" spans="1:9" x14ac:dyDescent="0.3">
      <c r="A222" s="16" t="s">
        <v>51</v>
      </c>
      <c r="B222" s="17">
        <v>1701</v>
      </c>
      <c r="C222" s="18">
        <v>15.8</v>
      </c>
      <c r="D222" s="18">
        <v>35.299999999999997</v>
      </c>
      <c r="E222" s="18">
        <v>15.9</v>
      </c>
      <c r="F222" s="18">
        <v>17.2</v>
      </c>
      <c r="G222" s="18">
        <v>15.8</v>
      </c>
      <c r="H222" s="19">
        <v>100</v>
      </c>
      <c r="I222" s="20">
        <v>41.9</v>
      </c>
    </row>
    <row r="223" spans="1:9" x14ac:dyDescent="0.3">
      <c r="A223" s="16" t="s">
        <v>53</v>
      </c>
      <c r="B223" s="17">
        <v>1990</v>
      </c>
      <c r="C223" s="18">
        <v>12.4</v>
      </c>
      <c r="D223" s="18">
        <v>38.5</v>
      </c>
      <c r="E223" s="18">
        <v>14.6</v>
      </c>
      <c r="F223" s="18">
        <v>16.8</v>
      </c>
      <c r="G223" s="18">
        <v>17.7</v>
      </c>
      <c r="H223" s="19">
        <v>100</v>
      </c>
      <c r="I223" s="20">
        <v>39.4</v>
      </c>
    </row>
    <row r="224" spans="1:9" x14ac:dyDescent="0.3">
      <c r="A224" s="16" t="s">
        <v>61</v>
      </c>
      <c r="B224" s="17">
        <v>1893</v>
      </c>
      <c r="C224" s="18">
        <v>12</v>
      </c>
      <c r="D224" s="18">
        <v>35.299999999999997</v>
      </c>
      <c r="E224" s="18">
        <v>17.100000000000001</v>
      </c>
      <c r="F224" s="18">
        <v>18.3</v>
      </c>
      <c r="G224" s="18">
        <v>17.3</v>
      </c>
      <c r="H224" s="19">
        <v>100</v>
      </c>
      <c r="I224" s="20">
        <v>37.299999999999997</v>
      </c>
    </row>
    <row r="225" spans="1:2" x14ac:dyDescent="0.3">
      <c r="A225" s="3" t="s">
        <v>58</v>
      </c>
    </row>
    <row r="226" spans="1:2" x14ac:dyDescent="0.3">
      <c r="A226" s="3" t="s">
        <v>59</v>
      </c>
      <c r="B226" s="3"/>
    </row>
    <row r="227" spans="1:2" x14ac:dyDescent="0.3">
      <c r="A227" s="21" t="s">
        <v>27</v>
      </c>
    </row>
  </sheetData>
  <sheetProtection sheet="1" objects="1" scenarios="1"/>
  <mergeCells count="5">
    <mergeCell ref="B3:B4"/>
    <mergeCell ref="C3:H3"/>
    <mergeCell ref="I3:I4"/>
    <mergeCell ref="D4:E4"/>
    <mergeCell ref="F4:G4"/>
  </mergeCells>
  <conditionalFormatting sqref="A6:I224">
    <cfRule type="expression" dxfId="0" priority="1">
      <formula>MOD(ROW(),2)=0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Definitioner</vt:lpstr>
      <vt:lpstr>Tabell 1</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Nyström Angelina BV/UA-Ö</dc:creator>
  <cp:lastModifiedBy>Länk Jesper SSA/AU/UTB-Ö</cp:lastModifiedBy>
  <cp:lastPrinted>2020-12-08T08:25:31Z</cp:lastPrinted>
  <dcterms:created xsi:type="dcterms:W3CDTF">2019-04-08T08:22:48Z</dcterms:created>
  <dcterms:modified xsi:type="dcterms:W3CDTF">2026-03-18T14:08:38Z</dcterms:modified>
</cp:coreProperties>
</file>