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P:\Prod\BV\Högskolestatistik\HRegForsk\Utdata\KAr 2024\Avtal\Webbtabeller\Engelska\"/>
    </mc:Choice>
  </mc:AlternateContent>
  <xr:revisionPtr revIDLastSave="0" documentId="13_ncr:1_{32BFCA3A-B140-4209-AE33-419F4471AD51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Definitions" sheetId="45" r:id="rId1"/>
    <sheet name="Table" sheetId="44" r:id="rId2"/>
  </sheets>
  <externalReferences>
    <externalReference r:id="rId3"/>
    <externalReference r:id="rId4"/>
  </externalReferences>
  <definedNames>
    <definedName name="omrAgg" localSheetId="0">[1]Agg!$C$1:$V$65536</definedName>
    <definedName name="omrAgg">[2]Agg!$C$1:$V$65536</definedName>
    <definedName name="omrJob" localSheetId="0">[1]Job!$A$1:$G$65536</definedName>
    <definedName name="omrJob">[2]Job!$A$1:$G$65536</definedName>
    <definedName name="omrSel" localSheetId="0">[1]Sel!$C$1:$H$65536</definedName>
    <definedName name="omrSel">[2]Sel!$C$1:$H$65536</definedName>
    <definedName name="omrTabKort" localSheetId="0">[1]TabKort!$A$1:$H$65536</definedName>
    <definedName name="omrTabKort">[2]TabKort!$A$1:$H$65536</definedName>
    <definedName name="_xlnm.Print_Titles" localSheetId="1">Table!$A:$A,Table!$1:$3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<sst xmlns="http://schemas.openxmlformats.org/spreadsheetml/2006/main" count="50" uniqueCount="27">
  <si>
    <t>Kolumn2</t>
  </si>
  <si>
    <t>Definitioner</t>
  </si>
  <si>
    <t>Period</t>
  </si>
  <si>
    <t>–</t>
  </si>
  <si>
    <r>
      <rPr>
        <vertAlign val="superscript"/>
        <sz val="10"/>
        <rFont val="Roboto"/>
      </rPr>
      <t>*</t>
    </r>
    <r>
      <rPr>
        <sz val="10"/>
        <rFont val="Roboto"/>
      </rPr>
      <t xml:space="preserve"> The results are preliminary. A few additional doctoral degrees and licentiate degrees are expected in the upcoming reports from the Higher Education Institutions.</t>
    </r>
  </si>
  <si>
    <t>Licentiate degrees</t>
  </si>
  <si>
    <t>Total</t>
  </si>
  <si>
    <t>Women</t>
  </si>
  <si>
    <t>Men</t>
  </si>
  <si>
    <t>Doctoral degrees</t>
  </si>
  <si>
    <t>Qualification</t>
  </si>
  <si>
    <t>Sex</t>
  </si>
  <si>
    <t>Year</t>
  </si>
  <si>
    <t>Definitions and contact details</t>
  </si>
  <si>
    <t>Definitions</t>
  </si>
  <si>
    <t>A Doctoral degree (PhD) involves 240 credits, four years of full-time studies.
A Licentiate degree involves 120 credits, two years of full-time studies.</t>
  </si>
  <si>
    <t>Do you have questions?</t>
  </si>
  <si>
    <t>Contact details SCB</t>
  </si>
  <si>
    <t>Contact details UKÄ</t>
  </si>
  <si>
    <t>Jesper Länk, 010–479 57 33; jesper.lank@scb.se; alt. forskarutbildning@scb.se
Harald Theorin, 010–479 69 37; harald.theorin@scb.se; alt. forskarutbildning@scb.se</t>
  </si>
  <si>
    <t>Share of women (%)</t>
  </si>
  <si>
    <t>Share of men (%)</t>
  </si>
  <si>
    <t>Third-cycle qualifications</t>
  </si>
  <si>
    <t>1973–2024</t>
  </si>
  <si>
    <t>Third-cycle qualification in the years 1973–2024</t>
  </si>
  <si>
    <t>2024*</t>
  </si>
  <si>
    <t>Laure Doctrinal, 08–563 088 64; analys@uka.se
Johan Bondefält, 08–563 086 02; analys@uka.se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</si>
</sst>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\ ##0"/>
  </numFmts>
  <fonts count="29" x14ac:knownFonts="1">
    <font>
      <sz val="10"/>
      <color theme="1"/>
      <name val="Arial"/>
      <scheme val="minor"/>
    </font>
    <font>
      <sz val="11"/>
      <color theme="1"/>
      <name val="Arial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name val="Arial"/>
      <family val="2"/>
    </font>
    <font>
      <sz val="10"/>
      <color theme="3"/>
      <name val="Arial"/>
      <family val="2"/>
      <scheme val="minor"/>
    </font>
    <font>
      <sz val="9"/>
      <name val="Helvetica"/>
      <family val="2"/>
    </font>
    <font>
      <b/>
      <sz val="10"/>
      <color rgb="FF1E00BE"/>
      <name val="Roboto"/>
    </font>
    <font>
      <sz val="10"/>
      <color rgb="FF1E00BE"/>
      <name val="Roboto"/>
    </font>
    <font>
      <sz val="10"/>
      <name val="Roboto"/>
    </font>
    <font>
      <sz val="10"/>
      <name val="Arial"/>
      <family val="2"/>
    </font>
    <font>
      <b/>
      <sz val="10"/>
      <color theme="3"/>
      <name val="Roboto"/>
    </font>
    <font>
      <vertAlign val="superscript"/>
      <sz val="10"/>
      <name val="Roboto"/>
    </font>
    <font>
      <sz val="10"/>
      <color theme="3"/>
      <name val="Roboto"/>
    </font>
    <font>
      <b/>
      <sz val="16"/>
      <color theme="3"/>
      <name val="Roboto"/>
    </font>
    <font>
      <sz val="10"/>
      <color theme="1"/>
      <name val="Roboto"/>
    </font>
    <font>
      <b/>
      <sz val="14"/>
      <color theme="3"/>
      <name val="Roboto"/>
    </font>
    <font>
      <sz val="11"/>
      <color theme="0"/>
      <name val="Roboto"/>
    </font>
  </fonts>
  <fills count="4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medium">
        <color theme="0"/>
      </top>
      <bottom style="medium">
        <color theme="3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rgb="FF1E00BE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1E00BE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rgb="FF1E00BE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/>
      <bottom style="medium">
        <color theme="3"/>
      </bottom>
      <diagonal/>
    </border>
  </borders>
  <cellStyleXfs count="25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8" fillId="2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Protection="0">
      <alignment horizontal="right" vertical="center"/>
    </xf>
    <xf numFmtId="0" fontId="9" fillId="0" borderId="0" applyNumberFormat="0" applyFill="0" applyBorder="0" applyProtection="0">
      <alignment horizontal="left"/>
    </xf>
    <xf numFmtId="0" fontId="9" fillId="0" borderId="0" applyFill="0" applyBorder="0" applyProtection="0">
      <alignment horizontal="left" vertical="center"/>
    </xf>
    <xf numFmtId="0" fontId="14" fillId="0" borderId="0"/>
    <xf numFmtId="0" fontId="15" fillId="0" borderId="0"/>
    <xf numFmtId="0" fontId="1" fillId="0" borderId="0"/>
    <xf numFmtId="0" fontId="16" fillId="0" borderId="0" applyNumberFormat="0" applyFill="0" applyBorder="0" applyProtection="0">
      <alignment horizontal="right" vertical="center"/>
    </xf>
    <xf numFmtId="0" fontId="17" fillId="0" borderId="0"/>
    <xf numFmtId="0" fontId="17" fillId="0" borderId="0"/>
    <xf numFmtId="0" fontId="21" fillId="0" borderId="0"/>
    <xf numFmtId="0" fontId="17" fillId="0" borderId="0"/>
    <xf numFmtId="0" fontId="17" fillId="0" borderId="0"/>
    <xf numFmtId="0" fontId="10" fillId="0" borderId="0">
      <alignment vertical="top"/>
    </xf>
  </cellStyleXfs>
  <cellXfs count="60">
    <xf numFmtId="0" fontId="0" fillId="0" borderId="0" xfId="0">
      <alignment vertical="top"/>
    </xf>
    <xf numFmtId="3" fontId="18" fillId="0" borderId="0" xfId="20" applyNumberFormat="1" applyFont="1" applyAlignment="1">
      <alignment horizontal="right"/>
    </xf>
    <xf numFmtId="0" fontId="19" fillId="0" borderId="0" xfId="20" applyFont="1" applyAlignment="1">
      <alignment horizontal="right"/>
    </xf>
    <xf numFmtId="14" fontId="19" fillId="0" borderId="0" xfId="20" applyNumberFormat="1" applyFont="1" applyBorder="1" applyAlignment="1">
      <alignment horizontal="right"/>
    </xf>
    <xf numFmtId="0" fontId="18" fillId="0" borderId="0" xfId="23" applyFont="1" applyAlignment="1">
      <alignment horizontal="left" vertical="center"/>
    </xf>
    <xf numFmtId="0" fontId="19" fillId="0" borderId="0" xfId="21" applyFont="1" applyAlignment="1">
      <alignment horizontal="right"/>
    </xf>
    <xf numFmtId="0" fontId="19" fillId="0" borderId="0" xfId="20" applyFont="1" applyBorder="1" applyAlignment="1">
      <alignment horizontal="right"/>
    </xf>
    <xf numFmtId="0" fontId="18" fillId="0" borderId="0" xfId="20" applyFont="1" applyAlignment="1">
      <alignment horizontal="right"/>
    </xf>
    <xf numFmtId="3" fontId="19" fillId="0" borderId="0" xfId="20" applyNumberFormat="1" applyFont="1" applyAlignment="1">
      <alignment horizontal="right"/>
    </xf>
    <xf numFmtId="0" fontId="19" fillId="0" borderId="0" xfId="21" applyFont="1"/>
    <xf numFmtId="164" fontId="19" fillId="0" borderId="0" xfId="21" applyNumberFormat="1" applyFont="1" applyAlignment="1">
      <alignment horizontal="right"/>
    </xf>
    <xf numFmtId="0" fontId="22" fillId="0" borderId="19" xfId="20" applyFont="1" applyBorder="1" applyAlignment="1">
      <alignment horizontal="left" vertical="top"/>
    </xf>
    <xf numFmtId="3" fontId="22" fillId="0" borderId="20" xfId="20" applyNumberFormat="1" applyFont="1" applyBorder="1" applyAlignment="1">
      <alignment horizontal="left" vertical="top"/>
    </xf>
    <xf numFmtId="3" fontId="22" fillId="0" borderId="20" xfId="20" applyNumberFormat="1" applyFont="1" applyBorder="1" applyAlignment="1">
      <alignment horizontal="right"/>
    </xf>
    <xf numFmtId="0" fontId="24" fillId="0" borderId="20" xfId="20" applyFont="1" applyBorder="1" applyAlignment="1">
      <alignment horizontal="right"/>
    </xf>
    <xf numFmtId="0" fontId="22" fillId="0" borderId="21" xfId="20" applyFont="1" applyBorder="1" applyAlignment="1">
      <alignment horizontal="left" vertical="top"/>
    </xf>
    <xf numFmtId="0" fontId="22" fillId="0" borderId="13" xfId="20" applyFont="1" applyBorder="1" applyAlignment="1">
      <alignment horizontal="left" vertical="top"/>
    </xf>
    <xf numFmtId="0" fontId="6" fillId="0" borderId="0" xfId="19" applyFont="1" applyAlignment="1">
      <alignment horizontal="left" vertical="top"/>
    </xf>
    <xf numFmtId="0" fontId="18" fillId="0" borderId="2" xfId="21" applyFont="1" applyFill="1" applyBorder="1" applyAlignment="1">
      <alignment horizontal="left" vertical="top"/>
    </xf>
    <xf numFmtId="0" fontId="19" fillId="0" borderId="2" xfId="21" applyFont="1" applyFill="1" applyBorder="1" applyAlignment="1">
      <alignment horizontal="left" vertical="top"/>
    </xf>
    <xf numFmtId="0" fontId="18" fillId="0" borderId="7" xfId="20" applyFont="1" applyFill="1" applyBorder="1" applyAlignment="1">
      <alignment horizontal="left" vertical="top"/>
    </xf>
    <xf numFmtId="0" fontId="19" fillId="0" borderId="7" xfId="20" applyFont="1" applyFill="1" applyBorder="1" applyAlignment="1">
      <alignment horizontal="left" vertical="top"/>
    </xf>
    <xf numFmtId="0" fontId="20" fillId="0" borderId="0" xfId="21" applyFont="1" applyAlignment="1">
      <alignment vertical="top"/>
    </xf>
    <xf numFmtId="0" fontId="19" fillId="0" borderId="0" xfId="21" applyFont="1" applyAlignment="1">
      <alignment vertical="top"/>
    </xf>
    <xf numFmtId="0" fontId="22" fillId="0" borderId="0" xfId="20" applyFont="1" applyAlignment="1">
      <alignment horizontal="left" vertical="top"/>
    </xf>
    <xf numFmtId="0" fontId="18" fillId="0" borderId="0" xfId="22" applyFont="1" applyAlignment="1">
      <alignment horizontal="left" vertical="top"/>
    </xf>
    <xf numFmtId="3" fontId="18" fillId="0" borderId="15" xfId="21" applyNumberFormat="1" applyFont="1" applyBorder="1" applyAlignment="1">
      <alignment horizontal="right" vertical="top"/>
    </xf>
    <xf numFmtId="3" fontId="18" fillId="0" borderId="15" xfId="20" applyNumberFormat="1" applyFont="1" applyBorder="1" applyAlignment="1">
      <alignment horizontal="right" vertical="top"/>
    </xf>
    <xf numFmtId="3" fontId="18" fillId="0" borderId="6" xfId="20" applyNumberFormat="1" applyFont="1" applyBorder="1" applyAlignment="1">
      <alignment horizontal="right" vertical="top"/>
    </xf>
    <xf numFmtId="3" fontId="18" fillId="0" borderId="16" xfId="20" applyNumberFormat="1" applyFont="1" applyBorder="1" applyAlignment="1">
      <alignment horizontal="right" vertical="top"/>
    </xf>
    <xf numFmtId="3" fontId="19" fillId="0" borderId="15" xfId="21" applyNumberFormat="1" applyFont="1" applyBorder="1" applyAlignment="1">
      <alignment horizontal="right" vertical="top"/>
    </xf>
    <xf numFmtId="3" fontId="19" fillId="0" borderId="15" xfId="20" applyNumberFormat="1" applyFont="1" applyBorder="1" applyAlignment="1">
      <alignment horizontal="right" vertical="top"/>
    </xf>
    <xf numFmtId="3" fontId="19" fillId="0" borderId="6" xfId="20" applyNumberFormat="1" applyFont="1" applyBorder="1" applyAlignment="1">
      <alignment horizontal="right" vertical="top"/>
    </xf>
    <xf numFmtId="3" fontId="19" fillId="0" borderId="16" xfId="20" applyNumberFormat="1" applyFont="1" applyBorder="1" applyAlignment="1">
      <alignment horizontal="right" vertical="top"/>
    </xf>
    <xf numFmtId="3" fontId="19" fillId="0" borderId="6" xfId="21" applyNumberFormat="1" applyFont="1" applyBorder="1" applyAlignment="1">
      <alignment horizontal="right" vertical="top"/>
    </xf>
    <xf numFmtId="3" fontId="19" fillId="0" borderId="16" xfId="21" applyNumberFormat="1" applyFont="1" applyBorder="1" applyAlignment="1">
      <alignment horizontal="right" vertical="top"/>
    </xf>
    <xf numFmtId="3" fontId="19" fillId="0" borderId="17" xfId="20" applyNumberFormat="1" applyFont="1" applyBorder="1" applyAlignment="1">
      <alignment horizontal="right" vertical="top"/>
    </xf>
    <xf numFmtId="3" fontId="19" fillId="0" borderId="8" xfId="20" applyNumberFormat="1" applyFont="1" applyBorder="1" applyAlignment="1">
      <alignment horizontal="right" vertical="top"/>
    </xf>
    <xf numFmtId="3" fontId="19" fillId="0" borderId="18" xfId="20" applyNumberFormat="1" applyFont="1" applyBorder="1" applyAlignment="1">
      <alignment horizontal="right" vertical="top"/>
    </xf>
    <xf numFmtId="0" fontId="22" fillId="2" borderId="9" xfId="12" applyNumberFormat="1" applyFont="1" applyFill="1" applyBorder="1" applyAlignment="1">
      <alignment horizontal="left" vertical="top"/>
    </xf>
    <xf numFmtId="0" fontId="24" fillId="2" borderId="10" xfId="12" applyNumberFormat="1" applyFont="1" applyFill="1" applyBorder="1" applyAlignment="1">
      <alignment horizontal="left" vertical="top" wrapText="1"/>
    </xf>
    <xf numFmtId="0" fontId="22" fillId="3" borderId="12" xfId="12" applyNumberFormat="1" applyFont="1" applyFill="1" applyBorder="1" applyAlignment="1">
      <alignment horizontal="left" vertical="top"/>
    </xf>
    <xf numFmtId="0" fontId="24" fillId="3" borderId="11" xfId="12" applyNumberFormat="1" applyFont="1" applyFill="1" applyBorder="1" applyAlignment="1">
      <alignment horizontal="left" vertical="top" wrapText="1"/>
    </xf>
    <xf numFmtId="0" fontId="22" fillId="2" borderId="7" xfId="12" applyNumberFormat="1" applyFont="1" applyFill="1" applyBorder="1" applyAlignment="1">
      <alignment horizontal="left" vertical="top"/>
    </xf>
    <xf numFmtId="0" fontId="25" fillId="0" borderId="0" xfId="24" applyFont="1" applyBorder="1" applyAlignment="1">
      <alignment horizontal="left" vertical="top"/>
    </xf>
    <xf numFmtId="0" fontId="26" fillId="0" borderId="0" xfId="24" applyFont="1" applyAlignment="1">
      <alignment vertical="top" wrapText="1"/>
    </xf>
    <xf numFmtId="0" fontId="26" fillId="0" borderId="0" xfId="24" applyFont="1">
      <alignment vertical="top"/>
    </xf>
    <xf numFmtId="0" fontId="27" fillId="0" borderId="4" xfId="24" applyFont="1" applyBorder="1" applyAlignment="1">
      <alignment horizontal="left" vertical="top"/>
    </xf>
    <xf numFmtId="0" fontId="28" fillId="3" borderId="3" xfId="24" applyFont="1" applyFill="1" applyBorder="1" applyAlignment="1">
      <alignment vertical="top" wrapText="1"/>
    </xf>
    <xf numFmtId="0" fontId="26" fillId="0" borderId="5" xfId="24" applyFont="1" applyBorder="1">
      <alignment vertical="top"/>
    </xf>
    <xf numFmtId="0" fontId="19" fillId="0" borderId="0" xfId="24" applyFont="1">
      <alignment vertical="top"/>
    </xf>
    <xf numFmtId="0" fontId="22" fillId="0" borderId="0" xfId="12" applyNumberFormat="1" applyFont="1" applyFill="1" applyBorder="1" applyAlignment="1">
      <alignment horizontal="left" vertical="top" wrapText="1"/>
    </xf>
    <xf numFmtId="0" fontId="24" fillId="0" borderId="0" xfId="12" applyNumberFormat="1" applyFont="1" applyFill="1" applyBorder="1" applyAlignment="1">
      <alignment vertical="top" wrapText="1"/>
    </xf>
    <xf numFmtId="3" fontId="18" fillId="0" borderId="0" xfId="20" applyNumberFormat="1" applyFont="1" applyBorder="1" applyAlignment="1">
      <alignment horizontal="right"/>
    </xf>
    <xf numFmtId="3" fontId="19" fillId="0" borderId="0" xfId="20" applyNumberFormat="1" applyFont="1" applyBorder="1" applyAlignment="1">
      <alignment horizontal="right"/>
    </xf>
    <xf numFmtId="0" fontId="19" fillId="0" borderId="0" xfId="21" applyFont="1" applyBorder="1" applyAlignment="1">
      <alignment horizontal="right"/>
    </xf>
    <xf numFmtId="0" fontId="19" fillId="0" borderId="0" xfId="21" applyFont="1" applyBorder="1"/>
    <xf numFmtId="0" fontId="22" fillId="0" borderId="13" xfId="20" applyNumberFormat="1" applyFont="1" applyBorder="1" applyAlignment="1">
      <alignment horizontal="right" vertical="top"/>
    </xf>
    <xf numFmtId="0" fontId="22" fillId="0" borderId="14" xfId="20" applyNumberFormat="1" applyFont="1" applyBorder="1" applyAlignment="1">
      <alignment horizontal="right" vertical="top"/>
    </xf>
    <xf numFmtId="0" fontId="24" fillId="2" borderId="8" xfId="12" applyNumberFormat="1" applyFont="1" applyFill="1" applyBorder="1" applyAlignment="1">
      <alignment horizontal="left" vertical="top" wrapText="1"/>
    </xf>
  </cellXfs>
  <cellStyles count="25">
    <cellStyle name="Diagramrubrik 1" xfId="8" xr:uid="{00000000-0005-0000-0000-000000000000}"/>
    <cellStyle name="Diagramrubrik 2" xfId="9" xr:uid="{00000000-0005-0000-0000-000001000000}"/>
    <cellStyle name="Normal" xfId="0" builtinId="0" customBuiltin="1"/>
    <cellStyle name="Normal 2" xfId="16" xr:uid="{00000000-0005-0000-0000-000003000000}"/>
    <cellStyle name="Normal 3" xfId="15" xr:uid="{00000000-0005-0000-0000-000004000000}"/>
    <cellStyle name="Normal 4" xfId="17" xr:uid="{00000000-0005-0000-0000-000005000000}"/>
    <cellStyle name="Normal 5" xfId="21" xr:uid="{00000000-0005-0000-0000-000006000000}"/>
    <cellStyle name="Normal 6" xfId="24" xr:uid="{00000000-0005-0000-0000-000007000000}"/>
    <cellStyle name="Normal_10 - 1" xfId="20" xr:uid="{00000000-0005-0000-0000-000008000000}"/>
    <cellStyle name="Normal_11 3 - 3A" xfId="22" xr:uid="{00000000-0005-0000-0000-000009000000}"/>
    <cellStyle name="Normal_39 - 2A" xfId="19" xr:uid="{00000000-0005-0000-0000-00000B000000}"/>
    <cellStyle name="Normal_39M - 2A" xfId="23" xr:uid="{00000000-0005-0000-0000-00000C000000}"/>
    <cellStyle name="Posttext" xfId="14" xr:uid="{00000000-0005-0000-0000-00000D000000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00000000-0005-0000-0000-000013000000}"/>
    <cellStyle name="Rubrik över tabell 1" xfId="10" xr:uid="{00000000-0005-0000-0000-000014000000}"/>
    <cellStyle name="Rubrik över tabell 2" xfId="11" xr:uid="{00000000-0005-0000-0000-000015000000}"/>
    <cellStyle name="Skuggning i tabell" xfId="7" xr:uid="{00000000-0005-0000-0000-000016000000}"/>
    <cellStyle name="Summa" xfId="6" builtinId="25" customBuiltin="1"/>
    <cellStyle name="Tabelltext" xfId="12" xr:uid="{00000000-0005-0000-0000-000018000000}"/>
    <cellStyle name="Tabelltext 2" xfId="18" xr:uid="{00000000-0005-0000-0000-000019000000}"/>
  </cellStyles>
  <dxfs count="37">
    <dxf>
      <fill>
        <patternFill>
          <bgColor rgb="FFEDEDFF"/>
        </patternFill>
      </fill>
    </dxf>
    <dxf>
      <font>
        <b val="0"/>
        <strike val="0"/>
        <outline val="0"/>
        <shadow val="0"/>
        <u val="none"/>
        <vertAlign val="baseline"/>
        <name val="Robo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name val="Roboto"/>
        <scheme val="none"/>
      </font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Roboto"/>
        <scheme val="none"/>
      </font>
      <alignment vertical="top" textRotation="0" wrapText="1" indent="0" justifyLastLine="0" shrinkToFit="0" readingOrder="0"/>
    </dxf>
    <dxf>
      <border outline="0">
        <bottom style="medium">
          <color rgb="FF1E00B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  <dxf>
      <font>
        <color theme="3"/>
      </font>
      <fill>
        <patternFill patternType="none">
          <fgColor auto="1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color theme="3"/>
      </font>
    </dxf>
    <dxf>
      <font>
        <color theme="3"/>
      </font>
    </dxf>
    <dxf>
      <font>
        <color theme="3"/>
      </font>
      <border>
        <bottom style="thin">
          <color theme="3"/>
        </bottom>
      </border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  <border>
        <top style="thin">
          <color theme="3"/>
        </top>
        <bottom style="thin">
          <color theme="3"/>
        </bottom>
      </border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</font>
    </dxf>
    <dxf>
      <font>
        <color theme="3"/>
      </font>
    </dxf>
    <dxf>
      <font>
        <color rgb="FF1E00BE"/>
      </font>
    </dxf>
    <dxf>
      <font>
        <color theme="3"/>
      </font>
      <fill>
        <patternFill patternType="solid">
          <fgColor rgb="FFEDEDFF"/>
          <bgColor rgb="FFEDEDFF"/>
        </patternFill>
      </fill>
      <border>
        <left/>
        <right/>
      </border>
    </dxf>
    <dxf>
      <font>
        <color theme="3"/>
      </font>
    </dxf>
    <dxf>
      <font>
        <b val="0"/>
        <i val="0"/>
        <color theme="3"/>
      </font>
      <fill>
        <patternFill patternType="solid">
          <fgColor rgb="FFEDEDFF"/>
          <bgColor rgb="FFEDEDFF"/>
        </patternFill>
      </fill>
      <border>
        <top style="thin">
          <color theme="3"/>
        </top>
        <bottom style="thin">
          <color theme="3"/>
        </bottom>
      </border>
    </dxf>
    <dxf>
      <font>
        <b/>
        <i val="0"/>
        <color theme="3"/>
      </font>
      <border>
        <left style="thin">
          <color theme="3"/>
        </left>
      </border>
    </dxf>
    <dxf>
      <font>
        <color theme="3"/>
      </font>
    </dxf>
    <dxf>
      <font>
        <b/>
        <i val="0"/>
        <color theme="3"/>
      </font>
      <fill>
        <patternFill patternType="none">
          <fgColor indexed="64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b/>
        <i val="0"/>
        <color theme="3"/>
      </font>
      <fill>
        <patternFill patternType="none">
          <fgColor auto="1"/>
          <bgColor auto="1"/>
        </patternFill>
      </fill>
      <border>
        <bottom style="medium">
          <color theme="3"/>
        </bottom>
      </border>
    </dxf>
    <dxf>
      <font>
        <color theme="3"/>
      </font>
      <border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ellrutnär ljust" defaultPivotStyle="PivotStyleLight16 2_anpassat">
    <tableStyle name="PivotStyleLight16 2_anpassat" table="0" count="25" xr9:uid="{00000000-0011-0000-FFFF-FFFF00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secondRowStripe" dxfId="30"/>
      <tableStyleElement type="firstColumnStripe" dxfId="29"/>
      <tableStyleElement type="secondColumnStripe" dxfId="28"/>
      <tableStyleElement type="firstHeaderCell" dxfId="27"/>
      <tableStyleElement type="firstSubtotalColumn" dxfId="26"/>
      <tableStyleElement type="secondSubtotalColumn" dxfId="25"/>
      <tableStyleElement type="thirdSubtotalColumn" dxfId="24"/>
      <tableStyleElement type="firstSubtotalRow" dxfId="23"/>
      <tableStyleElement type="secondSubtotalRow" dxfId="22"/>
      <tableStyleElement type="thirdSubtotalRow" dxfId="21"/>
      <tableStyleElement type="blankRow" dxfId="20"/>
      <tableStyleElement type="firstColumnSubheading" dxfId="19"/>
      <tableStyleElement type="secondColumnSubheading" dxfId="18"/>
      <tableStyleElement type="thirdColumnSubheading" dxfId="17"/>
      <tableStyleElement type="firstRowSubheading" dxfId="16"/>
      <tableStyleElement type="secondRowSubheading" dxfId="15"/>
      <tableStyleElement type="thirdRowSubheading" dxfId="14"/>
      <tableStyleElement type="pageFieldLabels" dxfId="13"/>
      <tableStyleElement type="pageFieldValues" dxfId="12"/>
    </tableStyle>
    <tableStyle name="Tabellrutnär ljust" pivot="0" count="5" xr9:uid="{00000000-0011-0000-FFFF-FFFF01000000}">
      <tableStyleElement type="wholeTable" dxfId="11"/>
      <tableStyleElement type="headerRow" dxfId="10"/>
      <tableStyleElement type="totalRow" dxfId="9"/>
      <tableStyleElement type="firstRowStripe" dxfId="8"/>
      <tableStyleElement type="secondRowStripe" dxfId="7"/>
    </tableStyle>
  </tableStyles>
  <colors>
    <mruColors>
      <color rgb="FFEDEDFF"/>
      <color rgb="FF1E00BE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18</xdr:row>
      <xdr:rowOff>71438</xdr:rowOff>
    </xdr:from>
    <xdr:to>
      <xdr:col>1</xdr:col>
      <xdr:colOff>479260</xdr:colOff>
      <xdr:row>19</xdr:row>
      <xdr:rowOff>74975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5C4E5AB-1D1C-4DEE-AFF6-49CBBA7AC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4345782"/>
          <a:ext cx="1586541" cy="1940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ViP/HregForsk/!LenneRapp/IRP/LenneRapp%20-%20IRP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B\DATA\dok\ViP\HregForsk\!LenneRapp\IRP\LenneRapp%20-%20IRP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52345681215" displayName="Tabell52345681215" ref="A4:B5" totalsRowShown="0" headerRowDxfId="6" dataDxfId="4" headerRowBorderDxfId="5">
  <tableColumns count="2">
    <tableColumn id="1" xr3:uid="{00000000-0010-0000-0000-000001000000}" name="Definitioner" dataDxfId="3" totalsRowDxfId="2" dataCellStyle="Tabelltext"/>
    <tableColumn id="5" xr3:uid="{00000000-0010-0000-0000-000005000000}" name="Kolumn2" dataDxfId="1" dataCellStyle="Tabelltext"/>
  </tableColumns>
  <tableStyleInfo name="Tabellrutnär ljust" showFirstColumn="0" showLastColumn="0" showRowStripes="1" showColumnStripes="0"/>
</table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Times New Roman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2"/>
  <sheetViews>
    <sheetView showGridLines="0" tabSelected="1" zoomScaleNormal="100" workbookViewId="0">
      <selection activeCell="B16" sqref="B16"/>
    </sheetView>
  </sheetViews>
  <sheetFormatPr defaultRowHeight="18.75" customHeight="1" x14ac:dyDescent="0.2"/>
  <cols>
    <col min="1" max="1" width="32" style="46" customWidth="1"/>
    <col min="2" max="2" width="98.140625" style="45" customWidth="1"/>
    <col min="3" max="16384" width="9.140625" style="46"/>
  </cols>
  <sheetData>
    <row r="1" spans="1:2" ht="18.75" customHeight="1" x14ac:dyDescent="0.2">
      <c r="A1" s="44" t="s">
        <v>13</v>
      </c>
    </row>
    <row r="2" spans="1:2" ht="18.75" customHeight="1" x14ac:dyDescent="0.2">
      <c r="B2" s="46"/>
    </row>
    <row r="3" spans="1:2" ht="18.75" customHeight="1" thickBot="1" x14ac:dyDescent="0.25">
      <c r="A3" s="47" t="s">
        <v>14</v>
      </c>
    </row>
    <row r="4" spans="1:2" ht="18.75" customHeight="1" thickBot="1" x14ac:dyDescent="0.25">
      <c r="A4" s="48" t="s">
        <v>1</v>
      </c>
      <c r="B4" s="48" t="s">
        <v>0</v>
      </c>
    </row>
    <row r="5" spans="1:2" ht="49.5" customHeight="1" thickBot="1" x14ac:dyDescent="0.25">
      <c r="A5" s="51" t="s">
        <v>22</v>
      </c>
      <c r="B5" s="52" t="s">
        <v>15</v>
      </c>
    </row>
    <row r="6" spans="1:2" ht="18" customHeight="1" x14ac:dyDescent="0.2">
      <c r="A6" s="49"/>
    </row>
    <row r="7" spans="1:2" ht="21" thickBot="1" x14ac:dyDescent="0.25">
      <c r="A7" s="47" t="s">
        <v>16</v>
      </c>
    </row>
    <row r="8" spans="1:2" ht="18" customHeight="1" thickBot="1" x14ac:dyDescent="0.25">
      <c r="A8" s="50"/>
    </row>
    <row r="9" spans="1:2" ht="18" customHeight="1" x14ac:dyDescent="0.2">
      <c r="A9" s="39" t="s">
        <v>2</v>
      </c>
      <c r="B9" s="40" t="s">
        <v>23</v>
      </c>
    </row>
    <row r="10" spans="1:2" ht="30" customHeight="1" x14ac:dyDescent="0.2">
      <c r="A10" s="41" t="s">
        <v>17</v>
      </c>
      <c r="B10" s="42" t="s">
        <v>19</v>
      </c>
    </row>
    <row r="11" spans="1:2" ht="30.75" thickBot="1" x14ac:dyDescent="0.25">
      <c r="A11" s="43" t="s">
        <v>18</v>
      </c>
      <c r="B11" s="59" t="s">
        <v>26</v>
      </c>
    </row>
    <row r="12" spans="1:2" ht="18" customHeight="1" x14ac:dyDescent="0.2"/>
    <row r="13" spans="1:2" ht="18" customHeight="1" x14ac:dyDescent="0.2"/>
    <row r="14" spans="1:2" ht="18" customHeight="1" x14ac:dyDescent="0.2"/>
    <row r="15" spans="1:2" ht="18" customHeight="1" x14ac:dyDescent="0.2"/>
    <row r="16" spans="1:2" ht="18" customHeight="1" x14ac:dyDescent="0.2"/>
    <row r="17" ht="27.75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39.75" customHeight="1" x14ac:dyDescent="0.2"/>
    <row r="23" ht="18" customHeight="1" x14ac:dyDescent="0.2"/>
    <row r="24" ht="18" customHeight="1" x14ac:dyDescent="0.2"/>
    <row r="25" ht="18" customHeight="1" x14ac:dyDescent="0.2"/>
    <row r="26" ht="15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</sheetData>
  <sheetProtection sheet="1" objects="1" scenarios="1"/>
  <pageMargins left="0.7" right="0.7" top="0.75" bottom="0.75" header="0.3" footer="0.3"/>
  <pageSetup paperSize="9" scale="68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29"/>
  <sheetViews>
    <sheetView showGridLines="0" zoomScaleNormal="100" workbookViewId="0">
      <pane xSplit="2" topLeftCell="C1" activePane="topRight" state="frozen"/>
      <selection pane="topRight" activeCell="N29" sqref="N29"/>
    </sheetView>
  </sheetViews>
  <sheetFormatPr defaultRowHeight="15" x14ac:dyDescent="0.3"/>
  <cols>
    <col min="1" max="1" width="18.42578125" style="23" customWidth="1"/>
    <col min="2" max="2" width="19.7109375" style="23" customWidth="1"/>
    <col min="3" max="36" width="6.7109375" style="9" customWidth="1"/>
    <col min="37" max="39" width="6.7109375" style="8" customWidth="1"/>
    <col min="40" max="54" width="6.7109375" style="9" customWidth="1"/>
    <col min="55" max="55" width="6.7109375" style="56" customWidth="1"/>
    <col min="56" max="88" width="6.7109375" style="9" customWidth="1"/>
    <col min="89" max="263" width="9.140625" style="9"/>
    <col min="264" max="264" width="18.42578125" style="9" customWidth="1"/>
    <col min="265" max="301" width="6" style="9" customWidth="1"/>
    <col min="302" max="519" width="9.140625" style="9"/>
    <col min="520" max="520" width="18.42578125" style="9" customWidth="1"/>
    <col min="521" max="557" width="6" style="9" customWidth="1"/>
    <col min="558" max="775" width="9.140625" style="9"/>
    <col min="776" max="776" width="18.42578125" style="9" customWidth="1"/>
    <col min="777" max="813" width="6" style="9" customWidth="1"/>
    <col min="814" max="1031" width="9.140625" style="9"/>
    <col min="1032" max="1032" width="18.42578125" style="9" customWidth="1"/>
    <col min="1033" max="1069" width="6" style="9" customWidth="1"/>
    <col min="1070" max="1287" width="9.140625" style="9"/>
    <col min="1288" max="1288" width="18.42578125" style="9" customWidth="1"/>
    <col min="1289" max="1325" width="6" style="9" customWidth="1"/>
    <col min="1326" max="1543" width="9.140625" style="9"/>
    <col min="1544" max="1544" width="18.42578125" style="9" customWidth="1"/>
    <col min="1545" max="1581" width="6" style="9" customWidth="1"/>
    <col min="1582" max="1799" width="9.140625" style="9"/>
    <col min="1800" max="1800" width="18.42578125" style="9" customWidth="1"/>
    <col min="1801" max="1837" width="6" style="9" customWidth="1"/>
    <col min="1838" max="2055" width="9.140625" style="9"/>
    <col min="2056" max="2056" width="18.42578125" style="9" customWidth="1"/>
    <col min="2057" max="2093" width="6" style="9" customWidth="1"/>
    <col min="2094" max="2311" width="9.140625" style="9"/>
    <col min="2312" max="2312" width="18.42578125" style="9" customWidth="1"/>
    <col min="2313" max="2349" width="6" style="9" customWidth="1"/>
    <col min="2350" max="2567" width="9.140625" style="9"/>
    <col min="2568" max="2568" width="18.42578125" style="9" customWidth="1"/>
    <col min="2569" max="2605" width="6" style="9" customWidth="1"/>
    <col min="2606" max="2823" width="9.140625" style="9"/>
    <col min="2824" max="2824" width="18.42578125" style="9" customWidth="1"/>
    <col min="2825" max="2861" width="6" style="9" customWidth="1"/>
    <col min="2862" max="3079" width="9.140625" style="9"/>
    <col min="3080" max="3080" width="18.42578125" style="9" customWidth="1"/>
    <col min="3081" max="3117" width="6" style="9" customWidth="1"/>
    <col min="3118" max="3335" width="9.140625" style="9"/>
    <col min="3336" max="3336" width="18.42578125" style="9" customWidth="1"/>
    <col min="3337" max="3373" width="6" style="9" customWidth="1"/>
    <col min="3374" max="3591" width="9.140625" style="9"/>
    <col min="3592" max="3592" width="18.42578125" style="9" customWidth="1"/>
    <col min="3593" max="3629" width="6" style="9" customWidth="1"/>
    <col min="3630" max="3847" width="9.140625" style="9"/>
    <col min="3848" max="3848" width="18.42578125" style="9" customWidth="1"/>
    <col min="3849" max="3885" width="6" style="9" customWidth="1"/>
    <col min="3886" max="4103" width="9.140625" style="9"/>
    <col min="4104" max="4104" width="18.42578125" style="9" customWidth="1"/>
    <col min="4105" max="4141" width="6" style="9" customWidth="1"/>
    <col min="4142" max="4359" width="9.140625" style="9"/>
    <col min="4360" max="4360" width="18.42578125" style="9" customWidth="1"/>
    <col min="4361" max="4397" width="6" style="9" customWidth="1"/>
    <col min="4398" max="4615" width="9.140625" style="9"/>
    <col min="4616" max="4616" width="18.42578125" style="9" customWidth="1"/>
    <col min="4617" max="4653" width="6" style="9" customWidth="1"/>
    <col min="4654" max="4871" width="9.140625" style="9"/>
    <col min="4872" max="4872" width="18.42578125" style="9" customWidth="1"/>
    <col min="4873" max="4909" width="6" style="9" customWidth="1"/>
    <col min="4910" max="5127" width="9.140625" style="9"/>
    <col min="5128" max="5128" width="18.42578125" style="9" customWidth="1"/>
    <col min="5129" max="5165" width="6" style="9" customWidth="1"/>
    <col min="5166" max="5383" width="9.140625" style="9"/>
    <col min="5384" max="5384" width="18.42578125" style="9" customWidth="1"/>
    <col min="5385" max="5421" width="6" style="9" customWidth="1"/>
    <col min="5422" max="5639" width="9.140625" style="9"/>
    <col min="5640" max="5640" width="18.42578125" style="9" customWidth="1"/>
    <col min="5641" max="5677" width="6" style="9" customWidth="1"/>
    <col min="5678" max="5895" width="9.140625" style="9"/>
    <col min="5896" max="5896" width="18.42578125" style="9" customWidth="1"/>
    <col min="5897" max="5933" width="6" style="9" customWidth="1"/>
    <col min="5934" max="6151" width="9.140625" style="9"/>
    <col min="6152" max="6152" width="18.42578125" style="9" customWidth="1"/>
    <col min="6153" max="6189" width="6" style="9" customWidth="1"/>
    <col min="6190" max="6407" width="9.140625" style="9"/>
    <col min="6408" max="6408" width="18.42578125" style="9" customWidth="1"/>
    <col min="6409" max="6445" width="6" style="9" customWidth="1"/>
    <col min="6446" max="6663" width="9.140625" style="9"/>
    <col min="6664" max="6664" width="18.42578125" style="9" customWidth="1"/>
    <col min="6665" max="6701" width="6" style="9" customWidth="1"/>
    <col min="6702" max="6919" width="9.140625" style="9"/>
    <col min="6920" max="6920" width="18.42578125" style="9" customWidth="1"/>
    <col min="6921" max="6957" width="6" style="9" customWidth="1"/>
    <col min="6958" max="7175" width="9.140625" style="9"/>
    <col min="7176" max="7176" width="18.42578125" style="9" customWidth="1"/>
    <col min="7177" max="7213" width="6" style="9" customWidth="1"/>
    <col min="7214" max="7431" width="9.140625" style="9"/>
    <col min="7432" max="7432" width="18.42578125" style="9" customWidth="1"/>
    <col min="7433" max="7469" width="6" style="9" customWidth="1"/>
    <col min="7470" max="7687" width="9.140625" style="9"/>
    <col min="7688" max="7688" width="18.42578125" style="9" customWidth="1"/>
    <col min="7689" max="7725" width="6" style="9" customWidth="1"/>
    <col min="7726" max="7943" width="9.140625" style="9"/>
    <col min="7944" max="7944" width="18.42578125" style="9" customWidth="1"/>
    <col min="7945" max="7981" width="6" style="9" customWidth="1"/>
    <col min="7982" max="8199" width="9.140625" style="9"/>
    <col min="8200" max="8200" width="18.42578125" style="9" customWidth="1"/>
    <col min="8201" max="8237" width="6" style="9" customWidth="1"/>
    <col min="8238" max="8455" width="9.140625" style="9"/>
    <col min="8456" max="8456" width="18.42578125" style="9" customWidth="1"/>
    <col min="8457" max="8493" width="6" style="9" customWidth="1"/>
    <col min="8494" max="8711" width="9.140625" style="9"/>
    <col min="8712" max="8712" width="18.42578125" style="9" customWidth="1"/>
    <col min="8713" max="8749" width="6" style="9" customWidth="1"/>
    <col min="8750" max="8967" width="9.140625" style="9"/>
    <col min="8968" max="8968" width="18.42578125" style="9" customWidth="1"/>
    <col min="8969" max="9005" width="6" style="9" customWidth="1"/>
    <col min="9006" max="9223" width="9.140625" style="9"/>
    <col min="9224" max="9224" width="18.42578125" style="9" customWidth="1"/>
    <col min="9225" max="9261" width="6" style="9" customWidth="1"/>
    <col min="9262" max="9479" width="9.140625" style="9"/>
    <col min="9480" max="9480" width="18.42578125" style="9" customWidth="1"/>
    <col min="9481" max="9517" width="6" style="9" customWidth="1"/>
    <col min="9518" max="9735" width="9.140625" style="9"/>
    <col min="9736" max="9736" width="18.42578125" style="9" customWidth="1"/>
    <col min="9737" max="9773" width="6" style="9" customWidth="1"/>
    <col min="9774" max="9991" width="9.140625" style="9"/>
    <col min="9992" max="9992" width="18.42578125" style="9" customWidth="1"/>
    <col min="9993" max="10029" width="6" style="9" customWidth="1"/>
    <col min="10030" max="10247" width="9.140625" style="9"/>
    <col min="10248" max="10248" width="18.42578125" style="9" customWidth="1"/>
    <col min="10249" max="10285" width="6" style="9" customWidth="1"/>
    <col min="10286" max="10503" width="9.140625" style="9"/>
    <col min="10504" max="10504" width="18.42578125" style="9" customWidth="1"/>
    <col min="10505" max="10541" width="6" style="9" customWidth="1"/>
    <col min="10542" max="10759" width="9.140625" style="9"/>
    <col min="10760" max="10760" width="18.42578125" style="9" customWidth="1"/>
    <col min="10761" max="10797" width="6" style="9" customWidth="1"/>
    <col min="10798" max="11015" width="9.140625" style="9"/>
    <col min="11016" max="11016" width="18.42578125" style="9" customWidth="1"/>
    <col min="11017" max="11053" width="6" style="9" customWidth="1"/>
    <col min="11054" max="11271" width="9.140625" style="9"/>
    <col min="11272" max="11272" width="18.42578125" style="9" customWidth="1"/>
    <col min="11273" max="11309" width="6" style="9" customWidth="1"/>
    <col min="11310" max="11527" width="9.140625" style="9"/>
    <col min="11528" max="11528" width="18.42578125" style="9" customWidth="1"/>
    <col min="11529" max="11565" width="6" style="9" customWidth="1"/>
    <col min="11566" max="11783" width="9.140625" style="9"/>
    <col min="11784" max="11784" width="18.42578125" style="9" customWidth="1"/>
    <col min="11785" max="11821" width="6" style="9" customWidth="1"/>
    <col min="11822" max="12039" width="9.140625" style="9"/>
    <col min="12040" max="12040" width="18.42578125" style="9" customWidth="1"/>
    <col min="12041" max="12077" width="6" style="9" customWidth="1"/>
    <col min="12078" max="12295" width="9.140625" style="9"/>
    <col min="12296" max="12296" width="18.42578125" style="9" customWidth="1"/>
    <col min="12297" max="12333" width="6" style="9" customWidth="1"/>
    <col min="12334" max="12551" width="9.140625" style="9"/>
    <col min="12552" max="12552" width="18.42578125" style="9" customWidth="1"/>
    <col min="12553" max="12589" width="6" style="9" customWidth="1"/>
    <col min="12590" max="12807" width="9.140625" style="9"/>
    <col min="12808" max="12808" width="18.42578125" style="9" customWidth="1"/>
    <col min="12809" max="12845" width="6" style="9" customWidth="1"/>
    <col min="12846" max="13063" width="9.140625" style="9"/>
    <col min="13064" max="13064" width="18.42578125" style="9" customWidth="1"/>
    <col min="13065" max="13101" width="6" style="9" customWidth="1"/>
    <col min="13102" max="13319" width="9.140625" style="9"/>
    <col min="13320" max="13320" width="18.42578125" style="9" customWidth="1"/>
    <col min="13321" max="13357" width="6" style="9" customWidth="1"/>
    <col min="13358" max="13575" width="9.140625" style="9"/>
    <col min="13576" max="13576" width="18.42578125" style="9" customWidth="1"/>
    <col min="13577" max="13613" width="6" style="9" customWidth="1"/>
    <col min="13614" max="13831" width="9.140625" style="9"/>
    <col min="13832" max="13832" width="18.42578125" style="9" customWidth="1"/>
    <col min="13833" max="13869" width="6" style="9" customWidth="1"/>
    <col min="13870" max="14087" width="9.140625" style="9"/>
    <col min="14088" max="14088" width="18.42578125" style="9" customWidth="1"/>
    <col min="14089" max="14125" width="6" style="9" customWidth="1"/>
    <col min="14126" max="14343" width="9.140625" style="9"/>
    <col min="14344" max="14344" width="18.42578125" style="9" customWidth="1"/>
    <col min="14345" max="14381" width="6" style="9" customWidth="1"/>
    <col min="14382" max="14599" width="9.140625" style="9"/>
    <col min="14600" max="14600" width="18.42578125" style="9" customWidth="1"/>
    <col min="14601" max="14637" width="6" style="9" customWidth="1"/>
    <col min="14638" max="14855" width="9.140625" style="9"/>
    <col min="14856" max="14856" width="18.42578125" style="9" customWidth="1"/>
    <col min="14857" max="14893" width="6" style="9" customWidth="1"/>
    <col min="14894" max="15111" width="9.140625" style="9"/>
    <col min="15112" max="15112" width="18.42578125" style="9" customWidth="1"/>
    <col min="15113" max="15149" width="6" style="9" customWidth="1"/>
    <col min="15150" max="15367" width="9.140625" style="9"/>
    <col min="15368" max="15368" width="18.42578125" style="9" customWidth="1"/>
    <col min="15369" max="15405" width="6" style="9" customWidth="1"/>
    <col min="15406" max="15623" width="9.140625" style="9"/>
    <col min="15624" max="15624" width="18.42578125" style="9" customWidth="1"/>
    <col min="15625" max="15661" width="6" style="9" customWidth="1"/>
    <col min="15662" max="15879" width="9.140625" style="9"/>
    <col min="15880" max="15880" width="18.42578125" style="9" customWidth="1"/>
    <col min="15881" max="15917" width="6" style="9" customWidth="1"/>
    <col min="15918" max="16135" width="9.140625" style="9"/>
    <col min="16136" max="16136" width="18.42578125" style="9" customWidth="1"/>
    <col min="16137" max="16173" width="6" style="9" customWidth="1"/>
    <col min="16174" max="16384" width="9.140625" style="9"/>
  </cols>
  <sheetData>
    <row r="1" spans="1:91" s="2" customFormat="1" ht="15.75" thickBot="1" x14ac:dyDescent="0.35">
      <c r="A1" s="17" t="s">
        <v>24</v>
      </c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G1" s="1"/>
      <c r="BC1" s="6"/>
    </row>
    <row r="2" spans="1:91" s="3" customFormat="1" ht="15" customHeight="1" thickBot="1" x14ac:dyDescent="0.35">
      <c r="A2" s="11" t="s">
        <v>10</v>
      </c>
      <c r="B2" s="11" t="s">
        <v>11</v>
      </c>
      <c r="C2" s="12" t="s">
        <v>12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4"/>
      <c r="AU2" s="14"/>
      <c r="AV2" s="14"/>
      <c r="AW2" s="14"/>
      <c r="AX2" s="14"/>
      <c r="AY2" s="14"/>
      <c r="AZ2" s="14"/>
      <c r="BA2" s="14"/>
      <c r="BB2" s="14"/>
    </row>
    <row r="3" spans="1:91" s="2" customFormat="1" ht="15.75" thickBot="1" x14ac:dyDescent="0.35">
      <c r="A3" s="15"/>
      <c r="B3" s="16"/>
      <c r="C3" s="57">
        <v>1973</v>
      </c>
      <c r="D3" s="57">
        <v>1974</v>
      </c>
      <c r="E3" s="57">
        <v>1975</v>
      </c>
      <c r="F3" s="57">
        <v>1976</v>
      </c>
      <c r="G3" s="57">
        <v>1977</v>
      </c>
      <c r="H3" s="57">
        <v>1978</v>
      </c>
      <c r="I3" s="57">
        <v>1979</v>
      </c>
      <c r="J3" s="57">
        <v>1980</v>
      </c>
      <c r="K3" s="57">
        <v>1981</v>
      </c>
      <c r="L3" s="57">
        <v>1982</v>
      </c>
      <c r="M3" s="57">
        <v>1983</v>
      </c>
      <c r="N3" s="57">
        <v>1984</v>
      </c>
      <c r="O3" s="57">
        <v>1985</v>
      </c>
      <c r="P3" s="57">
        <v>1986</v>
      </c>
      <c r="Q3" s="57">
        <v>1987</v>
      </c>
      <c r="R3" s="57">
        <v>1988</v>
      </c>
      <c r="S3" s="57">
        <v>1989</v>
      </c>
      <c r="T3" s="57">
        <v>1990</v>
      </c>
      <c r="U3" s="57">
        <v>1991</v>
      </c>
      <c r="V3" s="57">
        <v>1992</v>
      </c>
      <c r="W3" s="57">
        <v>1993</v>
      </c>
      <c r="X3" s="57">
        <v>1994</v>
      </c>
      <c r="Y3" s="57">
        <v>1995</v>
      </c>
      <c r="Z3" s="57">
        <v>1996</v>
      </c>
      <c r="AA3" s="57">
        <v>1997</v>
      </c>
      <c r="AB3" s="57">
        <v>1998</v>
      </c>
      <c r="AC3" s="57">
        <v>1999</v>
      </c>
      <c r="AD3" s="57">
        <v>2000</v>
      </c>
      <c r="AE3" s="57">
        <v>2001</v>
      </c>
      <c r="AF3" s="57">
        <v>2002</v>
      </c>
      <c r="AG3" s="57">
        <v>2003</v>
      </c>
      <c r="AH3" s="57">
        <v>2004</v>
      </c>
      <c r="AI3" s="57">
        <v>2005</v>
      </c>
      <c r="AJ3" s="57">
        <v>2006</v>
      </c>
      <c r="AK3" s="57">
        <v>2007</v>
      </c>
      <c r="AL3" s="57">
        <v>2008</v>
      </c>
      <c r="AM3" s="57">
        <v>2009</v>
      </c>
      <c r="AN3" s="57">
        <v>2010</v>
      </c>
      <c r="AO3" s="57">
        <v>2011</v>
      </c>
      <c r="AP3" s="57">
        <v>2012</v>
      </c>
      <c r="AQ3" s="57">
        <v>2013</v>
      </c>
      <c r="AR3" s="57">
        <v>2014</v>
      </c>
      <c r="AS3" s="57">
        <v>2015</v>
      </c>
      <c r="AT3" s="57">
        <v>2016</v>
      </c>
      <c r="AU3" s="57">
        <v>2017</v>
      </c>
      <c r="AV3" s="57">
        <v>2018</v>
      </c>
      <c r="AW3" s="57">
        <v>2019</v>
      </c>
      <c r="AX3" s="57">
        <v>2020</v>
      </c>
      <c r="AY3" s="57">
        <v>2021</v>
      </c>
      <c r="AZ3" s="58">
        <v>2022</v>
      </c>
      <c r="BA3" s="58">
        <v>2023</v>
      </c>
      <c r="BB3" s="58" t="s">
        <v>25</v>
      </c>
      <c r="BC3" s="6"/>
    </row>
    <row r="4" spans="1:91" s="7" customFormat="1" x14ac:dyDescent="0.3">
      <c r="A4" s="18" t="s">
        <v>5</v>
      </c>
      <c r="B4" s="18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7"/>
      <c r="AU4" s="27"/>
      <c r="AV4" s="27"/>
      <c r="AW4" s="27"/>
      <c r="AX4" s="28"/>
      <c r="AY4" s="29"/>
      <c r="AZ4" s="28"/>
      <c r="BA4" s="28"/>
      <c r="BB4" s="28"/>
      <c r="BC4" s="53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</row>
    <row r="5" spans="1:91" s="2" customFormat="1" x14ac:dyDescent="0.3">
      <c r="A5" s="18"/>
      <c r="B5" s="19" t="s">
        <v>6</v>
      </c>
      <c r="C5" s="30">
        <v>450</v>
      </c>
      <c r="D5" s="30">
        <v>162</v>
      </c>
      <c r="E5" s="30">
        <v>45</v>
      </c>
      <c r="F5" s="30">
        <v>12</v>
      </c>
      <c r="G5" s="30">
        <v>1</v>
      </c>
      <c r="H5" s="30" t="s">
        <v>3</v>
      </c>
      <c r="I5" s="30" t="s">
        <v>3</v>
      </c>
      <c r="J5" s="30">
        <v>1</v>
      </c>
      <c r="K5" s="30" t="s">
        <v>3</v>
      </c>
      <c r="L5" s="30">
        <v>28</v>
      </c>
      <c r="M5" s="30">
        <v>104</v>
      </c>
      <c r="N5" s="30">
        <v>159</v>
      </c>
      <c r="O5" s="30">
        <v>208</v>
      </c>
      <c r="P5" s="30">
        <v>274</v>
      </c>
      <c r="Q5" s="30">
        <v>325</v>
      </c>
      <c r="R5" s="30">
        <v>324</v>
      </c>
      <c r="S5" s="30">
        <v>386</v>
      </c>
      <c r="T5" s="30">
        <v>429</v>
      </c>
      <c r="U5" s="30">
        <v>478</v>
      </c>
      <c r="V5" s="30">
        <v>487</v>
      </c>
      <c r="W5" s="30">
        <v>550</v>
      </c>
      <c r="X5" s="30">
        <v>738</v>
      </c>
      <c r="Y5" s="30">
        <v>750</v>
      </c>
      <c r="Z5" s="30">
        <v>849</v>
      </c>
      <c r="AA5" s="30">
        <v>863</v>
      </c>
      <c r="AB5" s="30">
        <v>872</v>
      </c>
      <c r="AC5" s="30">
        <v>968</v>
      </c>
      <c r="AD5" s="30">
        <v>1009</v>
      </c>
      <c r="AE5" s="30">
        <v>1045</v>
      </c>
      <c r="AF5" s="30">
        <v>1025</v>
      </c>
      <c r="AG5" s="30">
        <v>1043</v>
      </c>
      <c r="AH5" s="30">
        <v>1105</v>
      </c>
      <c r="AI5" s="30">
        <v>1141</v>
      </c>
      <c r="AJ5" s="30">
        <v>1061</v>
      </c>
      <c r="AK5" s="30">
        <v>921</v>
      </c>
      <c r="AL5" s="30">
        <v>769</v>
      </c>
      <c r="AM5" s="30">
        <v>754</v>
      </c>
      <c r="AN5" s="30">
        <v>682</v>
      </c>
      <c r="AO5" s="30">
        <v>886</v>
      </c>
      <c r="AP5" s="30">
        <v>787</v>
      </c>
      <c r="AQ5" s="30">
        <v>771</v>
      </c>
      <c r="AR5" s="30">
        <v>838</v>
      </c>
      <c r="AS5" s="30">
        <v>736</v>
      </c>
      <c r="AT5" s="31">
        <v>689</v>
      </c>
      <c r="AU5" s="31">
        <v>503</v>
      </c>
      <c r="AV5" s="31">
        <v>518</v>
      </c>
      <c r="AW5" s="31">
        <v>481</v>
      </c>
      <c r="AX5" s="32">
        <v>448</v>
      </c>
      <c r="AY5" s="33">
        <v>436</v>
      </c>
      <c r="AZ5" s="32">
        <v>427</v>
      </c>
      <c r="BA5" s="32">
        <v>416</v>
      </c>
      <c r="BB5" s="32">
        <v>413</v>
      </c>
      <c r="BC5" s="54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</row>
    <row r="6" spans="1:91" s="2" customFormat="1" x14ac:dyDescent="0.3">
      <c r="A6" s="18"/>
      <c r="B6" s="19" t="s">
        <v>7</v>
      </c>
      <c r="C6" s="30">
        <v>121</v>
      </c>
      <c r="D6" s="30">
        <v>44</v>
      </c>
      <c r="E6" s="30">
        <v>15</v>
      </c>
      <c r="F6" s="30">
        <v>5</v>
      </c>
      <c r="G6" s="30" t="s">
        <v>3</v>
      </c>
      <c r="H6" s="30" t="s">
        <v>3</v>
      </c>
      <c r="I6" s="30" t="s">
        <v>3</v>
      </c>
      <c r="J6" s="30" t="s">
        <v>3</v>
      </c>
      <c r="K6" s="30" t="s">
        <v>3</v>
      </c>
      <c r="L6" s="30">
        <v>2</v>
      </c>
      <c r="M6" s="30">
        <v>13</v>
      </c>
      <c r="N6" s="30">
        <v>27</v>
      </c>
      <c r="O6" s="30">
        <v>27</v>
      </c>
      <c r="P6" s="30">
        <v>59</v>
      </c>
      <c r="Q6" s="30">
        <v>78</v>
      </c>
      <c r="R6" s="30">
        <v>66</v>
      </c>
      <c r="S6" s="30">
        <v>101</v>
      </c>
      <c r="T6" s="30">
        <v>92</v>
      </c>
      <c r="U6" s="30">
        <v>133</v>
      </c>
      <c r="V6" s="30">
        <v>126</v>
      </c>
      <c r="W6" s="30">
        <v>136</v>
      </c>
      <c r="X6" s="30">
        <v>202</v>
      </c>
      <c r="Y6" s="30">
        <v>211</v>
      </c>
      <c r="Z6" s="30">
        <v>260</v>
      </c>
      <c r="AA6" s="30">
        <v>295</v>
      </c>
      <c r="AB6" s="30">
        <v>279</v>
      </c>
      <c r="AC6" s="30">
        <v>310</v>
      </c>
      <c r="AD6" s="30">
        <v>371</v>
      </c>
      <c r="AE6" s="30">
        <v>369</v>
      </c>
      <c r="AF6" s="30">
        <v>366</v>
      </c>
      <c r="AG6" s="30">
        <v>385</v>
      </c>
      <c r="AH6" s="30">
        <v>397</v>
      </c>
      <c r="AI6" s="30">
        <v>434</v>
      </c>
      <c r="AJ6" s="30">
        <v>435</v>
      </c>
      <c r="AK6" s="30">
        <v>371</v>
      </c>
      <c r="AL6" s="30">
        <v>311</v>
      </c>
      <c r="AM6" s="30">
        <v>314</v>
      </c>
      <c r="AN6" s="30">
        <v>254</v>
      </c>
      <c r="AO6" s="30">
        <v>358</v>
      </c>
      <c r="AP6" s="30">
        <v>286</v>
      </c>
      <c r="AQ6" s="30">
        <v>289</v>
      </c>
      <c r="AR6" s="30">
        <v>309</v>
      </c>
      <c r="AS6" s="30">
        <v>287</v>
      </c>
      <c r="AT6" s="31">
        <v>254</v>
      </c>
      <c r="AU6" s="31">
        <v>181</v>
      </c>
      <c r="AV6" s="31">
        <v>185</v>
      </c>
      <c r="AW6" s="31">
        <v>195</v>
      </c>
      <c r="AX6" s="32">
        <v>177</v>
      </c>
      <c r="AY6" s="33">
        <v>166</v>
      </c>
      <c r="AZ6" s="32">
        <v>154</v>
      </c>
      <c r="BA6" s="32">
        <v>177</v>
      </c>
      <c r="BB6" s="32">
        <v>168</v>
      </c>
      <c r="BC6" s="54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</row>
    <row r="7" spans="1:91" s="2" customFormat="1" x14ac:dyDescent="0.3">
      <c r="A7" s="18"/>
      <c r="B7" s="19" t="s">
        <v>8</v>
      </c>
      <c r="C7" s="30">
        <v>329</v>
      </c>
      <c r="D7" s="30">
        <v>118</v>
      </c>
      <c r="E7" s="30">
        <v>30</v>
      </c>
      <c r="F7" s="30">
        <v>7</v>
      </c>
      <c r="G7" s="30">
        <v>1</v>
      </c>
      <c r="H7" s="30" t="s">
        <v>3</v>
      </c>
      <c r="I7" s="30" t="s">
        <v>3</v>
      </c>
      <c r="J7" s="30">
        <v>1</v>
      </c>
      <c r="K7" s="30" t="s">
        <v>3</v>
      </c>
      <c r="L7" s="30">
        <v>26</v>
      </c>
      <c r="M7" s="30">
        <v>91</v>
      </c>
      <c r="N7" s="30">
        <v>132</v>
      </c>
      <c r="O7" s="30">
        <v>181</v>
      </c>
      <c r="P7" s="30">
        <v>215</v>
      </c>
      <c r="Q7" s="30">
        <v>247</v>
      </c>
      <c r="R7" s="30">
        <v>258</v>
      </c>
      <c r="S7" s="30">
        <v>285</v>
      </c>
      <c r="T7" s="30">
        <v>337</v>
      </c>
      <c r="U7" s="30">
        <v>345</v>
      </c>
      <c r="V7" s="30">
        <v>361</v>
      </c>
      <c r="W7" s="30">
        <v>414</v>
      </c>
      <c r="X7" s="30">
        <v>536</v>
      </c>
      <c r="Y7" s="30">
        <v>539</v>
      </c>
      <c r="Z7" s="30">
        <v>589</v>
      </c>
      <c r="AA7" s="30">
        <v>568</v>
      </c>
      <c r="AB7" s="30">
        <v>593</v>
      </c>
      <c r="AC7" s="30">
        <v>658</v>
      </c>
      <c r="AD7" s="30">
        <v>638</v>
      </c>
      <c r="AE7" s="30">
        <v>676</v>
      </c>
      <c r="AF7" s="30">
        <v>659</v>
      </c>
      <c r="AG7" s="30">
        <v>658</v>
      </c>
      <c r="AH7" s="30">
        <v>708</v>
      </c>
      <c r="AI7" s="30">
        <v>707</v>
      </c>
      <c r="AJ7" s="30">
        <v>626</v>
      </c>
      <c r="AK7" s="30">
        <v>550</v>
      </c>
      <c r="AL7" s="30">
        <v>458</v>
      </c>
      <c r="AM7" s="30">
        <v>440</v>
      </c>
      <c r="AN7" s="30">
        <v>428</v>
      </c>
      <c r="AO7" s="30">
        <v>528</v>
      </c>
      <c r="AP7" s="30">
        <v>501</v>
      </c>
      <c r="AQ7" s="30">
        <v>482</v>
      </c>
      <c r="AR7" s="30">
        <v>529</v>
      </c>
      <c r="AS7" s="30">
        <v>449</v>
      </c>
      <c r="AT7" s="31">
        <v>435</v>
      </c>
      <c r="AU7" s="31">
        <v>322</v>
      </c>
      <c r="AV7" s="31">
        <v>333</v>
      </c>
      <c r="AW7" s="31">
        <v>286</v>
      </c>
      <c r="AX7" s="32">
        <v>271</v>
      </c>
      <c r="AY7" s="33">
        <v>270</v>
      </c>
      <c r="AZ7" s="32">
        <v>273</v>
      </c>
      <c r="BA7" s="32">
        <v>239</v>
      </c>
      <c r="BB7" s="32">
        <v>245</v>
      </c>
      <c r="BC7" s="54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</row>
    <row r="8" spans="1:91" s="2" customFormat="1" x14ac:dyDescent="0.3">
      <c r="A8" s="18"/>
      <c r="B8" s="1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1"/>
      <c r="AU8" s="31"/>
      <c r="AV8" s="31"/>
      <c r="AW8" s="31"/>
      <c r="AX8" s="32"/>
      <c r="AY8" s="33"/>
      <c r="AZ8" s="32"/>
      <c r="BA8" s="32"/>
      <c r="BB8" s="32"/>
      <c r="BC8" s="54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</row>
    <row r="9" spans="1:91" s="2" customFormat="1" x14ac:dyDescent="0.3">
      <c r="A9" s="18"/>
      <c r="B9" s="19" t="s">
        <v>20</v>
      </c>
      <c r="C9" s="30">
        <v>27</v>
      </c>
      <c r="D9" s="30">
        <v>27</v>
      </c>
      <c r="E9" s="30">
        <v>33</v>
      </c>
      <c r="F9" s="30">
        <v>42</v>
      </c>
      <c r="G9" s="30" t="s">
        <v>3</v>
      </c>
      <c r="H9" s="30" t="s">
        <v>3</v>
      </c>
      <c r="I9" s="30" t="s">
        <v>3</v>
      </c>
      <c r="J9" s="30" t="s">
        <v>3</v>
      </c>
      <c r="K9" s="30" t="s">
        <v>3</v>
      </c>
      <c r="L9" s="30">
        <v>7</v>
      </c>
      <c r="M9" s="30">
        <v>13</v>
      </c>
      <c r="N9" s="30">
        <v>17</v>
      </c>
      <c r="O9" s="30">
        <v>13</v>
      </c>
      <c r="P9" s="30">
        <v>22</v>
      </c>
      <c r="Q9" s="30">
        <v>24</v>
      </c>
      <c r="R9" s="30">
        <v>20</v>
      </c>
      <c r="S9" s="30">
        <v>26</v>
      </c>
      <c r="T9" s="30">
        <v>21</v>
      </c>
      <c r="U9" s="30">
        <v>28</v>
      </c>
      <c r="V9" s="30">
        <v>26</v>
      </c>
      <c r="W9" s="30">
        <v>25</v>
      </c>
      <c r="X9" s="30">
        <v>27</v>
      </c>
      <c r="Y9" s="30">
        <v>28</v>
      </c>
      <c r="Z9" s="30">
        <v>31</v>
      </c>
      <c r="AA9" s="30">
        <v>34</v>
      </c>
      <c r="AB9" s="30">
        <v>32</v>
      </c>
      <c r="AC9" s="30">
        <v>32</v>
      </c>
      <c r="AD9" s="30">
        <v>37</v>
      </c>
      <c r="AE9" s="30">
        <v>35</v>
      </c>
      <c r="AF9" s="30">
        <v>36</v>
      </c>
      <c r="AG9" s="30">
        <v>37</v>
      </c>
      <c r="AH9" s="30">
        <v>36</v>
      </c>
      <c r="AI9" s="30">
        <v>38</v>
      </c>
      <c r="AJ9" s="30">
        <v>41</v>
      </c>
      <c r="AK9" s="30">
        <v>40</v>
      </c>
      <c r="AL9" s="30">
        <v>40</v>
      </c>
      <c r="AM9" s="30">
        <v>42</v>
      </c>
      <c r="AN9" s="30">
        <v>37</v>
      </c>
      <c r="AO9" s="30">
        <v>40</v>
      </c>
      <c r="AP9" s="30">
        <v>36</v>
      </c>
      <c r="AQ9" s="30">
        <v>37</v>
      </c>
      <c r="AR9" s="30">
        <v>37</v>
      </c>
      <c r="AS9" s="30">
        <v>39</v>
      </c>
      <c r="AT9" s="31">
        <v>37</v>
      </c>
      <c r="AU9" s="31">
        <v>36</v>
      </c>
      <c r="AV9" s="31">
        <v>36</v>
      </c>
      <c r="AW9" s="31">
        <v>41</v>
      </c>
      <c r="AX9" s="32">
        <v>40</v>
      </c>
      <c r="AY9" s="33">
        <v>38</v>
      </c>
      <c r="AZ9" s="32">
        <v>36</v>
      </c>
      <c r="BA9" s="32">
        <v>43</v>
      </c>
      <c r="BB9" s="32">
        <v>41</v>
      </c>
      <c r="BC9" s="54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</row>
    <row r="10" spans="1:91" s="2" customFormat="1" x14ac:dyDescent="0.3">
      <c r="A10" s="18"/>
      <c r="B10" s="19" t="s">
        <v>21</v>
      </c>
      <c r="C10" s="30">
        <v>73</v>
      </c>
      <c r="D10" s="30">
        <v>73</v>
      </c>
      <c r="E10" s="30">
        <v>67</v>
      </c>
      <c r="F10" s="30">
        <v>58</v>
      </c>
      <c r="G10" s="30">
        <v>100</v>
      </c>
      <c r="H10" s="30" t="s">
        <v>3</v>
      </c>
      <c r="I10" s="30" t="s">
        <v>3</v>
      </c>
      <c r="J10" s="30">
        <v>100</v>
      </c>
      <c r="K10" s="30" t="s">
        <v>3</v>
      </c>
      <c r="L10" s="30">
        <v>93</v>
      </c>
      <c r="M10" s="30">
        <v>88</v>
      </c>
      <c r="N10" s="30">
        <v>83</v>
      </c>
      <c r="O10" s="30">
        <v>87</v>
      </c>
      <c r="P10" s="30">
        <v>78</v>
      </c>
      <c r="Q10" s="30">
        <v>76</v>
      </c>
      <c r="R10" s="30">
        <v>80</v>
      </c>
      <c r="S10" s="30">
        <v>74</v>
      </c>
      <c r="T10" s="30">
        <v>79</v>
      </c>
      <c r="U10" s="30">
        <v>72</v>
      </c>
      <c r="V10" s="30">
        <v>74</v>
      </c>
      <c r="W10" s="30">
        <v>75</v>
      </c>
      <c r="X10" s="30">
        <v>73</v>
      </c>
      <c r="Y10" s="30">
        <v>72</v>
      </c>
      <c r="Z10" s="30">
        <v>69</v>
      </c>
      <c r="AA10" s="30">
        <v>66</v>
      </c>
      <c r="AB10" s="30">
        <v>68</v>
      </c>
      <c r="AC10" s="30">
        <v>68</v>
      </c>
      <c r="AD10" s="30">
        <v>63</v>
      </c>
      <c r="AE10" s="30">
        <v>65</v>
      </c>
      <c r="AF10" s="30">
        <v>64</v>
      </c>
      <c r="AG10" s="30">
        <v>63</v>
      </c>
      <c r="AH10" s="30">
        <v>64</v>
      </c>
      <c r="AI10" s="30">
        <v>62</v>
      </c>
      <c r="AJ10" s="30">
        <v>59</v>
      </c>
      <c r="AK10" s="30">
        <v>60</v>
      </c>
      <c r="AL10" s="30">
        <v>60</v>
      </c>
      <c r="AM10" s="30">
        <v>58</v>
      </c>
      <c r="AN10" s="30">
        <v>63</v>
      </c>
      <c r="AO10" s="30">
        <v>60</v>
      </c>
      <c r="AP10" s="30">
        <v>64</v>
      </c>
      <c r="AQ10" s="30">
        <v>63</v>
      </c>
      <c r="AR10" s="30">
        <v>63</v>
      </c>
      <c r="AS10" s="30">
        <v>61</v>
      </c>
      <c r="AT10" s="31">
        <v>63</v>
      </c>
      <c r="AU10" s="31">
        <v>64</v>
      </c>
      <c r="AV10" s="31">
        <v>64</v>
      </c>
      <c r="AW10" s="31">
        <v>59</v>
      </c>
      <c r="AX10" s="32">
        <v>60</v>
      </c>
      <c r="AY10" s="33">
        <v>62</v>
      </c>
      <c r="AZ10" s="32">
        <v>64</v>
      </c>
      <c r="BA10" s="32">
        <v>57</v>
      </c>
      <c r="BB10" s="32">
        <v>59</v>
      </c>
      <c r="BC10" s="54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</row>
    <row r="11" spans="1:91" s="2" customFormat="1" x14ac:dyDescent="0.3">
      <c r="A11" s="18" t="s">
        <v>9</v>
      </c>
      <c r="B11" s="1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1"/>
      <c r="AU11" s="31"/>
      <c r="AV11" s="31"/>
      <c r="AW11" s="31"/>
      <c r="AX11" s="32"/>
      <c r="AY11" s="33"/>
      <c r="AZ11" s="32"/>
      <c r="BA11" s="32"/>
      <c r="BB11" s="32"/>
      <c r="BC11" s="54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</row>
    <row r="12" spans="1:91" s="2" customFormat="1" x14ac:dyDescent="0.3">
      <c r="A12" s="19"/>
      <c r="B12" s="19" t="s">
        <v>6</v>
      </c>
      <c r="C12" s="30">
        <v>709</v>
      </c>
      <c r="D12" s="30">
        <v>957</v>
      </c>
      <c r="E12" s="30">
        <v>777</v>
      </c>
      <c r="F12" s="30">
        <v>767</v>
      </c>
      <c r="G12" s="30">
        <v>747</v>
      </c>
      <c r="H12" s="30">
        <v>757</v>
      </c>
      <c r="I12" s="30">
        <v>748</v>
      </c>
      <c r="J12" s="30">
        <v>806</v>
      </c>
      <c r="K12" s="30">
        <v>848</v>
      </c>
      <c r="L12" s="30">
        <v>837</v>
      </c>
      <c r="M12" s="30">
        <v>911</v>
      </c>
      <c r="N12" s="30">
        <v>887</v>
      </c>
      <c r="O12" s="30">
        <v>873</v>
      </c>
      <c r="P12" s="30">
        <v>907</v>
      </c>
      <c r="Q12" s="30">
        <v>1058</v>
      </c>
      <c r="R12" s="30">
        <v>1054</v>
      </c>
      <c r="S12" s="30">
        <v>1050</v>
      </c>
      <c r="T12" s="30">
        <v>1095</v>
      </c>
      <c r="U12" s="30">
        <v>1180</v>
      </c>
      <c r="V12" s="30">
        <v>1279</v>
      </c>
      <c r="W12" s="30">
        <v>1251</v>
      </c>
      <c r="X12" s="30">
        <v>1504</v>
      </c>
      <c r="Y12" s="30">
        <v>1520</v>
      </c>
      <c r="Z12" s="30">
        <v>1682</v>
      </c>
      <c r="AA12" s="30">
        <v>1802</v>
      </c>
      <c r="AB12" s="30">
        <v>1929</v>
      </c>
      <c r="AC12" s="30">
        <v>2147</v>
      </c>
      <c r="AD12" s="30">
        <v>2178</v>
      </c>
      <c r="AE12" s="30">
        <v>2415</v>
      </c>
      <c r="AF12" s="30">
        <v>2477</v>
      </c>
      <c r="AG12" s="30">
        <v>2702</v>
      </c>
      <c r="AH12" s="30">
        <v>2763</v>
      </c>
      <c r="AI12" s="30">
        <v>2759</v>
      </c>
      <c r="AJ12" s="30">
        <v>2771</v>
      </c>
      <c r="AK12" s="30">
        <v>2853</v>
      </c>
      <c r="AL12" s="30">
        <v>2914</v>
      </c>
      <c r="AM12" s="30">
        <v>2722</v>
      </c>
      <c r="AN12" s="30">
        <v>2616</v>
      </c>
      <c r="AO12" s="30">
        <v>2620</v>
      </c>
      <c r="AP12" s="30">
        <v>2579</v>
      </c>
      <c r="AQ12" s="30">
        <v>2650</v>
      </c>
      <c r="AR12" s="30">
        <v>2851</v>
      </c>
      <c r="AS12" s="30">
        <v>2863</v>
      </c>
      <c r="AT12" s="31">
        <v>2991</v>
      </c>
      <c r="AU12" s="31">
        <v>2840</v>
      </c>
      <c r="AV12" s="31">
        <v>2802</v>
      </c>
      <c r="AW12" s="31">
        <v>2748</v>
      </c>
      <c r="AX12" s="32">
        <v>2570</v>
      </c>
      <c r="AY12" s="33">
        <v>2669</v>
      </c>
      <c r="AZ12" s="32">
        <v>2735</v>
      </c>
      <c r="BA12" s="32">
        <v>2760</v>
      </c>
      <c r="BB12" s="32">
        <v>2792</v>
      </c>
      <c r="BC12" s="54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</row>
    <row r="13" spans="1:91" s="2" customFormat="1" x14ac:dyDescent="0.3">
      <c r="A13" s="18"/>
      <c r="B13" s="19" t="s">
        <v>7</v>
      </c>
      <c r="C13" s="30">
        <v>83</v>
      </c>
      <c r="D13" s="30">
        <v>134</v>
      </c>
      <c r="E13" s="30">
        <v>107</v>
      </c>
      <c r="F13" s="30">
        <v>110</v>
      </c>
      <c r="G13" s="30">
        <v>127</v>
      </c>
      <c r="H13" s="30">
        <v>117</v>
      </c>
      <c r="I13" s="30">
        <v>145</v>
      </c>
      <c r="J13" s="30">
        <v>147</v>
      </c>
      <c r="K13" s="30">
        <v>135</v>
      </c>
      <c r="L13" s="30">
        <v>167</v>
      </c>
      <c r="M13" s="30">
        <v>199</v>
      </c>
      <c r="N13" s="30">
        <v>188</v>
      </c>
      <c r="O13" s="30">
        <v>184</v>
      </c>
      <c r="P13" s="30">
        <v>216</v>
      </c>
      <c r="Q13" s="30">
        <v>230</v>
      </c>
      <c r="R13" s="30">
        <v>253</v>
      </c>
      <c r="S13" s="30">
        <v>272</v>
      </c>
      <c r="T13" s="30">
        <v>298</v>
      </c>
      <c r="U13" s="30">
        <v>349</v>
      </c>
      <c r="V13" s="30">
        <v>356</v>
      </c>
      <c r="W13" s="30">
        <v>381</v>
      </c>
      <c r="X13" s="30">
        <v>472</v>
      </c>
      <c r="Y13" s="30">
        <v>490</v>
      </c>
      <c r="Z13" s="30">
        <v>548</v>
      </c>
      <c r="AA13" s="30">
        <v>615</v>
      </c>
      <c r="AB13" s="30">
        <v>624</v>
      </c>
      <c r="AC13" s="30">
        <v>793</v>
      </c>
      <c r="AD13" s="30">
        <v>846</v>
      </c>
      <c r="AE13" s="30">
        <v>986</v>
      </c>
      <c r="AF13" s="30">
        <v>1085</v>
      </c>
      <c r="AG13" s="30">
        <v>1207</v>
      </c>
      <c r="AH13" s="30">
        <v>1232</v>
      </c>
      <c r="AI13" s="30">
        <v>1247</v>
      </c>
      <c r="AJ13" s="30">
        <v>1270</v>
      </c>
      <c r="AK13" s="30">
        <v>1353</v>
      </c>
      <c r="AL13" s="30">
        <v>1375</v>
      </c>
      <c r="AM13" s="30">
        <v>1384</v>
      </c>
      <c r="AN13" s="30">
        <v>1309</v>
      </c>
      <c r="AO13" s="30">
        <v>1291</v>
      </c>
      <c r="AP13" s="30">
        <v>1225</v>
      </c>
      <c r="AQ13" s="30">
        <v>1318</v>
      </c>
      <c r="AR13" s="30">
        <v>1386</v>
      </c>
      <c r="AS13" s="30">
        <v>1342</v>
      </c>
      <c r="AT13" s="31">
        <v>1387</v>
      </c>
      <c r="AU13" s="31">
        <v>1370</v>
      </c>
      <c r="AV13" s="31">
        <v>1349</v>
      </c>
      <c r="AW13" s="31">
        <v>1306</v>
      </c>
      <c r="AX13" s="32">
        <v>1195</v>
      </c>
      <c r="AY13" s="33">
        <v>1266</v>
      </c>
      <c r="AZ13" s="32">
        <v>1328</v>
      </c>
      <c r="BA13" s="32">
        <v>1378</v>
      </c>
      <c r="BB13" s="32">
        <v>1383</v>
      </c>
      <c r="BC13" s="54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</row>
    <row r="14" spans="1:91" s="2" customFormat="1" x14ac:dyDescent="0.3">
      <c r="A14" s="18"/>
      <c r="B14" s="19" t="s">
        <v>8</v>
      </c>
      <c r="C14" s="30">
        <v>626</v>
      </c>
      <c r="D14" s="30">
        <v>823</v>
      </c>
      <c r="E14" s="30">
        <v>670</v>
      </c>
      <c r="F14" s="30">
        <v>657</v>
      </c>
      <c r="G14" s="30">
        <v>620</v>
      </c>
      <c r="H14" s="30">
        <v>640</v>
      </c>
      <c r="I14" s="30">
        <v>603</v>
      </c>
      <c r="J14" s="30">
        <v>659</v>
      </c>
      <c r="K14" s="30">
        <v>713</v>
      </c>
      <c r="L14" s="30">
        <v>670</v>
      </c>
      <c r="M14" s="30">
        <v>712</v>
      </c>
      <c r="N14" s="30">
        <v>699</v>
      </c>
      <c r="O14" s="30">
        <v>689</v>
      </c>
      <c r="P14" s="30">
        <v>691</v>
      </c>
      <c r="Q14" s="30">
        <v>828</v>
      </c>
      <c r="R14" s="30">
        <v>801</v>
      </c>
      <c r="S14" s="30">
        <v>778</v>
      </c>
      <c r="T14" s="30">
        <v>797</v>
      </c>
      <c r="U14" s="30">
        <v>831</v>
      </c>
      <c r="V14" s="30">
        <v>923</v>
      </c>
      <c r="W14" s="30">
        <v>870</v>
      </c>
      <c r="X14" s="30">
        <v>1032</v>
      </c>
      <c r="Y14" s="30">
        <v>1030</v>
      </c>
      <c r="Z14" s="30">
        <v>1134</v>
      </c>
      <c r="AA14" s="30">
        <v>1187</v>
      </c>
      <c r="AB14" s="30">
        <v>1305</v>
      </c>
      <c r="AC14" s="30">
        <v>1354</v>
      </c>
      <c r="AD14" s="30">
        <v>1332</v>
      </c>
      <c r="AE14" s="30">
        <v>1429</v>
      </c>
      <c r="AF14" s="30">
        <v>1392</v>
      </c>
      <c r="AG14" s="30">
        <v>1495</v>
      </c>
      <c r="AH14" s="30">
        <v>1531</v>
      </c>
      <c r="AI14" s="30">
        <v>1512</v>
      </c>
      <c r="AJ14" s="30">
        <v>1501</v>
      </c>
      <c r="AK14" s="30">
        <v>1500</v>
      </c>
      <c r="AL14" s="30">
        <v>1539</v>
      </c>
      <c r="AM14" s="30">
        <v>1338</v>
      </c>
      <c r="AN14" s="30">
        <v>1307</v>
      </c>
      <c r="AO14" s="30">
        <v>1329</v>
      </c>
      <c r="AP14" s="30">
        <v>1354</v>
      </c>
      <c r="AQ14" s="30">
        <v>1332</v>
      </c>
      <c r="AR14" s="30">
        <v>1465</v>
      </c>
      <c r="AS14" s="30">
        <v>1521</v>
      </c>
      <c r="AT14" s="30">
        <v>1604</v>
      </c>
      <c r="AU14" s="30">
        <v>1470</v>
      </c>
      <c r="AV14" s="30">
        <v>1453</v>
      </c>
      <c r="AW14" s="30">
        <v>1442</v>
      </c>
      <c r="AX14" s="34">
        <v>1375</v>
      </c>
      <c r="AY14" s="35">
        <v>1403</v>
      </c>
      <c r="AZ14" s="34">
        <v>1407</v>
      </c>
      <c r="BA14" s="34">
        <v>1382</v>
      </c>
      <c r="BB14" s="34">
        <v>1409</v>
      </c>
      <c r="BC14" s="54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</row>
    <row r="15" spans="1:91" s="2" customFormat="1" x14ac:dyDescent="0.3">
      <c r="A15" s="18"/>
      <c r="B15" s="1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4"/>
      <c r="AY15" s="35"/>
      <c r="AZ15" s="34"/>
      <c r="BA15" s="34"/>
      <c r="BB15" s="34"/>
      <c r="BC15" s="54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</row>
    <row r="16" spans="1:91" s="5" customFormat="1" x14ac:dyDescent="0.3">
      <c r="A16" s="18"/>
      <c r="B16" s="19" t="s">
        <v>20</v>
      </c>
      <c r="C16" s="30">
        <v>12</v>
      </c>
      <c r="D16" s="30">
        <v>14</v>
      </c>
      <c r="E16" s="30">
        <v>14</v>
      </c>
      <c r="F16" s="30">
        <v>14</v>
      </c>
      <c r="G16" s="30">
        <v>17</v>
      </c>
      <c r="H16" s="30">
        <v>15</v>
      </c>
      <c r="I16" s="30">
        <v>19</v>
      </c>
      <c r="J16" s="30">
        <v>18</v>
      </c>
      <c r="K16" s="30">
        <v>16</v>
      </c>
      <c r="L16" s="30">
        <v>20</v>
      </c>
      <c r="M16" s="30">
        <v>22</v>
      </c>
      <c r="N16" s="30">
        <v>21</v>
      </c>
      <c r="O16" s="30">
        <v>21</v>
      </c>
      <c r="P16" s="30">
        <v>24</v>
      </c>
      <c r="Q16" s="30">
        <v>22</v>
      </c>
      <c r="R16" s="30">
        <v>24</v>
      </c>
      <c r="S16" s="30">
        <v>26</v>
      </c>
      <c r="T16" s="30">
        <v>27</v>
      </c>
      <c r="U16" s="30">
        <v>30</v>
      </c>
      <c r="V16" s="30">
        <v>28</v>
      </c>
      <c r="W16" s="30">
        <v>30</v>
      </c>
      <c r="X16" s="30">
        <v>31</v>
      </c>
      <c r="Y16" s="30">
        <v>32</v>
      </c>
      <c r="Z16" s="30">
        <v>33</v>
      </c>
      <c r="AA16" s="30">
        <v>34</v>
      </c>
      <c r="AB16" s="30">
        <v>32</v>
      </c>
      <c r="AC16" s="30">
        <v>37</v>
      </c>
      <c r="AD16" s="30">
        <v>39</v>
      </c>
      <c r="AE16" s="30">
        <v>41</v>
      </c>
      <c r="AF16" s="30">
        <v>44</v>
      </c>
      <c r="AG16" s="30">
        <v>45</v>
      </c>
      <c r="AH16" s="30">
        <v>45</v>
      </c>
      <c r="AI16" s="30">
        <v>45</v>
      </c>
      <c r="AJ16" s="30">
        <v>46</v>
      </c>
      <c r="AK16" s="30">
        <v>47</v>
      </c>
      <c r="AL16" s="30">
        <v>47</v>
      </c>
      <c r="AM16" s="30">
        <v>51</v>
      </c>
      <c r="AN16" s="30">
        <v>50</v>
      </c>
      <c r="AO16" s="30">
        <v>49</v>
      </c>
      <c r="AP16" s="30">
        <v>47</v>
      </c>
      <c r="AQ16" s="30">
        <v>50</v>
      </c>
      <c r="AR16" s="30">
        <v>49</v>
      </c>
      <c r="AS16" s="30">
        <v>47</v>
      </c>
      <c r="AT16" s="31">
        <v>46</v>
      </c>
      <c r="AU16" s="31">
        <v>48</v>
      </c>
      <c r="AV16" s="31">
        <v>48</v>
      </c>
      <c r="AW16" s="31">
        <v>48</v>
      </c>
      <c r="AX16" s="32">
        <v>46</v>
      </c>
      <c r="AY16" s="33">
        <v>47</v>
      </c>
      <c r="AZ16" s="32">
        <v>49</v>
      </c>
      <c r="BA16" s="32">
        <v>50</v>
      </c>
      <c r="BB16" s="32">
        <v>50</v>
      </c>
      <c r="BC16" s="55"/>
    </row>
    <row r="17" spans="1:95" s="2" customFormat="1" ht="15.75" thickBot="1" x14ac:dyDescent="0.35">
      <c r="A17" s="20"/>
      <c r="B17" s="21" t="s">
        <v>21</v>
      </c>
      <c r="C17" s="36">
        <v>88</v>
      </c>
      <c r="D17" s="36">
        <v>86</v>
      </c>
      <c r="E17" s="36">
        <v>86</v>
      </c>
      <c r="F17" s="36">
        <v>86</v>
      </c>
      <c r="G17" s="36">
        <v>83</v>
      </c>
      <c r="H17" s="36">
        <v>85</v>
      </c>
      <c r="I17" s="36">
        <v>81</v>
      </c>
      <c r="J17" s="36">
        <v>82</v>
      </c>
      <c r="K17" s="36">
        <v>84</v>
      </c>
      <c r="L17" s="36">
        <v>80</v>
      </c>
      <c r="M17" s="36">
        <v>78</v>
      </c>
      <c r="N17" s="36">
        <v>79</v>
      </c>
      <c r="O17" s="36">
        <v>79</v>
      </c>
      <c r="P17" s="36">
        <v>76</v>
      </c>
      <c r="Q17" s="36">
        <v>78</v>
      </c>
      <c r="R17" s="36">
        <v>76</v>
      </c>
      <c r="S17" s="36">
        <v>74</v>
      </c>
      <c r="T17" s="36">
        <v>73</v>
      </c>
      <c r="U17" s="36">
        <v>70</v>
      </c>
      <c r="V17" s="36">
        <v>72</v>
      </c>
      <c r="W17" s="36">
        <v>70</v>
      </c>
      <c r="X17" s="36">
        <v>69</v>
      </c>
      <c r="Y17" s="36">
        <v>68</v>
      </c>
      <c r="Z17" s="36">
        <v>67</v>
      </c>
      <c r="AA17" s="36">
        <v>66</v>
      </c>
      <c r="AB17" s="36">
        <v>68</v>
      </c>
      <c r="AC17" s="36">
        <v>63</v>
      </c>
      <c r="AD17" s="36">
        <v>61</v>
      </c>
      <c r="AE17" s="36">
        <v>59</v>
      </c>
      <c r="AF17" s="36">
        <v>56</v>
      </c>
      <c r="AG17" s="36">
        <v>55</v>
      </c>
      <c r="AH17" s="36">
        <v>55</v>
      </c>
      <c r="AI17" s="36">
        <v>55</v>
      </c>
      <c r="AJ17" s="36">
        <v>54</v>
      </c>
      <c r="AK17" s="36">
        <v>53</v>
      </c>
      <c r="AL17" s="36">
        <v>53</v>
      </c>
      <c r="AM17" s="36">
        <v>49</v>
      </c>
      <c r="AN17" s="36">
        <v>50</v>
      </c>
      <c r="AO17" s="36">
        <v>51</v>
      </c>
      <c r="AP17" s="36">
        <v>53</v>
      </c>
      <c r="AQ17" s="36">
        <v>50</v>
      </c>
      <c r="AR17" s="36">
        <v>51</v>
      </c>
      <c r="AS17" s="36">
        <v>53</v>
      </c>
      <c r="AT17" s="36">
        <v>54</v>
      </c>
      <c r="AU17" s="36">
        <v>52</v>
      </c>
      <c r="AV17" s="36">
        <v>52</v>
      </c>
      <c r="AW17" s="36">
        <v>52</v>
      </c>
      <c r="AX17" s="37">
        <v>54</v>
      </c>
      <c r="AY17" s="38">
        <v>53</v>
      </c>
      <c r="AZ17" s="37">
        <v>51</v>
      </c>
      <c r="BA17" s="37">
        <v>50</v>
      </c>
      <c r="BB17" s="37">
        <v>50</v>
      </c>
      <c r="BC17" s="6"/>
    </row>
    <row r="18" spans="1:95" s="2" customFormat="1" ht="15.75" x14ac:dyDescent="0.3">
      <c r="A18" s="22" t="s">
        <v>4</v>
      </c>
      <c r="B18" s="22"/>
      <c r="C18" s="9"/>
      <c r="D18" s="9"/>
      <c r="E18" s="9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6"/>
    </row>
    <row r="19" spans="1:95" s="2" customFormat="1" x14ac:dyDescent="0.3">
      <c r="A19" s="23"/>
      <c r="B19" s="23"/>
      <c r="C19" s="9"/>
      <c r="D19" s="9"/>
      <c r="E19" s="9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0"/>
      <c r="AL19" s="10"/>
      <c r="AM19" s="10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6"/>
    </row>
    <row r="20" spans="1:95" x14ac:dyDescent="0.3"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0"/>
      <c r="AL20" s="10"/>
      <c r="AM20" s="10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</row>
    <row r="21" spans="1:95" x14ac:dyDescent="0.3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</row>
    <row r="22" spans="1:95" x14ac:dyDescent="0.3">
      <c r="BC22" s="5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</row>
    <row r="23" spans="1:95" x14ac:dyDescent="0.3">
      <c r="BC23" s="5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</row>
    <row r="25" spans="1:95" x14ac:dyDescent="0.3">
      <c r="A25" s="24"/>
      <c r="B25" s="24"/>
      <c r="AK25" s="9"/>
      <c r="AL25" s="9"/>
      <c r="AM25" s="9"/>
    </row>
    <row r="26" spans="1:95" x14ac:dyDescent="0.3">
      <c r="A26" s="24"/>
      <c r="B26" s="24"/>
    </row>
    <row r="27" spans="1:95" x14ac:dyDescent="0.3">
      <c r="A27" s="24"/>
      <c r="B27" s="24"/>
    </row>
    <row r="29" spans="1:95" x14ac:dyDescent="0.3">
      <c r="A29" s="25"/>
      <c r="B29" s="25"/>
      <c r="C29" s="4"/>
    </row>
  </sheetData>
  <sheetProtection sheet="1" objects="1" scenarios="1"/>
  <conditionalFormatting sqref="A4:BB17">
    <cfRule type="expression" dxfId="0" priority="3">
      <formula>MOD(ROW(),2)=0</formula>
    </cfRule>
  </conditionalFormatting>
  <pageMargins left="0.39370078740157483" right="0.39370078740157483" top="0.59055118110236227" bottom="0.59055118110236227" header="0.31496062992125984" footer="0.31496062992125984"/>
  <pageSetup paperSize="9" orientation="landscape" r:id="rId1"/>
  <headerFooter>
    <oddFooter>Sida &amp;P av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Definitions</vt:lpstr>
      <vt:lpstr>Table</vt:lpstr>
      <vt:lpstr>Table!Utskriftsrubriker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Jesper.Lank@scb.se</dc:creator>
  <cp:lastModifiedBy>Länk Jesper SSA/AU/UTB-Ö</cp:lastModifiedBy>
  <cp:lastPrinted>2020-04-27T06:41:26Z</cp:lastPrinted>
  <dcterms:created xsi:type="dcterms:W3CDTF">2019-04-08T08:22:48Z</dcterms:created>
  <dcterms:modified xsi:type="dcterms:W3CDTF">2025-03-14T09:23:35Z</dcterms:modified>
</cp:coreProperties>
</file>