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P:\Prod\ES\INF\PIN\HE0203_HUKO\2026\publiceringar\vecka 3\"/>
    </mc:Choice>
  </mc:AlternateContent>
  <xr:revisionPtr revIDLastSave="0" documentId="13_ncr:1_{EBE7046E-9177-44A5-9847-3F24D98EF4BD}" xr6:coauthVersionLast="47" xr6:coauthVersionMax="47" xr10:uidLastSave="{00000000-0000-0000-0000-000000000000}"/>
  <bookViews>
    <workbookView xWindow="-120" yWindow="-120" windowWidth="29040" windowHeight="15720" xr2:uid="{761A0FBE-063E-45CE-8E35-F6C557BADE72}"/>
  </bookViews>
  <sheets>
    <sheet name="1. Information" sheetId="6" r:id="rId1"/>
    <sheet name="2. Tabell indexserie" sheetId="1" r:id="rId2"/>
    <sheet name="3. Tabell glidande medelvärde" sheetId="2" r:id="rId3"/>
    <sheet name="4. Tabell säsongrensad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72" i="3" l="1"/>
  <c r="H372" i="3"/>
  <c r="K366" i="3"/>
  <c r="H366" i="3"/>
  <c r="K367" i="3"/>
  <c r="K368" i="3"/>
  <c r="K369" i="3"/>
  <c r="K370" i="3"/>
  <c r="K371" i="3"/>
  <c r="H367" i="3"/>
  <c r="H368" i="3"/>
  <c r="H369" i="3"/>
  <c r="H370" i="3"/>
  <c r="H371" i="3"/>
  <c r="E367" i="3"/>
  <c r="E368" i="3"/>
  <c r="E369" i="3"/>
  <c r="E370" i="3"/>
  <c r="E371" i="3"/>
  <c r="E372" i="3"/>
  <c r="F2538" i="2"/>
  <c r="G2538" i="2"/>
  <c r="F2539" i="2"/>
  <c r="G2539" i="2"/>
  <c r="F2540" i="2"/>
  <c r="G2540" i="2"/>
  <c r="F2541" i="2"/>
  <c r="G2541" i="2"/>
  <c r="F2542" i="2"/>
  <c r="G2542" i="2"/>
  <c r="F2543" i="2"/>
  <c r="G2543" i="2"/>
  <c r="F2544" i="2"/>
  <c r="G2544" i="2"/>
  <c r="F2545" i="2"/>
  <c r="G2545" i="2"/>
  <c r="F2546" i="2"/>
  <c r="G2546" i="2"/>
  <c r="F2547" i="2"/>
  <c r="G2547" i="2"/>
  <c r="F2548" i="2"/>
  <c r="G2548" i="2"/>
  <c r="F2549" i="2"/>
  <c r="G2549" i="2"/>
  <c r="F2550" i="2"/>
  <c r="G2550" i="2"/>
  <c r="F2551" i="2"/>
  <c r="G2551" i="2"/>
  <c r="F2552" i="2"/>
  <c r="G2552" i="2"/>
  <c r="F2553" i="2"/>
  <c r="G2553" i="2"/>
  <c r="F2554" i="2"/>
  <c r="G2554" i="2"/>
  <c r="F2555" i="2"/>
  <c r="G2555" i="2"/>
  <c r="F2556" i="2"/>
  <c r="G2556" i="2"/>
  <c r="F2557" i="2"/>
  <c r="G2557" i="2"/>
  <c r="F2558" i="2"/>
  <c r="G2558" i="2"/>
  <c r="F2559" i="2"/>
  <c r="G2559" i="2"/>
  <c r="F2560" i="2"/>
  <c r="G2560" i="2"/>
  <c r="F2561" i="2"/>
  <c r="G2561" i="2"/>
  <c r="F2562" i="2"/>
  <c r="G2562" i="2"/>
  <c r="F2563" i="2"/>
  <c r="G2563" i="2"/>
  <c r="F2564" i="2"/>
  <c r="G2564" i="2"/>
  <c r="F2565" i="2"/>
  <c r="G2565" i="2"/>
  <c r="F2566" i="2"/>
  <c r="G2566" i="2"/>
  <c r="F2567" i="2"/>
  <c r="G2567" i="2"/>
  <c r="F2568" i="2"/>
  <c r="G2568" i="2"/>
  <c r="F2569" i="2"/>
  <c r="G2569" i="2"/>
  <c r="F2570" i="2"/>
  <c r="G2570" i="2"/>
  <c r="F2571" i="2"/>
  <c r="G2571" i="2"/>
  <c r="F2572" i="2"/>
  <c r="G2572" i="2"/>
  <c r="F2573" i="2"/>
  <c r="G2573" i="2"/>
  <c r="F2574" i="2"/>
  <c r="G2574" i="2"/>
  <c r="F2575" i="2"/>
  <c r="G2575" i="2"/>
  <c r="F2576" i="2"/>
  <c r="G2576" i="2"/>
  <c r="F2577" i="2"/>
  <c r="G2577" i="2"/>
  <c r="F2578" i="2"/>
  <c r="G2578" i="2"/>
  <c r="F2579" i="2"/>
  <c r="G2579" i="2"/>
  <c r="B2538" i="2"/>
  <c r="C2538" i="2"/>
  <c r="B2539" i="2"/>
  <c r="C2539" i="2"/>
  <c r="B2540" i="2"/>
  <c r="C2540" i="2"/>
  <c r="B2541" i="2"/>
  <c r="C2541" i="2"/>
  <c r="B2542" i="2"/>
  <c r="C2542" i="2"/>
  <c r="B2543" i="2"/>
  <c r="C2543" i="2"/>
  <c r="B2544" i="2"/>
  <c r="C2544" i="2"/>
  <c r="B2545" i="2"/>
  <c r="C2545" i="2"/>
  <c r="B2546" i="2"/>
  <c r="C2546" i="2"/>
  <c r="B2547" i="2"/>
  <c r="C2547" i="2"/>
  <c r="B2548" i="2"/>
  <c r="C2548" i="2"/>
  <c r="B2549" i="2"/>
  <c r="C2549" i="2"/>
  <c r="B2550" i="2"/>
  <c r="C2550" i="2"/>
  <c r="B2551" i="2"/>
  <c r="C2551" i="2"/>
  <c r="B2552" i="2"/>
  <c r="C2552" i="2"/>
  <c r="B2553" i="2"/>
  <c r="C2553" i="2"/>
  <c r="B2554" i="2"/>
  <c r="C2554" i="2"/>
  <c r="B2555" i="2"/>
  <c r="C2555" i="2"/>
  <c r="B2556" i="2"/>
  <c r="C2556" i="2"/>
  <c r="B2557" i="2"/>
  <c r="C2557" i="2"/>
  <c r="B2558" i="2"/>
  <c r="C2558" i="2"/>
  <c r="B2559" i="2"/>
  <c r="C2559" i="2"/>
  <c r="B2560" i="2"/>
  <c r="C2560" i="2"/>
  <c r="B2561" i="2"/>
  <c r="C2561" i="2"/>
  <c r="B2562" i="2"/>
  <c r="C2562" i="2"/>
  <c r="B2563" i="2"/>
  <c r="C2563" i="2"/>
  <c r="B2564" i="2"/>
  <c r="C2564" i="2"/>
  <c r="B2565" i="2"/>
  <c r="C2565" i="2"/>
  <c r="B2566" i="2"/>
  <c r="C2566" i="2"/>
  <c r="B2567" i="2"/>
  <c r="C2567" i="2"/>
  <c r="B2568" i="2"/>
  <c r="C2568" i="2"/>
  <c r="B2569" i="2"/>
  <c r="C2569" i="2"/>
  <c r="B2570" i="2"/>
  <c r="C2570" i="2"/>
  <c r="B2571" i="2"/>
  <c r="C2571" i="2"/>
  <c r="B2572" i="2"/>
  <c r="C2572" i="2"/>
  <c r="B2573" i="2"/>
  <c r="C2573" i="2"/>
  <c r="B2574" i="2"/>
  <c r="C2574" i="2"/>
  <c r="B2575" i="2"/>
  <c r="C2575" i="2"/>
  <c r="B2576" i="2"/>
  <c r="C2576" i="2"/>
  <c r="B2577" i="2"/>
  <c r="C2577" i="2"/>
  <c r="B2578" i="2"/>
  <c r="C2578" i="2"/>
  <c r="B2579" i="2"/>
  <c r="C2579" i="2"/>
  <c r="K365" i="3"/>
  <c r="H365" i="3"/>
  <c r="E365" i="3"/>
  <c r="E366" i="3" l="1"/>
  <c r="B2524" i="2" l="1"/>
  <c r="C2524" i="2"/>
  <c r="B2525" i="2"/>
  <c r="C2525" i="2"/>
  <c r="B2526" i="2"/>
  <c r="C2526" i="2"/>
  <c r="B2527" i="2"/>
  <c r="C2527" i="2"/>
  <c r="B2528" i="2"/>
  <c r="C2528" i="2"/>
  <c r="B2529" i="2"/>
  <c r="C2529" i="2"/>
  <c r="B2530" i="2"/>
  <c r="C2530" i="2"/>
  <c r="B2531" i="2"/>
  <c r="C2531" i="2"/>
  <c r="B2532" i="2"/>
  <c r="C2532" i="2"/>
  <c r="B2533" i="2"/>
  <c r="C2533" i="2"/>
  <c r="B2534" i="2"/>
  <c r="C2534" i="2"/>
  <c r="B2535" i="2"/>
  <c r="C2535" i="2"/>
  <c r="B2536" i="2"/>
  <c r="C2536" i="2"/>
  <c r="B2537" i="2"/>
  <c r="C2537" i="2"/>
  <c r="H364" i="3"/>
  <c r="K364" i="3"/>
  <c r="K363" i="3"/>
  <c r="H363" i="3"/>
  <c r="E363" i="3"/>
  <c r="E364" i="3"/>
  <c r="B2510" i="2"/>
  <c r="C2510" i="2"/>
  <c r="B2511" i="2"/>
  <c r="C2511" i="2"/>
  <c r="B2512" i="2"/>
  <c r="C2512" i="2"/>
  <c r="B2513" i="2"/>
  <c r="C2513" i="2"/>
  <c r="B2514" i="2"/>
  <c r="C2514" i="2"/>
  <c r="B2515" i="2"/>
  <c r="C2515" i="2"/>
  <c r="B2516" i="2"/>
  <c r="C2516" i="2"/>
  <c r="B2517" i="2"/>
  <c r="C2517" i="2"/>
  <c r="B2518" i="2"/>
  <c r="C2518" i="2"/>
  <c r="B2519" i="2"/>
  <c r="C2519" i="2"/>
  <c r="B2520" i="2"/>
  <c r="C2520" i="2"/>
  <c r="B2521" i="2"/>
  <c r="C2521" i="2"/>
  <c r="B2522" i="2"/>
  <c r="C2522" i="2"/>
  <c r="B2523" i="2"/>
  <c r="C2523" i="2"/>
  <c r="K362" i="3" l="1"/>
  <c r="H362" i="3"/>
  <c r="H358" i="3"/>
  <c r="E362" i="3" l="1"/>
  <c r="K361" i="3"/>
  <c r="H361" i="3"/>
  <c r="E361" i="3"/>
  <c r="B2496" i="2" l="1"/>
  <c r="C2496" i="2"/>
  <c r="B2497" i="2"/>
  <c r="C2497" i="2"/>
  <c r="B2498" i="2"/>
  <c r="C2498" i="2"/>
  <c r="B2499" i="2"/>
  <c r="C2499" i="2"/>
  <c r="B2500" i="2"/>
  <c r="C2500" i="2"/>
  <c r="B2501" i="2"/>
  <c r="C2501" i="2"/>
  <c r="B2502" i="2"/>
  <c r="C2502" i="2"/>
  <c r="B2503" i="2"/>
  <c r="C2503" i="2"/>
  <c r="B2504" i="2"/>
  <c r="C2504" i="2"/>
  <c r="B2505" i="2"/>
  <c r="C2505" i="2"/>
  <c r="B2506" i="2"/>
  <c r="C2506" i="2"/>
  <c r="B2507" i="2"/>
  <c r="C2507" i="2"/>
  <c r="B2508" i="2"/>
  <c r="C2508" i="2"/>
  <c r="B2509" i="2"/>
  <c r="C2509" i="2"/>
  <c r="K360" i="3" l="1"/>
  <c r="H360" i="3"/>
  <c r="K358" i="3" l="1"/>
  <c r="K359" i="3"/>
  <c r="H359" i="3"/>
  <c r="E359" i="3"/>
  <c r="E360" i="3"/>
  <c r="B2482" i="2"/>
  <c r="C2482" i="2"/>
  <c r="B2483" i="2"/>
  <c r="C2483" i="2"/>
  <c r="B2484" i="2"/>
  <c r="C2484" i="2"/>
  <c r="B2485" i="2"/>
  <c r="C2485" i="2"/>
  <c r="B2486" i="2"/>
  <c r="C2486" i="2"/>
  <c r="B2487" i="2"/>
  <c r="C2487" i="2"/>
  <c r="B2488" i="2"/>
  <c r="C2488" i="2"/>
  <c r="B2489" i="2"/>
  <c r="C2489" i="2"/>
  <c r="B2490" i="2"/>
  <c r="C2490" i="2"/>
  <c r="B2491" i="2"/>
  <c r="C2491" i="2"/>
  <c r="B2492" i="2"/>
  <c r="C2492" i="2"/>
  <c r="B2493" i="2"/>
  <c r="C2493" i="2"/>
  <c r="B2494" i="2"/>
  <c r="C2494" i="2"/>
  <c r="B2495" i="2"/>
  <c r="C2495" i="2"/>
  <c r="H357" i="3" l="1"/>
  <c r="K357" i="3" l="1"/>
  <c r="E358" i="3"/>
  <c r="E357" i="3"/>
  <c r="B2468" i="2"/>
  <c r="C2468" i="2"/>
  <c r="B2469" i="2"/>
  <c r="C2469" i="2"/>
  <c r="B2470" i="2"/>
  <c r="C2470" i="2"/>
  <c r="B2471" i="2"/>
  <c r="C2471" i="2"/>
  <c r="B2472" i="2"/>
  <c r="C2472" i="2"/>
  <c r="B2473" i="2"/>
  <c r="C2473" i="2"/>
  <c r="B2474" i="2"/>
  <c r="C2474" i="2"/>
  <c r="B2475" i="2"/>
  <c r="C2475" i="2"/>
  <c r="B2476" i="2"/>
  <c r="C2476" i="2"/>
  <c r="B2477" i="2"/>
  <c r="C2477" i="2"/>
  <c r="B2478" i="2"/>
  <c r="C2478" i="2"/>
  <c r="B2479" i="2"/>
  <c r="C2479" i="2"/>
  <c r="B2480" i="2"/>
  <c r="C2480" i="2"/>
  <c r="B2481" i="2"/>
  <c r="C2481" i="2"/>
  <c r="K355" i="3"/>
  <c r="K356" i="3"/>
  <c r="H355" i="3"/>
  <c r="H356" i="3"/>
  <c r="E355" i="3"/>
  <c r="E356" i="3"/>
  <c r="B2467" i="2"/>
  <c r="B2454" i="2"/>
  <c r="C2454" i="2"/>
  <c r="B2455" i="2"/>
  <c r="C2455" i="2"/>
  <c r="B2456" i="2"/>
  <c r="C2456" i="2"/>
  <c r="B2457" i="2"/>
  <c r="C2457" i="2"/>
  <c r="B2458" i="2"/>
  <c r="C2458" i="2"/>
  <c r="B2459" i="2"/>
  <c r="C2459" i="2"/>
  <c r="B2460" i="2"/>
  <c r="C2460" i="2"/>
  <c r="B2461" i="2"/>
  <c r="C2461" i="2"/>
  <c r="B2462" i="2"/>
  <c r="C2462" i="2"/>
  <c r="B2463" i="2"/>
  <c r="C2463" i="2"/>
  <c r="B2464" i="2"/>
  <c r="C2464" i="2"/>
  <c r="B2465" i="2"/>
  <c r="C2465" i="2"/>
  <c r="B2466" i="2"/>
  <c r="C2466" i="2"/>
  <c r="C2467" i="2"/>
  <c r="H354" i="3"/>
  <c r="E354" i="3"/>
  <c r="K354" i="3"/>
  <c r="K60" i="3"/>
  <c r="K353" i="3"/>
  <c r="K352" i="3"/>
  <c r="K351" i="3"/>
  <c r="K350" i="3"/>
  <c r="K349" i="3"/>
  <c r="K348" i="3"/>
  <c r="K347" i="3"/>
  <c r="K346" i="3"/>
  <c r="K345" i="3"/>
  <c r="K344" i="3"/>
  <c r="K343" i="3"/>
  <c r="K342" i="3"/>
  <c r="K341" i="3"/>
  <c r="K340" i="3"/>
  <c r="K339" i="3"/>
  <c r="K338" i="3"/>
  <c r="K337" i="3"/>
  <c r="K336" i="3"/>
  <c r="K335" i="3"/>
  <c r="K334" i="3"/>
  <c r="K333" i="3"/>
  <c r="K332" i="3"/>
  <c r="K331" i="3"/>
  <c r="K330" i="3"/>
  <c r="K329" i="3"/>
  <c r="K328" i="3"/>
  <c r="K327" i="3"/>
  <c r="K326" i="3"/>
  <c r="K325" i="3"/>
  <c r="K324" i="3"/>
  <c r="K323" i="3"/>
  <c r="K322" i="3"/>
  <c r="K321" i="3"/>
  <c r="K320" i="3"/>
  <c r="K319" i="3"/>
  <c r="K318" i="3"/>
  <c r="K317" i="3"/>
  <c r="K316" i="3"/>
  <c r="K315" i="3"/>
  <c r="K314" i="3"/>
  <c r="K313" i="3"/>
  <c r="K312" i="3"/>
  <c r="K311" i="3"/>
  <c r="K310" i="3"/>
  <c r="K309" i="3"/>
  <c r="K308" i="3"/>
  <c r="K307" i="3"/>
  <c r="K306" i="3"/>
  <c r="K305" i="3"/>
  <c r="K304" i="3"/>
  <c r="K303" i="3"/>
  <c r="K302" i="3"/>
  <c r="K301" i="3"/>
  <c r="K300" i="3"/>
  <c r="K299" i="3"/>
  <c r="K298" i="3"/>
  <c r="K297" i="3"/>
  <c r="K296" i="3"/>
  <c r="K295" i="3"/>
  <c r="K294" i="3"/>
  <c r="K293" i="3"/>
  <c r="K292" i="3"/>
  <c r="K291" i="3"/>
  <c r="K290" i="3"/>
  <c r="K289" i="3"/>
  <c r="K288" i="3"/>
  <c r="K287" i="3"/>
  <c r="K286" i="3"/>
  <c r="K285" i="3"/>
  <c r="K284" i="3"/>
  <c r="K283" i="3"/>
  <c r="K282" i="3"/>
  <c r="K281" i="3"/>
  <c r="K280" i="3"/>
  <c r="K279" i="3"/>
  <c r="K278" i="3"/>
  <c r="K277" i="3"/>
  <c r="K276" i="3"/>
  <c r="K275" i="3"/>
  <c r="K274" i="3"/>
  <c r="K273" i="3"/>
  <c r="K272" i="3"/>
  <c r="K271" i="3"/>
  <c r="K270" i="3"/>
  <c r="K269" i="3"/>
  <c r="K268" i="3"/>
  <c r="K267" i="3"/>
  <c r="K266" i="3"/>
  <c r="K265" i="3"/>
  <c r="K264" i="3"/>
  <c r="K263" i="3"/>
  <c r="K262" i="3"/>
  <c r="K261" i="3"/>
  <c r="K260" i="3"/>
  <c r="K259" i="3"/>
  <c r="K258" i="3"/>
  <c r="K257" i="3"/>
  <c r="K256" i="3"/>
  <c r="K255" i="3"/>
  <c r="K254" i="3"/>
  <c r="K253" i="3"/>
  <c r="K252" i="3"/>
  <c r="K251" i="3"/>
  <c r="K250" i="3"/>
  <c r="K249" i="3"/>
  <c r="K248" i="3"/>
  <c r="K247" i="3"/>
  <c r="K246" i="3"/>
  <c r="K245" i="3"/>
  <c r="K244" i="3"/>
  <c r="K243" i="3"/>
  <c r="K242" i="3"/>
  <c r="K241" i="3"/>
  <c r="K240" i="3"/>
  <c r="K239" i="3"/>
  <c r="K238" i="3"/>
  <c r="K237" i="3"/>
  <c r="K236" i="3"/>
  <c r="K235" i="3"/>
  <c r="K234" i="3"/>
  <c r="K233" i="3"/>
  <c r="K232" i="3"/>
  <c r="K231" i="3"/>
  <c r="K230" i="3"/>
  <c r="K229" i="3"/>
  <c r="K228" i="3"/>
  <c r="K227" i="3"/>
  <c r="K226" i="3"/>
  <c r="K225" i="3"/>
  <c r="K224" i="3"/>
  <c r="K223" i="3"/>
  <c r="K222" i="3"/>
  <c r="K221" i="3"/>
  <c r="K220" i="3"/>
  <c r="K219" i="3"/>
  <c r="K218" i="3"/>
  <c r="K217" i="3"/>
  <c r="K216" i="3"/>
  <c r="K215" i="3"/>
  <c r="K214" i="3"/>
  <c r="K213" i="3"/>
  <c r="K212" i="3"/>
  <c r="K211" i="3"/>
  <c r="K210" i="3"/>
  <c r="K209" i="3"/>
  <c r="K208" i="3"/>
  <c r="K207" i="3"/>
  <c r="K206" i="3"/>
  <c r="K205" i="3"/>
  <c r="K204" i="3"/>
  <c r="K203" i="3"/>
  <c r="K202" i="3"/>
  <c r="K201" i="3"/>
  <c r="K200" i="3"/>
  <c r="K199" i="3"/>
  <c r="K198" i="3"/>
  <c r="K197" i="3"/>
  <c r="K196" i="3"/>
  <c r="K195" i="3"/>
  <c r="K194" i="3"/>
  <c r="K193" i="3"/>
  <c r="K192" i="3"/>
  <c r="K191" i="3"/>
  <c r="K190" i="3"/>
  <c r="K189" i="3"/>
  <c r="K188" i="3"/>
  <c r="K187" i="3"/>
  <c r="K186" i="3"/>
  <c r="K185" i="3"/>
  <c r="K184" i="3"/>
  <c r="K183" i="3"/>
  <c r="K182" i="3"/>
  <c r="K181" i="3"/>
  <c r="K180" i="3"/>
  <c r="K179" i="3"/>
  <c r="K178" i="3"/>
  <c r="K177" i="3"/>
  <c r="K176" i="3"/>
  <c r="K175" i="3"/>
  <c r="K174" i="3"/>
  <c r="K173" i="3"/>
  <c r="K172" i="3"/>
  <c r="K171" i="3"/>
  <c r="K170" i="3"/>
  <c r="K169" i="3"/>
  <c r="K168" i="3"/>
  <c r="K167" i="3"/>
  <c r="K166" i="3"/>
  <c r="K165" i="3"/>
  <c r="K164" i="3"/>
  <c r="K163" i="3"/>
  <c r="K162" i="3"/>
  <c r="K161" i="3"/>
  <c r="K160" i="3"/>
  <c r="K159" i="3"/>
  <c r="K158" i="3"/>
  <c r="K157" i="3"/>
  <c r="K156" i="3"/>
  <c r="K155" i="3"/>
  <c r="K154" i="3"/>
  <c r="K153" i="3"/>
  <c r="K152" i="3"/>
  <c r="K151" i="3"/>
  <c r="K150" i="3"/>
  <c r="K149" i="3"/>
  <c r="K148" i="3"/>
  <c r="K147" i="3"/>
  <c r="K146" i="3"/>
  <c r="K145" i="3"/>
  <c r="K144" i="3"/>
  <c r="K143" i="3"/>
  <c r="K142" i="3"/>
  <c r="K141" i="3"/>
  <c r="K140" i="3"/>
  <c r="K139" i="3"/>
  <c r="K138" i="3"/>
  <c r="K137" i="3"/>
  <c r="K136" i="3"/>
  <c r="K135" i="3"/>
  <c r="K134" i="3"/>
  <c r="K133" i="3"/>
  <c r="K132" i="3"/>
  <c r="K131" i="3"/>
  <c r="K130" i="3"/>
  <c r="K129" i="3"/>
  <c r="K128" i="3"/>
  <c r="K127" i="3"/>
  <c r="K126" i="3"/>
  <c r="K125" i="3"/>
  <c r="K124" i="3"/>
  <c r="K123" i="3"/>
  <c r="K122" i="3"/>
  <c r="K121" i="3"/>
  <c r="K120" i="3"/>
  <c r="K119" i="3"/>
  <c r="K118" i="3"/>
  <c r="K117" i="3"/>
  <c r="K116" i="3"/>
  <c r="K115" i="3"/>
  <c r="K114" i="3"/>
  <c r="K113" i="3"/>
  <c r="K112" i="3"/>
  <c r="K111" i="3"/>
  <c r="K110" i="3"/>
  <c r="K109" i="3"/>
  <c r="K108" i="3"/>
  <c r="K107" i="3"/>
  <c r="K106" i="3"/>
  <c r="K105" i="3"/>
  <c r="K104" i="3"/>
  <c r="K103" i="3"/>
  <c r="K102" i="3"/>
  <c r="K101" i="3"/>
  <c r="K100" i="3"/>
  <c r="K99" i="3"/>
  <c r="K98" i="3"/>
  <c r="K97" i="3"/>
  <c r="K96" i="3"/>
  <c r="K95" i="3"/>
  <c r="K94" i="3"/>
  <c r="K93" i="3"/>
  <c r="K92" i="3"/>
  <c r="K91" i="3"/>
  <c r="K90" i="3"/>
  <c r="K89" i="3"/>
  <c r="K88" i="3"/>
  <c r="K87" i="3"/>
  <c r="K86" i="3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E348" i="3"/>
  <c r="H352" i="3"/>
  <c r="E349" i="3"/>
  <c r="H353" i="3"/>
  <c r="E353" i="3"/>
  <c r="C2453" i="2"/>
  <c r="B2453" i="2"/>
  <c r="C2452" i="2"/>
  <c r="B2452" i="2"/>
  <c r="C2451" i="2"/>
  <c r="B2451" i="2"/>
  <c r="C2450" i="2"/>
  <c r="B2450" i="2"/>
  <c r="C2449" i="2"/>
  <c r="B2449" i="2"/>
  <c r="C2448" i="2"/>
  <c r="B2448" i="2"/>
  <c r="C2447" i="2"/>
  <c r="B2447" i="2"/>
  <c r="C2446" i="2"/>
  <c r="B2446" i="2"/>
  <c r="C2445" i="2"/>
  <c r="B2445" i="2"/>
  <c r="C2444" i="2"/>
  <c r="B2444" i="2"/>
  <c r="C2443" i="2"/>
  <c r="B2443" i="2"/>
  <c r="C2442" i="2"/>
  <c r="B2442" i="2"/>
  <c r="C2441" i="2"/>
  <c r="B2441" i="2"/>
  <c r="C2440" i="2"/>
  <c r="B2440" i="2"/>
  <c r="H351" i="3" l="1"/>
  <c r="E352" i="3"/>
  <c r="E351" i="3"/>
  <c r="B2426" i="2"/>
  <c r="C2426" i="2"/>
  <c r="B2427" i="2"/>
  <c r="C2427" i="2"/>
  <c r="B2428" i="2"/>
  <c r="C2428" i="2"/>
  <c r="B2429" i="2"/>
  <c r="C2429" i="2"/>
  <c r="B2430" i="2"/>
  <c r="C2430" i="2"/>
  <c r="B2431" i="2"/>
  <c r="C2431" i="2"/>
  <c r="B2432" i="2"/>
  <c r="C2432" i="2"/>
  <c r="B2433" i="2"/>
  <c r="C2433" i="2"/>
  <c r="B2434" i="2"/>
  <c r="C2434" i="2"/>
  <c r="B2435" i="2"/>
  <c r="C2435" i="2"/>
  <c r="B2436" i="2"/>
  <c r="C2436" i="2"/>
  <c r="B2437" i="2"/>
  <c r="C2437" i="2"/>
  <c r="B2438" i="2"/>
  <c r="C2438" i="2"/>
  <c r="B2439" i="2"/>
  <c r="C2439" i="2"/>
  <c r="B2356" i="2"/>
  <c r="C2356" i="2"/>
  <c r="B2357" i="2"/>
  <c r="C2357" i="2"/>
  <c r="B2358" i="2"/>
  <c r="C2358" i="2"/>
  <c r="B2359" i="2"/>
  <c r="C2359" i="2"/>
  <c r="B2360" i="2"/>
  <c r="C2360" i="2"/>
  <c r="B2361" i="2"/>
  <c r="C2361" i="2"/>
  <c r="B2362" i="2"/>
  <c r="C2362" i="2"/>
  <c r="B2363" i="2"/>
  <c r="C2363" i="2"/>
  <c r="B2364" i="2"/>
  <c r="C2364" i="2"/>
  <c r="B2365" i="2"/>
  <c r="C2365" i="2"/>
  <c r="B2366" i="2"/>
  <c r="C2366" i="2"/>
  <c r="B2367" i="2"/>
  <c r="C2367" i="2"/>
  <c r="B2368" i="2"/>
  <c r="C2368" i="2"/>
  <c r="B2369" i="2"/>
  <c r="C2369" i="2"/>
  <c r="B2370" i="2"/>
  <c r="C2370" i="2"/>
  <c r="B2371" i="2"/>
  <c r="C2371" i="2"/>
  <c r="B2372" i="2"/>
  <c r="C2372" i="2"/>
  <c r="B2373" i="2"/>
  <c r="C2373" i="2"/>
  <c r="B2374" i="2"/>
  <c r="C2374" i="2"/>
  <c r="B2375" i="2"/>
  <c r="C2375" i="2"/>
  <c r="B2376" i="2"/>
  <c r="C2376" i="2"/>
  <c r="B2377" i="2"/>
  <c r="C2377" i="2"/>
  <c r="B2378" i="2"/>
  <c r="C2378" i="2"/>
  <c r="B2379" i="2"/>
  <c r="C2379" i="2"/>
  <c r="B2380" i="2"/>
  <c r="C2380" i="2"/>
  <c r="B2381" i="2"/>
  <c r="C2381" i="2"/>
  <c r="B2382" i="2"/>
  <c r="C2382" i="2"/>
  <c r="B2383" i="2"/>
  <c r="C2383" i="2"/>
  <c r="B2384" i="2"/>
  <c r="C2384" i="2"/>
  <c r="B2385" i="2"/>
  <c r="C2385" i="2"/>
  <c r="B2386" i="2"/>
  <c r="C2386" i="2"/>
  <c r="B2387" i="2"/>
  <c r="C2387" i="2"/>
  <c r="B2388" i="2"/>
  <c r="C2388" i="2"/>
  <c r="B2389" i="2"/>
  <c r="C2389" i="2"/>
  <c r="B2390" i="2"/>
  <c r="C2390" i="2"/>
  <c r="B2391" i="2"/>
  <c r="C2391" i="2"/>
  <c r="B2392" i="2"/>
  <c r="C2392" i="2"/>
  <c r="B2393" i="2"/>
  <c r="C2393" i="2"/>
  <c r="B2394" i="2"/>
  <c r="C2394" i="2"/>
  <c r="B2395" i="2"/>
  <c r="C2395" i="2"/>
  <c r="B2396" i="2"/>
  <c r="C2396" i="2"/>
  <c r="B2397" i="2"/>
  <c r="C2397" i="2"/>
  <c r="B2398" i="2"/>
  <c r="C2398" i="2"/>
  <c r="B2399" i="2"/>
  <c r="C2399" i="2"/>
  <c r="B2400" i="2"/>
  <c r="C2400" i="2"/>
  <c r="B2401" i="2"/>
  <c r="C2401" i="2"/>
  <c r="B2402" i="2"/>
  <c r="C2402" i="2"/>
  <c r="B2403" i="2"/>
  <c r="C2403" i="2"/>
  <c r="B2404" i="2"/>
  <c r="C2404" i="2"/>
  <c r="B2405" i="2"/>
  <c r="C2405" i="2"/>
  <c r="B2406" i="2"/>
  <c r="C2406" i="2"/>
  <c r="B2407" i="2"/>
  <c r="C2407" i="2"/>
  <c r="B2408" i="2"/>
  <c r="C2408" i="2"/>
  <c r="B2409" i="2"/>
  <c r="C2409" i="2"/>
  <c r="B2410" i="2"/>
  <c r="C2410" i="2"/>
  <c r="B2411" i="2"/>
  <c r="C2411" i="2"/>
  <c r="B2412" i="2"/>
  <c r="C2412" i="2"/>
  <c r="B2413" i="2"/>
  <c r="C2413" i="2"/>
  <c r="B2414" i="2"/>
  <c r="C2414" i="2"/>
  <c r="B2415" i="2"/>
  <c r="C2415" i="2"/>
  <c r="B2416" i="2"/>
  <c r="C2416" i="2"/>
  <c r="B2417" i="2"/>
  <c r="C2417" i="2"/>
  <c r="B2418" i="2"/>
  <c r="C2418" i="2"/>
  <c r="B2419" i="2"/>
  <c r="C2419" i="2"/>
  <c r="B2420" i="2"/>
  <c r="C2420" i="2"/>
  <c r="B2421" i="2"/>
  <c r="C2421" i="2"/>
  <c r="B2422" i="2"/>
  <c r="C2422" i="2"/>
  <c r="B2423" i="2"/>
  <c r="C2423" i="2"/>
  <c r="B2424" i="2"/>
  <c r="C2424" i="2"/>
  <c r="B2425" i="2"/>
  <c r="C2425" i="2"/>
  <c r="H341" i="3"/>
  <c r="H342" i="3"/>
  <c r="H343" i="3"/>
  <c r="H344" i="3"/>
  <c r="H345" i="3"/>
  <c r="H346" i="3"/>
  <c r="H347" i="3"/>
  <c r="H348" i="3"/>
  <c r="H349" i="3"/>
  <c r="H350" i="3"/>
  <c r="E341" i="3"/>
  <c r="E342" i="3"/>
  <c r="E343" i="3"/>
  <c r="E344" i="3"/>
  <c r="E345" i="3"/>
  <c r="E346" i="3"/>
  <c r="E347" i="3"/>
  <c r="E350" i="3"/>
  <c r="H51" i="3"/>
  <c r="H37" i="3"/>
  <c r="H23" i="3"/>
  <c r="H26" i="3"/>
  <c r="H25" i="3"/>
  <c r="H24" i="3"/>
  <c r="H17" i="3"/>
  <c r="H16" i="3"/>
  <c r="H14" i="3"/>
  <c r="H13" i="3"/>
  <c r="H15" i="3"/>
  <c r="H18" i="3"/>
  <c r="H19" i="3"/>
  <c r="H21" i="3"/>
  <c r="H22" i="3"/>
  <c r="H27" i="3"/>
  <c r="H28" i="3"/>
  <c r="H29" i="3"/>
  <c r="H30" i="3"/>
  <c r="H31" i="3"/>
  <c r="H32" i="3"/>
  <c r="H33" i="3"/>
  <c r="H34" i="3"/>
  <c r="H35" i="3"/>
  <c r="H36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H300" i="3"/>
  <c r="H301" i="3"/>
  <c r="H302" i="3"/>
  <c r="H303" i="3"/>
  <c r="H304" i="3"/>
  <c r="H305" i="3"/>
  <c r="H306" i="3"/>
  <c r="H307" i="3"/>
  <c r="H308" i="3"/>
  <c r="H309" i="3"/>
  <c r="H310" i="3"/>
  <c r="H311" i="3"/>
  <c r="H312" i="3"/>
  <c r="H313" i="3"/>
  <c r="H314" i="3"/>
  <c r="H315" i="3"/>
  <c r="H316" i="3"/>
  <c r="H317" i="3"/>
  <c r="H318" i="3"/>
  <c r="H319" i="3"/>
  <c r="H320" i="3"/>
  <c r="H321" i="3"/>
  <c r="H322" i="3"/>
  <c r="H323" i="3"/>
  <c r="H324" i="3"/>
  <c r="H325" i="3"/>
  <c r="H326" i="3"/>
  <c r="H327" i="3"/>
  <c r="H328" i="3"/>
  <c r="H329" i="3"/>
  <c r="H330" i="3"/>
  <c r="H331" i="3"/>
  <c r="H332" i="3"/>
  <c r="H333" i="3"/>
  <c r="H334" i="3"/>
  <c r="H335" i="3"/>
  <c r="H336" i="3"/>
  <c r="H337" i="3"/>
  <c r="H338" i="3"/>
  <c r="H339" i="3"/>
  <c r="H340" i="3"/>
  <c r="H12" i="3"/>
  <c r="E6" i="3"/>
  <c r="H20" i="3" l="1"/>
  <c r="E338" i="3"/>
  <c r="E339" i="3"/>
  <c r="E340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C32" i="2" l="1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C712" i="2"/>
  <c r="C713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C730" i="2"/>
  <c r="C731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C757" i="2"/>
  <c r="C758" i="2"/>
  <c r="C759" i="2"/>
  <c r="C760" i="2"/>
  <c r="C761" i="2"/>
  <c r="C762" i="2"/>
  <c r="C763" i="2"/>
  <c r="C764" i="2"/>
  <c r="C765" i="2"/>
  <c r="C766" i="2"/>
  <c r="C767" i="2"/>
  <c r="C768" i="2"/>
  <c r="C769" i="2"/>
  <c r="C770" i="2"/>
  <c r="C771" i="2"/>
  <c r="C772" i="2"/>
  <c r="C773" i="2"/>
  <c r="C774" i="2"/>
  <c r="C775" i="2"/>
  <c r="C776" i="2"/>
  <c r="C777" i="2"/>
  <c r="C778" i="2"/>
  <c r="C779" i="2"/>
  <c r="C780" i="2"/>
  <c r="C781" i="2"/>
  <c r="C782" i="2"/>
  <c r="C783" i="2"/>
  <c r="C784" i="2"/>
  <c r="C785" i="2"/>
  <c r="C786" i="2"/>
  <c r="C787" i="2"/>
  <c r="C788" i="2"/>
  <c r="C789" i="2"/>
  <c r="C790" i="2"/>
  <c r="C791" i="2"/>
  <c r="C792" i="2"/>
  <c r="C793" i="2"/>
  <c r="C794" i="2"/>
  <c r="C795" i="2"/>
  <c r="C796" i="2"/>
  <c r="C797" i="2"/>
  <c r="C798" i="2"/>
  <c r="C799" i="2"/>
  <c r="C800" i="2"/>
  <c r="C801" i="2"/>
  <c r="C802" i="2"/>
  <c r="C803" i="2"/>
  <c r="C804" i="2"/>
  <c r="C805" i="2"/>
  <c r="C806" i="2"/>
  <c r="C807" i="2"/>
  <c r="C808" i="2"/>
  <c r="C809" i="2"/>
  <c r="C810" i="2"/>
  <c r="C811" i="2"/>
  <c r="C812" i="2"/>
  <c r="C813" i="2"/>
  <c r="C814" i="2"/>
  <c r="C815" i="2"/>
  <c r="C816" i="2"/>
  <c r="C817" i="2"/>
  <c r="C818" i="2"/>
  <c r="C819" i="2"/>
  <c r="C820" i="2"/>
  <c r="C821" i="2"/>
  <c r="C822" i="2"/>
  <c r="C823" i="2"/>
  <c r="C824" i="2"/>
  <c r="C825" i="2"/>
  <c r="C826" i="2"/>
  <c r="C827" i="2"/>
  <c r="C828" i="2"/>
  <c r="C829" i="2"/>
  <c r="C830" i="2"/>
  <c r="C831" i="2"/>
  <c r="C832" i="2"/>
  <c r="C833" i="2"/>
  <c r="C834" i="2"/>
  <c r="C835" i="2"/>
  <c r="C836" i="2"/>
  <c r="C837" i="2"/>
  <c r="C838" i="2"/>
  <c r="C839" i="2"/>
  <c r="C840" i="2"/>
  <c r="C841" i="2"/>
  <c r="C842" i="2"/>
  <c r="C843" i="2"/>
  <c r="C844" i="2"/>
  <c r="C845" i="2"/>
  <c r="C846" i="2"/>
  <c r="C847" i="2"/>
  <c r="C848" i="2"/>
  <c r="C849" i="2"/>
  <c r="C850" i="2"/>
  <c r="C851" i="2"/>
  <c r="C852" i="2"/>
  <c r="C853" i="2"/>
  <c r="C854" i="2"/>
  <c r="C855" i="2"/>
  <c r="C856" i="2"/>
  <c r="C857" i="2"/>
  <c r="C858" i="2"/>
  <c r="C859" i="2"/>
  <c r="C860" i="2"/>
  <c r="C861" i="2"/>
  <c r="C862" i="2"/>
  <c r="C863" i="2"/>
  <c r="C864" i="2"/>
  <c r="C865" i="2"/>
  <c r="C866" i="2"/>
  <c r="C867" i="2"/>
  <c r="C868" i="2"/>
  <c r="C869" i="2"/>
  <c r="C870" i="2"/>
  <c r="C871" i="2"/>
  <c r="C872" i="2"/>
  <c r="C873" i="2"/>
  <c r="C874" i="2"/>
  <c r="C875" i="2"/>
  <c r="C876" i="2"/>
  <c r="C877" i="2"/>
  <c r="C878" i="2"/>
  <c r="C879" i="2"/>
  <c r="C880" i="2"/>
  <c r="C881" i="2"/>
  <c r="C882" i="2"/>
  <c r="C883" i="2"/>
  <c r="C884" i="2"/>
  <c r="C885" i="2"/>
  <c r="C886" i="2"/>
  <c r="C887" i="2"/>
  <c r="C888" i="2"/>
  <c r="C889" i="2"/>
  <c r="C890" i="2"/>
  <c r="C891" i="2"/>
  <c r="C892" i="2"/>
  <c r="C893" i="2"/>
  <c r="C894" i="2"/>
  <c r="C895" i="2"/>
  <c r="C896" i="2"/>
  <c r="C897" i="2"/>
  <c r="C898" i="2"/>
  <c r="C899" i="2"/>
  <c r="C900" i="2"/>
  <c r="C901" i="2"/>
  <c r="C902" i="2"/>
  <c r="C903" i="2"/>
  <c r="C904" i="2"/>
  <c r="C905" i="2"/>
  <c r="C906" i="2"/>
  <c r="C907" i="2"/>
  <c r="C908" i="2"/>
  <c r="C909" i="2"/>
  <c r="C910" i="2"/>
  <c r="C911" i="2"/>
  <c r="C912" i="2"/>
  <c r="C913" i="2"/>
  <c r="C914" i="2"/>
  <c r="C915" i="2"/>
  <c r="C916" i="2"/>
  <c r="C917" i="2"/>
  <c r="C918" i="2"/>
  <c r="C919" i="2"/>
  <c r="C920" i="2"/>
  <c r="C921" i="2"/>
  <c r="C922" i="2"/>
  <c r="C923" i="2"/>
  <c r="C924" i="2"/>
  <c r="C925" i="2"/>
  <c r="C926" i="2"/>
  <c r="C927" i="2"/>
  <c r="C928" i="2"/>
  <c r="C929" i="2"/>
  <c r="C930" i="2"/>
  <c r="C931" i="2"/>
  <c r="C932" i="2"/>
  <c r="C933" i="2"/>
  <c r="C934" i="2"/>
  <c r="C935" i="2"/>
  <c r="C936" i="2"/>
  <c r="C937" i="2"/>
  <c r="C938" i="2"/>
  <c r="C939" i="2"/>
  <c r="C940" i="2"/>
  <c r="C941" i="2"/>
  <c r="C942" i="2"/>
  <c r="C943" i="2"/>
  <c r="C944" i="2"/>
  <c r="C945" i="2"/>
  <c r="C946" i="2"/>
  <c r="C947" i="2"/>
  <c r="C948" i="2"/>
  <c r="C949" i="2"/>
  <c r="C950" i="2"/>
  <c r="C951" i="2"/>
  <c r="C952" i="2"/>
  <c r="C953" i="2"/>
  <c r="C954" i="2"/>
  <c r="C955" i="2"/>
  <c r="C956" i="2"/>
  <c r="C957" i="2"/>
  <c r="C958" i="2"/>
  <c r="C959" i="2"/>
  <c r="C960" i="2"/>
  <c r="C961" i="2"/>
  <c r="C962" i="2"/>
  <c r="C963" i="2"/>
  <c r="C964" i="2"/>
  <c r="C965" i="2"/>
  <c r="C966" i="2"/>
  <c r="C967" i="2"/>
  <c r="C968" i="2"/>
  <c r="C969" i="2"/>
  <c r="C970" i="2"/>
  <c r="C971" i="2"/>
  <c r="C972" i="2"/>
  <c r="C973" i="2"/>
  <c r="C974" i="2"/>
  <c r="C975" i="2"/>
  <c r="C976" i="2"/>
  <c r="C977" i="2"/>
  <c r="C978" i="2"/>
  <c r="C979" i="2"/>
  <c r="C980" i="2"/>
  <c r="C981" i="2"/>
  <c r="C982" i="2"/>
  <c r="C983" i="2"/>
  <c r="C984" i="2"/>
  <c r="C985" i="2"/>
  <c r="C986" i="2"/>
  <c r="C987" i="2"/>
  <c r="C988" i="2"/>
  <c r="C989" i="2"/>
  <c r="C990" i="2"/>
  <c r="C991" i="2"/>
  <c r="C992" i="2"/>
  <c r="C993" i="2"/>
  <c r="C994" i="2"/>
  <c r="C995" i="2"/>
  <c r="C996" i="2"/>
  <c r="C997" i="2"/>
  <c r="C998" i="2"/>
  <c r="C999" i="2"/>
  <c r="C1000" i="2"/>
  <c r="C1001" i="2"/>
  <c r="C1002" i="2"/>
  <c r="C1003" i="2"/>
  <c r="C1004" i="2"/>
  <c r="C1005" i="2"/>
  <c r="C1006" i="2"/>
  <c r="C1007" i="2"/>
  <c r="C1008" i="2"/>
  <c r="C1009" i="2"/>
  <c r="C1010" i="2"/>
  <c r="C1011" i="2"/>
  <c r="C1012" i="2"/>
  <c r="C1013" i="2"/>
  <c r="C1014" i="2"/>
  <c r="C1015" i="2"/>
  <c r="C1016" i="2"/>
  <c r="C1017" i="2"/>
  <c r="C1018" i="2"/>
  <c r="C1019" i="2"/>
  <c r="C1020" i="2"/>
  <c r="C1021" i="2"/>
  <c r="C1022" i="2"/>
  <c r="C1023" i="2"/>
  <c r="C1024" i="2"/>
  <c r="C1025" i="2"/>
  <c r="C1026" i="2"/>
  <c r="C1027" i="2"/>
  <c r="C1028" i="2"/>
  <c r="C1029" i="2"/>
  <c r="C1030" i="2"/>
  <c r="C1031" i="2"/>
  <c r="C1032" i="2"/>
  <c r="C1033" i="2"/>
  <c r="C1034" i="2"/>
  <c r="C1035" i="2"/>
  <c r="C1036" i="2"/>
  <c r="C1037" i="2"/>
  <c r="C1038" i="2"/>
  <c r="C1039" i="2"/>
  <c r="C1040" i="2"/>
  <c r="C1041" i="2"/>
  <c r="C1042" i="2"/>
  <c r="C1043" i="2"/>
  <c r="C1044" i="2"/>
  <c r="C1045" i="2"/>
  <c r="C1046" i="2"/>
  <c r="C1047" i="2"/>
  <c r="C1048" i="2"/>
  <c r="C1049" i="2"/>
  <c r="C1050" i="2"/>
  <c r="C1051" i="2"/>
  <c r="C1052" i="2"/>
  <c r="C1053" i="2"/>
  <c r="C1054" i="2"/>
  <c r="C1055" i="2"/>
  <c r="C1056" i="2"/>
  <c r="C1057" i="2"/>
  <c r="C1058" i="2"/>
  <c r="C1059" i="2"/>
  <c r="C1060" i="2"/>
  <c r="C1061" i="2"/>
  <c r="C1062" i="2"/>
  <c r="C1063" i="2"/>
  <c r="C1064" i="2"/>
  <c r="C1065" i="2"/>
  <c r="C1066" i="2"/>
  <c r="C1067" i="2"/>
  <c r="C1068" i="2"/>
  <c r="C1069" i="2"/>
  <c r="C1070" i="2"/>
  <c r="C1071" i="2"/>
  <c r="C1072" i="2"/>
  <c r="C1073" i="2"/>
  <c r="C1074" i="2"/>
  <c r="C1075" i="2"/>
  <c r="C1076" i="2"/>
  <c r="C1077" i="2"/>
  <c r="C1078" i="2"/>
  <c r="C1079" i="2"/>
  <c r="C1080" i="2"/>
  <c r="C1081" i="2"/>
  <c r="C1082" i="2"/>
  <c r="C1083" i="2"/>
  <c r="C1084" i="2"/>
  <c r="C1085" i="2"/>
  <c r="C1086" i="2"/>
  <c r="C1087" i="2"/>
  <c r="C1088" i="2"/>
  <c r="C1089" i="2"/>
  <c r="C1090" i="2"/>
  <c r="C1091" i="2"/>
  <c r="C1092" i="2"/>
  <c r="C1093" i="2"/>
  <c r="C1094" i="2"/>
  <c r="C1095" i="2"/>
  <c r="C1096" i="2"/>
  <c r="C1097" i="2"/>
  <c r="C1098" i="2"/>
  <c r="C1099" i="2"/>
  <c r="C1100" i="2"/>
  <c r="C1101" i="2"/>
  <c r="C1102" i="2"/>
  <c r="C1103" i="2"/>
  <c r="C1104" i="2"/>
  <c r="C1105" i="2"/>
  <c r="C1106" i="2"/>
  <c r="C1107" i="2"/>
  <c r="C1108" i="2"/>
  <c r="C1109" i="2"/>
  <c r="C1110" i="2"/>
  <c r="C1111" i="2"/>
  <c r="C1112" i="2"/>
  <c r="C1113" i="2"/>
  <c r="C1114" i="2"/>
  <c r="C1115" i="2"/>
  <c r="C1116" i="2"/>
  <c r="C1117" i="2"/>
  <c r="C1118" i="2"/>
  <c r="C1119" i="2"/>
  <c r="C1120" i="2"/>
  <c r="C1121" i="2"/>
  <c r="C1122" i="2"/>
  <c r="C1123" i="2"/>
  <c r="C1124" i="2"/>
  <c r="C1125" i="2"/>
  <c r="C1126" i="2"/>
  <c r="C1127" i="2"/>
  <c r="C1128" i="2"/>
  <c r="C1129" i="2"/>
  <c r="C1130" i="2"/>
  <c r="C1131" i="2"/>
  <c r="C1132" i="2"/>
  <c r="C1133" i="2"/>
  <c r="C1134" i="2"/>
  <c r="C1135" i="2"/>
  <c r="C1136" i="2"/>
  <c r="C1137" i="2"/>
  <c r="C1138" i="2"/>
  <c r="C1139" i="2"/>
  <c r="C1140" i="2"/>
  <c r="C1141" i="2"/>
  <c r="C1142" i="2"/>
  <c r="C1143" i="2"/>
  <c r="C1144" i="2"/>
  <c r="C1145" i="2"/>
  <c r="C1146" i="2"/>
  <c r="C1147" i="2"/>
  <c r="C1148" i="2"/>
  <c r="C1149" i="2"/>
  <c r="C1150" i="2"/>
  <c r="C1151" i="2"/>
  <c r="C1152" i="2"/>
  <c r="C1153" i="2"/>
  <c r="C1154" i="2"/>
  <c r="C1155" i="2"/>
  <c r="C1156" i="2"/>
  <c r="C1157" i="2"/>
  <c r="C1158" i="2"/>
  <c r="C1159" i="2"/>
  <c r="C1160" i="2"/>
  <c r="C1161" i="2"/>
  <c r="C1162" i="2"/>
  <c r="C1163" i="2"/>
  <c r="C1164" i="2"/>
  <c r="C1165" i="2"/>
  <c r="C1166" i="2"/>
  <c r="C1167" i="2"/>
  <c r="C1168" i="2"/>
  <c r="C1169" i="2"/>
  <c r="C1170" i="2"/>
  <c r="C1171" i="2"/>
  <c r="C1172" i="2"/>
  <c r="C1173" i="2"/>
  <c r="C1174" i="2"/>
  <c r="C1175" i="2"/>
  <c r="C1176" i="2"/>
  <c r="C1177" i="2"/>
  <c r="C1178" i="2"/>
  <c r="C1179" i="2"/>
  <c r="C1180" i="2"/>
  <c r="C1181" i="2"/>
  <c r="C1182" i="2"/>
  <c r="C1183" i="2"/>
  <c r="C1184" i="2"/>
  <c r="C1185" i="2"/>
  <c r="C1186" i="2"/>
  <c r="C1187" i="2"/>
  <c r="C1188" i="2"/>
  <c r="C1189" i="2"/>
  <c r="C1190" i="2"/>
  <c r="C1191" i="2"/>
  <c r="C1192" i="2"/>
  <c r="C1193" i="2"/>
  <c r="C1194" i="2"/>
  <c r="C1195" i="2"/>
  <c r="C1196" i="2"/>
  <c r="C1197" i="2"/>
  <c r="C1198" i="2"/>
  <c r="C1199" i="2"/>
  <c r="C1200" i="2"/>
  <c r="C1201" i="2"/>
  <c r="C1202" i="2"/>
  <c r="C1203" i="2"/>
  <c r="C1204" i="2"/>
  <c r="C1205" i="2"/>
  <c r="C1206" i="2"/>
  <c r="C1207" i="2"/>
  <c r="C1208" i="2"/>
  <c r="C1209" i="2"/>
  <c r="C1210" i="2"/>
  <c r="C1211" i="2"/>
  <c r="C1212" i="2"/>
  <c r="C1213" i="2"/>
  <c r="C1214" i="2"/>
  <c r="C1215" i="2"/>
  <c r="C1216" i="2"/>
  <c r="C1217" i="2"/>
  <c r="C1218" i="2"/>
  <c r="C1219" i="2"/>
  <c r="C1220" i="2"/>
  <c r="C1221" i="2"/>
  <c r="C1222" i="2"/>
  <c r="C1223" i="2"/>
  <c r="C1224" i="2"/>
  <c r="C1225" i="2"/>
  <c r="C1226" i="2"/>
  <c r="C1227" i="2"/>
  <c r="C1228" i="2"/>
  <c r="C1229" i="2"/>
  <c r="C1230" i="2"/>
  <c r="C1231" i="2"/>
  <c r="C1232" i="2"/>
  <c r="C1233" i="2"/>
  <c r="C1234" i="2"/>
  <c r="C1235" i="2"/>
  <c r="C1236" i="2"/>
  <c r="C1237" i="2"/>
  <c r="C1238" i="2"/>
  <c r="C1239" i="2"/>
  <c r="C1240" i="2"/>
  <c r="C1241" i="2"/>
  <c r="C1242" i="2"/>
  <c r="C1243" i="2"/>
  <c r="C1244" i="2"/>
  <c r="C1245" i="2"/>
  <c r="C1246" i="2"/>
  <c r="C1247" i="2"/>
  <c r="C1248" i="2"/>
  <c r="C1249" i="2"/>
  <c r="C1250" i="2"/>
  <c r="C1251" i="2"/>
  <c r="C1252" i="2"/>
  <c r="C1253" i="2"/>
  <c r="C1254" i="2"/>
  <c r="C1255" i="2"/>
  <c r="C1256" i="2"/>
  <c r="C1257" i="2"/>
  <c r="C1258" i="2"/>
  <c r="C1259" i="2"/>
  <c r="C1260" i="2"/>
  <c r="C1261" i="2"/>
  <c r="C1262" i="2"/>
  <c r="C1263" i="2"/>
  <c r="C1264" i="2"/>
  <c r="C1265" i="2"/>
  <c r="C1266" i="2"/>
  <c r="C1267" i="2"/>
  <c r="C1268" i="2"/>
  <c r="C1269" i="2"/>
  <c r="C1270" i="2"/>
  <c r="C1271" i="2"/>
  <c r="C1272" i="2"/>
  <c r="C1273" i="2"/>
  <c r="C1274" i="2"/>
  <c r="C1275" i="2"/>
  <c r="C1276" i="2"/>
  <c r="C1277" i="2"/>
  <c r="C1278" i="2"/>
  <c r="C1279" i="2"/>
  <c r="C1280" i="2"/>
  <c r="C1281" i="2"/>
  <c r="C1282" i="2"/>
  <c r="C1283" i="2"/>
  <c r="C1284" i="2"/>
  <c r="C1285" i="2"/>
  <c r="C1286" i="2"/>
  <c r="C1287" i="2"/>
  <c r="C1288" i="2"/>
  <c r="C1289" i="2"/>
  <c r="C1290" i="2"/>
  <c r="C1291" i="2"/>
  <c r="C1292" i="2"/>
  <c r="C1293" i="2"/>
  <c r="C1294" i="2"/>
  <c r="C1295" i="2"/>
  <c r="G1295" i="2" s="1"/>
  <c r="C1296" i="2"/>
  <c r="C1297" i="2"/>
  <c r="C1298" i="2"/>
  <c r="C1299" i="2"/>
  <c r="C1300" i="2"/>
  <c r="C1301" i="2"/>
  <c r="C1302" i="2"/>
  <c r="C1303" i="2"/>
  <c r="C1304" i="2"/>
  <c r="C1305" i="2"/>
  <c r="C1306" i="2"/>
  <c r="C1307" i="2"/>
  <c r="C1308" i="2"/>
  <c r="C1309" i="2"/>
  <c r="G1309" i="2" s="1"/>
  <c r="C1310" i="2"/>
  <c r="C1311" i="2"/>
  <c r="C1312" i="2"/>
  <c r="C1313" i="2"/>
  <c r="C1314" i="2"/>
  <c r="C1315" i="2"/>
  <c r="C1316" i="2"/>
  <c r="C1317" i="2"/>
  <c r="C1318" i="2"/>
  <c r="C1319" i="2"/>
  <c r="C1320" i="2"/>
  <c r="C1321" i="2"/>
  <c r="C1322" i="2"/>
  <c r="C1323" i="2"/>
  <c r="G1323" i="2" s="1"/>
  <c r="C1324" i="2"/>
  <c r="C1325" i="2"/>
  <c r="C1326" i="2"/>
  <c r="C1327" i="2"/>
  <c r="C1328" i="2"/>
  <c r="C1329" i="2"/>
  <c r="C1330" i="2"/>
  <c r="C1331" i="2"/>
  <c r="C1332" i="2"/>
  <c r="C1333" i="2"/>
  <c r="C1334" i="2"/>
  <c r="C1335" i="2"/>
  <c r="C1336" i="2"/>
  <c r="C1337" i="2"/>
  <c r="G1337" i="2" s="1"/>
  <c r="C1338" i="2"/>
  <c r="C1339" i="2"/>
  <c r="C1340" i="2"/>
  <c r="C1341" i="2"/>
  <c r="C1342" i="2"/>
  <c r="C1343" i="2"/>
  <c r="C1344" i="2"/>
  <c r="C1345" i="2"/>
  <c r="C1346" i="2"/>
  <c r="C1347" i="2"/>
  <c r="C1348" i="2"/>
  <c r="C1349" i="2"/>
  <c r="C1350" i="2"/>
  <c r="C1351" i="2"/>
  <c r="G1351" i="2" s="1"/>
  <c r="C1352" i="2"/>
  <c r="C1353" i="2"/>
  <c r="C1354" i="2"/>
  <c r="C1355" i="2"/>
  <c r="C1356" i="2"/>
  <c r="C1357" i="2"/>
  <c r="C1358" i="2"/>
  <c r="C1359" i="2"/>
  <c r="C1360" i="2"/>
  <c r="C1361" i="2"/>
  <c r="C1362" i="2"/>
  <c r="C1363" i="2"/>
  <c r="C1364" i="2"/>
  <c r="C1365" i="2"/>
  <c r="G1365" i="2" s="1"/>
  <c r="C1366" i="2"/>
  <c r="C1367" i="2"/>
  <c r="C1368" i="2"/>
  <c r="C1369" i="2"/>
  <c r="C1370" i="2"/>
  <c r="C1371" i="2"/>
  <c r="C1372" i="2"/>
  <c r="C1373" i="2"/>
  <c r="C1374" i="2"/>
  <c r="C1375" i="2"/>
  <c r="C1376" i="2"/>
  <c r="C1377" i="2"/>
  <c r="C1378" i="2"/>
  <c r="C1379" i="2"/>
  <c r="G1379" i="2" s="1"/>
  <c r="C1380" i="2"/>
  <c r="C1381" i="2"/>
  <c r="C1382" i="2"/>
  <c r="C1383" i="2"/>
  <c r="C1384" i="2"/>
  <c r="C1385" i="2"/>
  <c r="C1386" i="2"/>
  <c r="C1387" i="2"/>
  <c r="C1388" i="2"/>
  <c r="C1389" i="2"/>
  <c r="C1390" i="2"/>
  <c r="C1391" i="2"/>
  <c r="C1392" i="2"/>
  <c r="C1393" i="2"/>
  <c r="G1393" i="2" s="1"/>
  <c r="C1394" i="2"/>
  <c r="C1395" i="2"/>
  <c r="C1396" i="2"/>
  <c r="C1397" i="2"/>
  <c r="C1398" i="2"/>
  <c r="C1399" i="2"/>
  <c r="C1400" i="2"/>
  <c r="C1401" i="2"/>
  <c r="C1402" i="2"/>
  <c r="C1403" i="2"/>
  <c r="C1404" i="2"/>
  <c r="C1405" i="2"/>
  <c r="C1406" i="2"/>
  <c r="C1407" i="2"/>
  <c r="G1407" i="2" s="1"/>
  <c r="C1408" i="2"/>
  <c r="C1409" i="2"/>
  <c r="C1410" i="2"/>
  <c r="C1411" i="2"/>
  <c r="C1412" i="2"/>
  <c r="C1413" i="2"/>
  <c r="C1414" i="2"/>
  <c r="C1415" i="2"/>
  <c r="C1416" i="2"/>
  <c r="C1417" i="2"/>
  <c r="C1418" i="2"/>
  <c r="C1419" i="2"/>
  <c r="C1420" i="2"/>
  <c r="C1421" i="2"/>
  <c r="G1421" i="2" s="1"/>
  <c r="C1422" i="2"/>
  <c r="C1423" i="2"/>
  <c r="C1424" i="2"/>
  <c r="C1425" i="2"/>
  <c r="C1426" i="2"/>
  <c r="C1427" i="2"/>
  <c r="C1428" i="2"/>
  <c r="C1429" i="2"/>
  <c r="C1430" i="2"/>
  <c r="C1431" i="2"/>
  <c r="C1432" i="2"/>
  <c r="C1433" i="2"/>
  <c r="C1434" i="2"/>
  <c r="C1435" i="2"/>
  <c r="G1435" i="2" s="1"/>
  <c r="C1436" i="2"/>
  <c r="C1437" i="2"/>
  <c r="C1438" i="2"/>
  <c r="C1439" i="2"/>
  <c r="C1440" i="2"/>
  <c r="C1441" i="2"/>
  <c r="C1442" i="2"/>
  <c r="C1443" i="2"/>
  <c r="C1444" i="2"/>
  <c r="C1445" i="2"/>
  <c r="C1446" i="2"/>
  <c r="C1447" i="2"/>
  <c r="C1448" i="2"/>
  <c r="C1449" i="2"/>
  <c r="G1449" i="2" s="1"/>
  <c r="C1450" i="2"/>
  <c r="C1451" i="2"/>
  <c r="C1452" i="2"/>
  <c r="C1453" i="2"/>
  <c r="C1454" i="2"/>
  <c r="C1455" i="2"/>
  <c r="C1456" i="2"/>
  <c r="C1457" i="2"/>
  <c r="C1458" i="2"/>
  <c r="C1459" i="2"/>
  <c r="C1460" i="2"/>
  <c r="C1461" i="2"/>
  <c r="C1462" i="2"/>
  <c r="C1463" i="2"/>
  <c r="C1464" i="2"/>
  <c r="C1465" i="2"/>
  <c r="C1466" i="2"/>
  <c r="C1467" i="2"/>
  <c r="C1468" i="2"/>
  <c r="C1469" i="2"/>
  <c r="C1470" i="2"/>
  <c r="C1471" i="2"/>
  <c r="C1472" i="2"/>
  <c r="C1473" i="2"/>
  <c r="C1474" i="2"/>
  <c r="C1475" i="2"/>
  <c r="C1476" i="2"/>
  <c r="C1477" i="2"/>
  <c r="G1477" i="2" s="1"/>
  <c r="C1478" i="2"/>
  <c r="C1479" i="2"/>
  <c r="C1480" i="2"/>
  <c r="C1481" i="2"/>
  <c r="C1482" i="2"/>
  <c r="C1483" i="2"/>
  <c r="C1484" i="2"/>
  <c r="C1485" i="2"/>
  <c r="C1486" i="2"/>
  <c r="C1487" i="2"/>
  <c r="C1488" i="2"/>
  <c r="C1489" i="2"/>
  <c r="C1490" i="2"/>
  <c r="C1491" i="2"/>
  <c r="G1491" i="2" s="1"/>
  <c r="C1492" i="2"/>
  <c r="C1493" i="2"/>
  <c r="C1494" i="2"/>
  <c r="C1495" i="2"/>
  <c r="C1496" i="2"/>
  <c r="C1497" i="2"/>
  <c r="C1498" i="2"/>
  <c r="C1499" i="2"/>
  <c r="C1500" i="2"/>
  <c r="C1501" i="2"/>
  <c r="C1502" i="2"/>
  <c r="C1503" i="2"/>
  <c r="C1504" i="2"/>
  <c r="C1505" i="2"/>
  <c r="G1505" i="2" s="1"/>
  <c r="C1506" i="2"/>
  <c r="C1507" i="2"/>
  <c r="C1508" i="2"/>
  <c r="C1509" i="2"/>
  <c r="C1510" i="2"/>
  <c r="C1511" i="2"/>
  <c r="C1512" i="2"/>
  <c r="C1513" i="2"/>
  <c r="C1514" i="2"/>
  <c r="C1515" i="2"/>
  <c r="C1516" i="2"/>
  <c r="C1517" i="2"/>
  <c r="C1518" i="2"/>
  <c r="C1519" i="2"/>
  <c r="G1519" i="2" s="1"/>
  <c r="C1520" i="2"/>
  <c r="C1521" i="2"/>
  <c r="C1522" i="2"/>
  <c r="C1523" i="2"/>
  <c r="C1524" i="2"/>
  <c r="C1525" i="2"/>
  <c r="C1526" i="2"/>
  <c r="C1527" i="2"/>
  <c r="C1528" i="2"/>
  <c r="C1529" i="2"/>
  <c r="C1530" i="2"/>
  <c r="C1531" i="2"/>
  <c r="C1532" i="2"/>
  <c r="C1533" i="2"/>
  <c r="G1533" i="2" s="1"/>
  <c r="C1534" i="2"/>
  <c r="C1535" i="2"/>
  <c r="C1536" i="2"/>
  <c r="C1537" i="2"/>
  <c r="C1538" i="2"/>
  <c r="C1539" i="2"/>
  <c r="C1540" i="2"/>
  <c r="C1541" i="2"/>
  <c r="C1542" i="2"/>
  <c r="C1543" i="2"/>
  <c r="C1544" i="2"/>
  <c r="C1545" i="2"/>
  <c r="C1546" i="2"/>
  <c r="C1547" i="2"/>
  <c r="G1547" i="2" s="1"/>
  <c r="C1548" i="2"/>
  <c r="C1549" i="2"/>
  <c r="C1550" i="2"/>
  <c r="C1551" i="2"/>
  <c r="C1552" i="2"/>
  <c r="C1553" i="2"/>
  <c r="C1554" i="2"/>
  <c r="C1555" i="2"/>
  <c r="C1556" i="2"/>
  <c r="C1557" i="2"/>
  <c r="C1558" i="2"/>
  <c r="C1559" i="2"/>
  <c r="C1560" i="2"/>
  <c r="C1561" i="2"/>
  <c r="G1561" i="2" s="1"/>
  <c r="C1562" i="2"/>
  <c r="C1563" i="2"/>
  <c r="C1564" i="2"/>
  <c r="C1565" i="2"/>
  <c r="C1566" i="2"/>
  <c r="C1567" i="2"/>
  <c r="C1568" i="2"/>
  <c r="C1569" i="2"/>
  <c r="C1570" i="2"/>
  <c r="C1571" i="2"/>
  <c r="C1572" i="2"/>
  <c r="C1573" i="2"/>
  <c r="C1574" i="2"/>
  <c r="C1575" i="2"/>
  <c r="G1575" i="2" s="1"/>
  <c r="C1576" i="2"/>
  <c r="C1577" i="2"/>
  <c r="C1578" i="2"/>
  <c r="C1579" i="2"/>
  <c r="C1580" i="2"/>
  <c r="C1581" i="2"/>
  <c r="C1582" i="2"/>
  <c r="C1583" i="2"/>
  <c r="C1584" i="2"/>
  <c r="C1585" i="2"/>
  <c r="C1586" i="2"/>
  <c r="C1587" i="2"/>
  <c r="C1588" i="2"/>
  <c r="C1589" i="2"/>
  <c r="G1589" i="2" s="1"/>
  <c r="C1590" i="2"/>
  <c r="C1591" i="2"/>
  <c r="C1592" i="2"/>
  <c r="C1593" i="2"/>
  <c r="C1594" i="2"/>
  <c r="C1595" i="2"/>
  <c r="C1596" i="2"/>
  <c r="C1597" i="2"/>
  <c r="C1598" i="2"/>
  <c r="C1599" i="2"/>
  <c r="C1600" i="2"/>
  <c r="C1601" i="2"/>
  <c r="C1602" i="2"/>
  <c r="C1603" i="2"/>
  <c r="G1603" i="2" s="1"/>
  <c r="C1604" i="2"/>
  <c r="C1605" i="2"/>
  <c r="C1606" i="2"/>
  <c r="C1607" i="2"/>
  <c r="C1608" i="2"/>
  <c r="C1609" i="2"/>
  <c r="C1610" i="2"/>
  <c r="C1611" i="2"/>
  <c r="C1612" i="2"/>
  <c r="C1613" i="2"/>
  <c r="C1614" i="2"/>
  <c r="C1615" i="2"/>
  <c r="C1616" i="2"/>
  <c r="C1617" i="2"/>
  <c r="G1617" i="2" s="1"/>
  <c r="C1618" i="2"/>
  <c r="C1619" i="2"/>
  <c r="C1620" i="2"/>
  <c r="C1621" i="2"/>
  <c r="C1622" i="2"/>
  <c r="C1623" i="2"/>
  <c r="C1624" i="2"/>
  <c r="C1625" i="2"/>
  <c r="C1626" i="2"/>
  <c r="C1627" i="2"/>
  <c r="C1628" i="2"/>
  <c r="C1629" i="2"/>
  <c r="C1630" i="2"/>
  <c r="C1631" i="2"/>
  <c r="G1631" i="2" s="1"/>
  <c r="C1632" i="2"/>
  <c r="C1633" i="2"/>
  <c r="C1634" i="2"/>
  <c r="C1635" i="2"/>
  <c r="C1636" i="2"/>
  <c r="C1637" i="2"/>
  <c r="C1638" i="2"/>
  <c r="C1639" i="2"/>
  <c r="C1640" i="2"/>
  <c r="C1641" i="2"/>
  <c r="C1642" i="2"/>
  <c r="C1643" i="2"/>
  <c r="C1644" i="2"/>
  <c r="C1645" i="2"/>
  <c r="G1645" i="2" s="1"/>
  <c r="C1646" i="2"/>
  <c r="C1647" i="2"/>
  <c r="C1648" i="2"/>
  <c r="C1649" i="2"/>
  <c r="C1650" i="2"/>
  <c r="C1651" i="2"/>
  <c r="C1652" i="2"/>
  <c r="C1653" i="2"/>
  <c r="C1654" i="2"/>
  <c r="C1655" i="2"/>
  <c r="C1656" i="2"/>
  <c r="C1657" i="2"/>
  <c r="C1658" i="2"/>
  <c r="C1659" i="2"/>
  <c r="G1659" i="2" s="1"/>
  <c r="C1660" i="2"/>
  <c r="C1661" i="2"/>
  <c r="C1662" i="2"/>
  <c r="C1663" i="2"/>
  <c r="C1664" i="2"/>
  <c r="C1665" i="2"/>
  <c r="C1666" i="2"/>
  <c r="C1667" i="2"/>
  <c r="C1668" i="2"/>
  <c r="C1669" i="2"/>
  <c r="C1670" i="2"/>
  <c r="C1671" i="2"/>
  <c r="C1672" i="2"/>
  <c r="C1673" i="2"/>
  <c r="G1673" i="2" s="1"/>
  <c r="C1674" i="2"/>
  <c r="C1675" i="2"/>
  <c r="C1676" i="2"/>
  <c r="C1677" i="2"/>
  <c r="C1678" i="2"/>
  <c r="C1679" i="2"/>
  <c r="C1680" i="2"/>
  <c r="C1681" i="2"/>
  <c r="C1682" i="2"/>
  <c r="C1683" i="2"/>
  <c r="C1684" i="2"/>
  <c r="C1685" i="2"/>
  <c r="C1686" i="2"/>
  <c r="C1687" i="2"/>
  <c r="G1687" i="2" s="1"/>
  <c r="C1688" i="2"/>
  <c r="C1689" i="2"/>
  <c r="C1690" i="2"/>
  <c r="C1691" i="2"/>
  <c r="C1692" i="2"/>
  <c r="C1693" i="2"/>
  <c r="C1694" i="2"/>
  <c r="C1695" i="2"/>
  <c r="C1696" i="2"/>
  <c r="C1697" i="2"/>
  <c r="C1698" i="2"/>
  <c r="C1699" i="2"/>
  <c r="C1700" i="2"/>
  <c r="C1701" i="2"/>
  <c r="G1701" i="2" s="1"/>
  <c r="C1702" i="2"/>
  <c r="C1703" i="2"/>
  <c r="C1704" i="2"/>
  <c r="C1705" i="2"/>
  <c r="C1706" i="2"/>
  <c r="C1707" i="2"/>
  <c r="C1708" i="2"/>
  <c r="C1709" i="2"/>
  <c r="C1710" i="2"/>
  <c r="C1711" i="2"/>
  <c r="C1712" i="2"/>
  <c r="C1713" i="2"/>
  <c r="C1714" i="2"/>
  <c r="C1715" i="2"/>
  <c r="G1715" i="2" s="1"/>
  <c r="C1716" i="2"/>
  <c r="C1717" i="2"/>
  <c r="C1718" i="2"/>
  <c r="C1719" i="2"/>
  <c r="C1720" i="2"/>
  <c r="C1721" i="2"/>
  <c r="C1722" i="2"/>
  <c r="C1723" i="2"/>
  <c r="C1724" i="2"/>
  <c r="C1725" i="2"/>
  <c r="C1726" i="2"/>
  <c r="C1727" i="2"/>
  <c r="C1728" i="2"/>
  <c r="C1729" i="2"/>
  <c r="G1729" i="2" s="1"/>
  <c r="C1730" i="2"/>
  <c r="C1731" i="2"/>
  <c r="C1732" i="2"/>
  <c r="C1733" i="2"/>
  <c r="C1734" i="2"/>
  <c r="C1735" i="2"/>
  <c r="C1736" i="2"/>
  <c r="C1737" i="2"/>
  <c r="C1738" i="2"/>
  <c r="C1739" i="2"/>
  <c r="C1740" i="2"/>
  <c r="C1741" i="2"/>
  <c r="C1742" i="2"/>
  <c r="G1742" i="2" s="1"/>
  <c r="C1743" i="2"/>
  <c r="G1743" i="2" s="1"/>
  <c r="C1744" i="2"/>
  <c r="C1745" i="2"/>
  <c r="C1746" i="2"/>
  <c r="C1747" i="2"/>
  <c r="C1748" i="2"/>
  <c r="C1749" i="2"/>
  <c r="C1750" i="2"/>
  <c r="C1751" i="2"/>
  <c r="C1752" i="2"/>
  <c r="C1753" i="2"/>
  <c r="C1754" i="2"/>
  <c r="C1755" i="2"/>
  <c r="C1756" i="2"/>
  <c r="C1757" i="2"/>
  <c r="G1757" i="2" s="1"/>
  <c r="C1758" i="2"/>
  <c r="C1759" i="2"/>
  <c r="C1760" i="2"/>
  <c r="C1761" i="2"/>
  <c r="C1762" i="2"/>
  <c r="C1763" i="2"/>
  <c r="C1764" i="2"/>
  <c r="C1765" i="2"/>
  <c r="C1766" i="2"/>
  <c r="C1767" i="2"/>
  <c r="C1768" i="2"/>
  <c r="C1769" i="2"/>
  <c r="C1770" i="2"/>
  <c r="C1771" i="2"/>
  <c r="G1771" i="2" s="1"/>
  <c r="C1772" i="2"/>
  <c r="C1773" i="2"/>
  <c r="C1774" i="2"/>
  <c r="C1775" i="2"/>
  <c r="C1776" i="2"/>
  <c r="C1777" i="2"/>
  <c r="C1778" i="2"/>
  <c r="C1779" i="2"/>
  <c r="C1780" i="2"/>
  <c r="C1781" i="2"/>
  <c r="C1782" i="2"/>
  <c r="C1783" i="2"/>
  <c r="C1784" i="2"/>
  <c r="C1785" i="2"/>
  <c r="G1785" i="2" s="1"/>
  <c r="C1786" i="2"/>
  <c r="C1787" i="2"/>
  <c r="C1788" i="2"/>
  <c r="C1789" i="2"/>
  <c r="C1790" i="2"/>
  <c r="C1791" i="2"/>
  <c r="C1792" i="2"/>
  <c r="C1793" i="2"/>
  <c r="C1794" i="2"/>
  <c r="C1795" i="2"/>
  <c r="C1796" i="2"/>
  <c r="C1797" i="2"/>
  <c r="C1798" i="2"/>
  <c r="C1799" i="2"/>
  <c r="G1799" i="2" s="1"/>
  <c r="C1800" i="2"/>
  <c r="C1801" i="2"/>
  <c r="C1802" i="2"/>
  <c r="C1803" i="2"/>
  <c r="C1804" i="2"/>
  <c r="C1805" i="2"/>
  <c r="C1806" i="2"/>
  <c r="C1807" i="2"/>
  <c r="C1808" i="2"/>
  <c r="C1809" i="2"/>
  <c r="C1810" i="2"/>
  <c r="C1811" i="2"/>
  <c r="C1812" i="2"/>
  <c r="C1813" i="2"/>
  <c r="G1813" i="2" s="1"/>
  <c r="C1814" i="2"/>
  <c r="C1815" i="2"/>
  <c r="C1816" i="2"/>
  <c r="C1817" i="2"/>
  <c r="C1818" i="2"/>
  <c r="C1819" i="2"/>
  <c r="C1820" i="2"/>
  <c r="C1821" i="2"/>
  <c r="C1822" i="2"/>
  <c r="C1823" i="2"/>
  <c r="C1824" i="2"/>
  <c r="C1825" i="2"/>
  <c r="C1826" i="2"/>
  <c r="C1827" i="2"/>
  <c r="G1827" i="2" s="1"/>
  <c r="C1828" i="2"/>
  <c r="C1829" i="2"/>
  <c r="C1830" i="2"/>
  <c r="C1831" i="2"/>
  <c r="C1832" i="2"/>
  <c r="C1833" i="2"/>
  <c r="C1834" i="2"/>
  <c r="C1835" i="2"/>
  <c r="C1836" i="2"/>
  <c r="C1837" i="2"/>
  <c r="C1838" i="2"/>
  <c r="C1839" i="2"/>
  <c r="C1840" i="2"/>
  <c r="C1841" i="2"/>
  <c r="G1841" i="2" s="1"/>
  <c r="C1842" i="2"/>
  <c r="C1843" i="2"/>
  <c r="C1844" i="2"/>
  <c r="C1845" i="2"/>
  <c r="C1846" i="2"/>
  <c r="C1847" i="2"/>
  <c r="C1848" i="2"/>
  <c r="C1849" i="2"/>
  <c r="C1850" i="2"/>
  <c r="C1851" i="2"/>
  <c r="C1852" i="2"/>
  <c r="C1853" i="2"/>
  <c r="C1854" i="2"/>
  <c r="C1855" i="2"/>
  <c r="G1855" i="2" s="1"/>
  <c r="C1856" i="2"/>
  <c r="C1857" i="2"/>
  <c r="C1858" i="2"/>
  <c r="C1859" i="2"/>
  <c r="C1860" i="2"/>
  <c r="C1861" i="2"/>
  <c r="C1862" i="2"/>
  <c r="C1863" i="2"/>
  <c r="C1864" i="2"/>
  <c r="C1865" i="2"/>
  <c r="C1866" i="2"/>
  <c r="C1867" i="2"/>
  <c r="C1868" i="2"/>
  <c r="C1869" i="2"/>
  <c r="G1869" i="2" s="1"/>
  <c r="C1870" i="2"/>
  <c r="C1871" i="2"/>
  <c r="C1872" i="2"/>
  <c r="C1873" i="2"/>
  <c r="C1874" i="2"/>
  <c r="C1875" i="2"/>
  <c r="C1876" i="2"/>
  <c r="C1877" i="2"/>
  <c r="C1878" i="2"/>
  <c r="C1879" i="2"/>
  <c r="C1880" i="2"/>
  <c r="C1881" i="2"/>
  <c r="C1882" i="2"/>
  <c r="C1883" i="2"/>
  <c r="G1883" i="2" s="1"/>
  <c r="C1884" i="2"/>
  <c r="C1885" i="2"/>
  <c r="C1886" i="2"/>
  <c r="C1887" i="2"/>
  <c r="C1888" i="2"/>
  <c r="C1889" i="2"/>
  <c r="C1890" i="2"/>
  <c r="C1891" i="2"/>
  <c r="C1892" i="2"/>
  <c r="C1893" i="2"/>
  <c r="C1894" i="2"/>
  <c r="C1895" i="2"/>
  <c r="C1896" i="2"/>
  <c r="C1897" i="2"/>
  <c r="G1897" i="2" s="1"/>
  <c r="C1898" i="2"/>
  <c r="C1899" i="2"/>
  <c r="C1900" i="2"/>
  <c r="C1901" i="2"/>
  <c r="C1902" i="2"/>
  <c r="C1903" i="2"/>
  <c r="C1904" i="2"/>
  <c r="C1905" i="2"/>
  <c r="C1906" i="2"/>
  <c r="C1907" i="2"/>
  <c r="C1908" i="2"/>
  <c r="C1909" i="2"/>
  <c r="C1910" i="2"/>
  <c r="C1911" i="2"/>
  <c r="G1911" i="2" s="1"/>
  <c r="C1912" i="2"/>
  <c r="C1913" i="2"/>
  <c r="C1914" i="2"/>
  <c r="C1915" i="2"/>
  <c r="C1916" i="2"/>
  <c r="C1917" i="2"/>
  <c r="C1918" i="2"/>
  <c r="C1919" i="2"/>
  <c r="C1920" i="2"/>
  <c r="C1921" i="2"/>
  <c r="C1922" i="2"/>
  <c r="C1923" i="2"/>
  <c r="C1924" i="2"/>
  <c r="C1925" i="2"/>
  <c r="G1925" i="2" s="1"/>
  <c r="C1926" i="2"/>
  <c r="C1927" i="2"/>
  <c r="C1928" i="2"/>
  <c r="C1929" i="2"/>
  <c r="C1930" i="2"/>
  <c r="C1931" i="2"/>
  <c r="C1932" i="2"/>
  <c r="C1933" i="2"/>
  <c r="C1934" i="2"/>
  <c r="C1935" i="2"/>
  <c r="C1936" i="2"/>
  <c r="C1937" i="2"/>
  <c r="C1938" i="2"/>
  <c r="C1939" i="2"/>
  <c r="G1939" i="2" s="1"/>
  <c r="C1940" i="2"/>
  <c r="C1941" i="2"/>
  <c r="C1942" i="2"/>
  <c r="C1943" i="2"/>
  <c r="C1944" i="2"/>
  <c r="C1945" i="2"/>
  <c r="C1946" i="2"/>
  <c r="C1947" i="2"/>
  <c r="C1948" i="2"/>
  <c r="C1949" i="2"/>
  <c r="C1950" i="2"/>
  <c r="C1951" i="2"/>
  <c r="C1952" i="2"/>
  <c r="C1953" i="2"/>
  <c r="G1953" i="2" s="1"/>
  <c r="C1954" i="2"/>
  <c r="C1955" i="2"/>
  <c r="C1956" i="2"/>
  <c r="C1957" i="2"/>
  <c r="C1958" i="2"/>
  <c r="C1959" i="2"/>
  <c r="C1960" i="2"/>
  <c r="C1961" i="2"/>
  <c r="C1962" i="2"/>
  <c r="C1963" i="2"/>
  <c r="C1964" i="2"/>
  <c r="C1965" i="2"/>
  <c r="C1966" i="2"/>
  <c r="C1967" i="2"/>
  <c r="G1967" i="2" s="1"/>
  <c r="C1968" i="2"/>
  <c r="C1969" i="2"/>
  <c r="C1970" i="2"/>
  <c r="C1971" i="2"/>
  <c r="C1972" i="2"/>
  <c r="C1973" i="2"/>
  <c r="C1974" i="2"/>
  <c r="C1975" i="2"/>
  <c r="C1976" i="2"/>
  <c r="C1977" i="2"/>
  <c r="C1978" i="2"/>
  <c r="C1979" i="2"/>
  <c r="C1980" i="2"/>
  <c r="G1980" i="2" s="1"/>
  <c r="C1981" i="2"/>
  <c r="G1981" i="2" s="1"/>
  <c r="C1982" i="2"/>
  <c r="C1983" i="2"/>
  <c r="C1984" i="2"/>
  <c r="C1985" i="2"/>
  <c r="C1986" i="2"/>
  <c r="C1987" i="2"/>
  <c r="C1988" i="2"/>
  <c r="C1989" i="2"/>
  <c r="C1990" i="2"/>
  <c r="C1991" i="2"/>
  <c r="G2356" i="2" s="1"/>
  <c r="C1992" i="2"/>
  <c r="G2357" i="2" s="1"/>
  <c r="C1993" i="2"/>
  <c r="G2358" i="2" s="1"/>
  <c r="C1994" i="2"/>
  <c r="G2359" i="2" s="1"/>
  <c r="C1995" i="2"/>
  <c r="C1996" i="2"/>
  <c r="G2361" i="2" s="1"/>
  <c r="C1997" i="2"/>
  <c r="G2362" i="2" s="1"/>
  <c r="C1998" i="2"/>
  <c r="G2363" i="2" s="1"/>
  <c r="C1999" i="2"/>
  <c r="C2000" i="2"/>
  <c r="G2365" i="2" s="1"/>
  <c r="C2001" i="2"/>
  <c r="G2366" i="2" s="1"/>
  <c r="C2002" i="2"/>
  <c r="G2367" i="2" s="1"/>
  <c r="C2003" i="2"/>
  <c r="G2368" i="2" s="1"/>
  <c r="C2004" i="2"/>
  <c r="G2369" i="2" s="1"/>
  <c r="C2005" i="2"/>
  <c r="G2370" i="2" s="1"/>
  <c r="C2006" i="2"/>
  <c r="G2371" i="2" s="1"/>
  <c r="C2007" i="2"/>
  <c r="G2372" i="2" s="1"/>
  <c r="C2008" i="2"/>
  <c r="C2009" i="2"/>
  <c r="C2010" i="2"/>
  <c r="G2375" i="2" s="1"/>
  <c r="C2011" i="2"/>
  <c r="G2376" i="2" s="1"/>
  <c r="C2012" i="2"/>
  <c r="G2377" i="2" s="1"/>
  <c r="C2013" i="2"/>
  <c r="C2014" i="2"/>
  <c r="G2379" i="2" s="1"/>
  <c r="C2015" i="2"/>
  <c r="G2380" i="2" s="1"/>
  <c r="C2016" i="2"/>
  <c r="G2381" i="2" s="1"/>
  <c r="C2017" i="2"/>
  <c r="G2382" i="2" s="1"/>
  <c r="C2018" i="2"/>
  <c r="G2383" i="2" s="1"/>
  <c r="C2019" i="2"/>
  <c r="G2384" i="2" s="1"/>
  <c r="C2020" i="2"/>
  <c r="G2385" i="2" s="1"/>
  <c r="C2021" i="2"/>
  <c r="G2386" i="2" s="1"/>
  <c r="C2022" i="2"/>
  <c r="G2387" i="2" s="1"/>
  <c r="C2023" i="2"/>
  <c r="C2024" i="2"/>
  <c r="G2389" i="2" s="1"/>
  <c r="C2025" i="2"/>
  <c r="G2390" i="2" s="1"/>
  <c r="C2026" i="2"/>
  <c r="G2391" i="2" s="1"/>
  <c r="C2027" i="2"/>
  <c r="C2028" i="2"/>
  <c r="G2393" i="2" s="1"/>
  <c r="C2029" i="2"/>
  <c r="G2394" i="2" s="1"/>
  <c r="C2030" i="2"/>
  <c r="G2395" i="2" s="1"/>
  <c r="C2031" i="2"/>
  <c r="G2396" i="2" s="1"/>
  <c r="C2032" i="2"/>
  <c r="G2397" i="2" s="1"/>
  <c r="C2033" i="2"/>
  <c r="G2398" i="2" s="1"/>
  <c r="C2034" i="2"/>
  <c r="G2399" i="2" s="1"/>
  <c r="C2035" i="2"/>
  <c r="G2400" i="2" s="1"/>
  <c r="C2036" i="2"/>
  <c r="G2401" i="2" s="1"/>
  <c r="C2037" i="2"/>
  <c r="C2038" i="2"/>
  <c r="G2403" i="2" s="1"/>
  <c r="C2039" i="2"/>
  <c r="G2404" i="2" s="1"/>
  <c r="C2040" i="2"/>
  <c r="G2405" i="2" s="1"/>
  <c r="C2041" i="2"/>
  <c r="C2042" i="2"/>
  <c r="G2407" i="2" s="1"/>
  <c r="C2043" i="2"/>
  <c r="G2408" i="2" s="1"/>
  <c r="C2044" i="2"/>
  <c r="G2409" i="2" s="1"/>
  <c r="C2045" i="2"/>
  <c r="G2410" i="2" s="1"/>
  <c r="C2046" i="2"/>
  <c r="G2411" i="2" s="1"/>
  <c r="C2047" i="2"/>
  <c r="G2412" i="2" s="1"/>
  <c r="C2048" i="2"/>
  <c r="G2413" i="2" s="1"/>
  <c r="C2049" i="2"/>
  <c r="G2414" i="2" s="1"/>
  <c r="C2050" i="2"/>
  <c r="G2415" i="2" s="1"/>
  <c r="C2051" i="2"/>
  <c r="C2052" i="2"/>
  <c r="G2417" i="2" s="1"/>
  <c r="C2053" i="2"/>
  <c r="G2418" i="2" s="1"/>
  <c r="C2054" i="2"/>
  <c r="G2419" i="2" s="1"/>
  <c r="C2055" i="2"/>
  <c r="C2056" i="2"/>
  <c r="G2421" i="2" s="1"/>
  <c r="C2057" i="2"/>
  <c r="G2422" i="2" s="1"/>
  <c r="C2058" i="2"/>
  <c r="G2423" i="2" s="1"/>
  <c r="C2059" i="2"/>
  <c r="G2424" i="2" s="1"/>
  <c r="C2060" i="2"/>
  <c r="G2425" i="2" s="1"/>
  <c r="C2061" i="2"/>
  <c r="G2426" i="2" s="1"/>
  <c r="C2062" i="2"/>
  <c r="G2427" i="2" s="1"/>
  <c r="C2063" i="2"/>
  <c r="G2428" i="2" s="1"/>
  <c r="C2064" i="2"/>
  <c r="G2429" i="2" s="1"/>
  <c r="C2065" i="2"/>
  <c r="C2066" i="2"/>
  <c r="G2431" i="2" s="1"/>
  <c r="C2067" i="2"/>
  <c r="G2432" i="2" s="1"/>
  <c r="C2068" i="2"/>
  <c r="G2433" i="2" s="1"/>
  <c r="C2069" i="2"/>
  <c r="C2070" i="2"/>
  <c r="G2435" i="2" s="1"/>
  <c r="C2071" i="2"/>
  <c r="G2436" i="2" s="1"/>
  <c r="C2072" i="2"/>
  <c r="G2437" i="2" s="1"/>
  <c r="C2073" i="2"/>
  <c r="G2438" i="2" s="1"/>
  <c r="C2074" i="2"/>
  <c r="G2439" i="2" s="1"/>
  <c r="C2075" i="2"/>
  <c r="G2440" i="2" s="1"/>
  <c r="C2076" i="2"/>
  <c r="G2441" i="2" s="1"/>
  <c r="C2077" i="2"/>
  <c r="G2442" i="2" s="1"/>
  <c r="C2078" i="2"/>
  <c r="G2443" i="2" s="1"/>
  <c r="C2079" i="2"/>
  <c r="C2080" i="2"/>
  <c r="G2445" i="2" s="1"/>
  <c r="C2081" i="2"/>
  <c r="G2446" i="2" s="1"/>
  <c r="C2082" i="2"/>
  <c r="G2447" i="2" s="1"/>
  <c r="C2083" i="2"/>
  <c r="C2084" i="2"/>
  <c r="G2449" i="2" s="1"/>
  <c r="C2085" i="2"/>
  <c r="G2450" i="2" s="1"/>
  <c r="C2086" i="2"/>
  <c r="G2451" i="2" s="1"/>
  <c r="C2087" i="2"/>
  <c r="G2452" i="2" s="1"/>
  <c r="C2088" i="2"/>
  <c r="G2453" i="2" s="1"/>
  <c r="C2089" i="2"/>
  <c r="G2454" i="2" s="1"/>
  <c r="C2090" i="2"/>
  <c r="G2455" i="2" s="1"/>
  <c r="C2091" i="2"/>
  <c r="G2456" i="2" s="1"/>
  <c r="C2092" i="2"/>
  <c r="G2457" i="2" s="1"/>
  <c r="C2093" i="2"/>
  <c r="C2094" i="2"/>
  <c r="G2459" i="2" s="1"/>
  <c r="C2095" i="2"/>
  <c r="G2460" i="2" s="1"/>
  <c r="C2096" i="2"/>
  <c r="G2461" i="2" s="1"/>
  <c r="C2097" i="2"/>
  <c r="C2098" i="2"/>
  <c r="G2463" i="2" s="1"/>
  <c r="C2099" i="2"/>
  <c r="G2464" i="2" s="1"/>
  <c r="C2100" i="2"/>
  <c r="G2465" i="2" s="1"/>
  <c r="C2101" i="2"/>
  <c r="G2466" i="2" s="1"/>
  <c r="C2102" i="2"/>
  <c r="G2467" i="2" s="1"/>
  <c r="C2103" i="2"/>
  <c r="G2468" i="2" s="1"/>
  <c r="C2104" i="2"/>
  <c r="G2469" i="2" s="1"/>
  <c r="C2105" i="2"/>
  <c r="G2470" i="2" s="1"/>
  <c r="C2106" i="2"/>
  <c r="G2471" i="2" s="1"/>
  <c r="C2107" i="2"/>
  <c r="C2108" i="2"/>
  <c r="G2473" i="2" s="1"/>
  <c r="C2109" i="2"/>
  <c r="G2474" i="2" s="1"/>
  <c r="C2110" i="2"/>
  <c r="G2475" i="2" s="1"/>
  <c r="C2111" i="2"/>
  <c r="C2112" i="2"/>
  <c r="G2477" i="2" s="1"/>
  <c r="C2113" i="2"/>
  <c r="G2478" i="2" s="1"/>
  <c r="C2114" i="2"/>
  <c r="G2479" i="2" s="1"/>
  <c r="C2115" i="2"/>
  <c r="G2480" i="2" s="1"/>
  <c r="C2116" i="2"/>
  <c r="G2481" i="2" s="1"/>
  <c r="C2117" i="2"/>
  <c r="G2482" i="2" s="1"/>
  <c r="C2118" i="2"/>
  <c r="G2483" i="2" s="1"/>
  <c r="C2119" i="2"/>
  <c r="G2484" i="2" s="1"/>
  <c r="C2120" i="2"/>
  <c r="G2485" i="2" s="1"/>
  <c r="C2121" i="2"/>
  <c r="C2122" i="2"/>
  <c r="G2487" i="2" s="1"/>
  <c r="C2123" i="2"/>
  <c r="G2488" i="2" s="1"/>
  <c r="C2124" i="2"/>
  <c r="G2489" i="2" s="1"/>
  <c r="C2125" i="2"/>
  <c r="G2490" i="2" s="1"/>
  <c r="C2126" i="2"/>
  <c r="G2491" i="2" s="1"/>
  <c r="C2127" i="2"/>
  <c r="G2492" i="2" s="1"/>
  <c r="C2128" i="2"/>
  <c r="G2493" i="2" s="1"/>
  <c r="C2129" i="2"/>
  <c r="G2494" i="2" s="1"/>
  <c r="C2130" i="2"/>
  <c r="G2495" i="2" s="1"/>
  <c r="C2131" i="2"/>
  <c r="G2496" i="2" s="1"/>
  <c r="C2132" i="2"/>
  <c r="G2497" i="2" s="1"/>
  <c r="C2133" i="2"/>
  <c r="G2498" i="2" s="1"/>
  <c r="C2134" i="2"/>
  <c r="G2499" i="2" s="1"/>
  <c r="C2135" i="2"/>
  <c r="C2136" i="2"/>
  <c r="G2501" i="2" s="1"/>
  <c r="C2137" i="2"/>
  <c r="G2502" i="2" s="1"/>
  <c r="C2138" i="2"/>
  <c r="G2503" i="2" s="1"/>
  <c r="C2139" i="2"/>
  <c r="G2504" i="2" s="1"/>
  <c r="C2140" i="2"/>
  <c r="G2505" i="2" s="1"/>
  <c r="C2141" i="2"/>
  <c r="G2506" i="2" s="1"/>
  <c r="C2142" i="2"/>
  <c r="G2507" i="2" s="1"/>
  <c r="C2143" i="2"/>
  <c r="G2508" i="2" s="1"/>
  <c r="C2144" i="2"/>
  <c r="G2509" i="2" s="1"/>
  <c r="C2145" i="2"/>
  <c r="G2510" i="2" s="1"/>
  <c r="C2146" i="2"/>
  <c r="G2511" i="2" s="1"/>
  <c r="C2147" i="2"/>
  <c r="G2512" i="2" s="1"/>
  <c r="C2148" i="2"/>
  <c r="C2149" i="2"/>
  <c r="C2150" i="2"/>
  <c r="G2515" i="2" s="1"/>
  <c r="C2151" i="2"/>
  <c r="G2516" i="2" s="1"/>
  <c r="C2152" i="2"/>
  <c r="G2517" i="2" s="1"/>
  <c r="C2153" i="2"/>
  <c r="G2518" i="2" s="1"/>
  <c r="C2154" i="2"/>
  <c r="G2519" i="2" s="1"/>
  <c r="C2155" i="2"/>
  <c r="G2520" i="2" s="1"/>
  <c r="C2156" i="2"/>
  <c r="G2521" i="2" s="1"/>
  <c r="C2157" i="2"/>
  <c r="G2522" i="2" s="1"/>
  <c r="C2158" i="2"/>
  <c r="G2523" i="2" s="1"/>
  <c r="C2159" i="2"/>
  <c r="G2524" i="2" s="1"/>
  <c r="C2160" i="2"/>
  <c r="G2525" i="2" s="1"/>
  <c r="C2161" i="2"/>
  <c r="G2526" i="2" s="1"/>
  <c r="C2162" i="2"/>
  <c r="G2527" i="2" s="1"/>
  <c r="C2163" i="2"/>
  <c r="C2164" i="2"/>
  <c r="G2529" i="2" s="1"/>
  <c r="C2165" i="2"/>
  <c r="G2530" i="2" s="1"/>
  <c r="C2166" i="2"/>
  <c r="G2531" i="2" s="1"/>
  <c r="C2167" i="2"/>
  <c r="G2532" i="2" s="1"/>
  <c r="C2168" i="2"/>
  <c r="G2533" i="2" s="1"/>
  <c r="C2169" i="2"/>
  <c r="G2534" i="2" s="1"/>
  <c r="C2170" i="2"/>
  <c r="G2535" i="2" s="1"/>
  <c r="C2171" i="2"/>
  <c r="G2536" i="2" s="1"/>
  <c r="C2172" i="2"/>
  <c r="G2537" i="2" s="1"/>
  <c r="C2173" i="2"/>
  <c r="C2174" i="2"/>
  <c r="C2175" i="2"/>
  <c r="C2176" i="2"/>
  <c r="G2176" i="2" s="1"/>
  <c r="C2177" i="2"/>
  <c r="G2177" i="2" s="1"/>
  <c r="C2178" i="2"/>
  <c r="C2179" i="2"/>
  <c r="C2180" i="2"/>
  <c r="C2181" i="2"/>
  <c r="C2182" i="2"/>
  <c r="C2183" i="2"/>
  <c r="C2184" i="2"/>
  <c r="C2185" i="2"/>
  <c r="C2186" i="2"/>
  <c r="C2187" i="2"/>
  <c r="C2188" i="2"/>
  <c r="C2189" i="2"/>
  <c r="C2190" i="2"/>
  <c r="C2191" i="2"/>
  <c r="G2191" i="2" s="1"/>
  <c r="C2192" i="2"/>
  <c r="C2193" i="2"/>
  <c r="C2194" i="2"/>
  <c r="C2195" i="2"/>
  <c r="C2196" i="2"/>
  <c r="C2197" i="2"/>
  <c r="C2198" i="2"/>
  <c r="C2199" i="2"/>
  <c r="C2200" i="2"/>
  <c r="C2201" i="2"/>
  <c r="C2202" i="2"/>
  <c r="C2203" i="2"/>
  <c r="C2204" i="2"/>
  <c r="C2205" i="2"/>
  <c r="G2205" i="2" s="1"/>
  <c r="C2206" i="2"/>
  <c r="C2207" i="2"/>
  <c r="C2208" i="2"/>
  <c r="C2209" i="2"/>
  <c r="C2210" i="2"/>
  <c r="C2211" i="2"/>
  <c r="C2212" i="2"/>
  <c r="C2213" i="2"/>
  <c r="C2214" i="2"/>
  <c r="C2215" i="2"/>
  <c r="C2216" i="2"/>
  <c r="C2217" i="2"/>
  <c r="C2218" i="2"/>
  <c r="C2219" i="2"/>
  <c r="G2219" i="2" s="1"/>
  <c r="C2220" i="2"/>
  <c r="C2221" i="2"/>
  <c r="C2222" i="2"/>
  <c r="C2223" i="2"/>
  <c r="C2224" i="2"/>
  <c r="C2225" i="2"/>
  <c r="C2226" i="2"/>
  <c r="C2227" i="2"/>
  <c r="C2228" i="2"/>
  <c r="C2229" i="2"/>
  <c r="C2230" i="2"/>
  <c r="C2231" i="2"/>
  <c r="C2232" i="2"/>
  <c r="C2233" i="2"/>
  <c r="G2233" i="2" s="1"/>
  <c r="C2234" i="2"/>
  <c r="C2235" i="2"/>
  <c r="C2236" i="2"/>
  <c r="C2237" i="2"/>
  <c r="C2238" i="2"/>
  <c r="C2239" i="2"/>
  <c r="C2240" i="2"/>
  <c r="C2241" i="2"/>
  <c r="C2242" i="2"/>
  <c r="C2243" i="2"/>
  <c r="C2244" i="2"/>
  <c r="C2245" i="2"/>
  <c r="C2246" i="2"/>
  <c r="C2247" i="2"/>
  <c r="G2247" i="2" s="1"/>
  <c r="C2248" i="2"/>
  <c r="C2249" i="2"/>
  <c r="C2250" i="2"/>
  <c r="C2251" i="2"/>
  <c r="C2252" i="2"/>
  <c r="C2253" i="2"/>
  <c r="C2254" i="2"/>
  <c r="C2255" i="2"/>
  <c r="C2256" i="2"/>
  <c r="C2257" i="2"/>
  <c r="C2258" i="2"/>
  <c r="C2259" i="2"/>
  <c r="C2260" i="2"/>
  <c r="C2261" i="2"/>
  <c r="G2261" i="2" s="1"/>
  <c r="C2262" i="2"/>
  <c r="C2263" i="2"/>
  <c r="C2264" i="2"/>
  <c r="C2265" i="2"/>
  <c r="C2266" i="2"/>
  <c r="C2267" i="2"/>
  <c r="C2268" i="2"/>
  <c r="C2269" i="2"/>
  <c r="C2270" i="2"/>
  <c r="C2271" i="2"/>
  <c r="C2272" i="2"/>
  <c r="C2273" i="2"/>
  <c r="C2274" i="2"/>
  <c r="C2275" i="2"/>
  <c r="G2275" i="2" s="1"/>
  <c r="C2276" i="2"/>
  <c r="C2277" i="2"/>
  <c r="C2278" i="2"/>
  <c r="C2279" i="2"/>
  <c r="C2280" i="2"/>
  <c r="C2281" i="2"/>
  <c r="C2282" i="2"/>
  <c r="C2283" i="2"/>
  <c r="C2284" i="2"/>
  <c r="C2285" i="2"/>
  <c r="C2286" i="2"/>
  <c r="C2287" i="2"/>
  <c r="C2288" i="2"/>
  <c r="C2289" i="2"/>
  <c r="G2289" i="2" s="1"/>
  <c r="C2290" i="2"/>
  <c r="C2291" i="2"/>
  <c r="C2292" i="2"/>
  <c r="C2293" i="2"/>
  <c r="C2294" i="2"/>
  <c r="C2295" i="2"/>
  <c r="C2296" i="2"/>
  <c r="C2297" i="2"/>
  <c r="C2298" i="2"/>
  <c r="C2299" i="2"/>
  <c r="C2300" i="2"/>
  <c r="C2301" i="2"/>
  <c r="C2302" i="2"/>
  <c r="C2303" i="2"/>
  <c r="G2303" i="2" s="1"/>
  <c r="C2304" i="2"/>
  <c r="C2305" i="2"/>
  <c r="C2306" i="2"/>
  <c r="C2307" i="2"/>
  <c r="C2308" i="2"/>
  <c r="C2309" i="2"/>
  <c r="C2310" i="2"/>
  <c r="C2311" i="2"/>
  <c r="C2312" i="2"/>
  <c r="C2313" i="2"/>
  <c r="C2314" i="2"/>
  <c r="C2315" i="2"/>
  <c r="C2316" i="2"/>
  <c r="C2317" i="2"/>
  <c r="G2317" i="2" s="1"/>
  <c r="C2318" i="2"/>
  <c r="C2319" i="2"/>
  <c r="C2320" i="2"/>
  <c r="C2321" i="2"/>
  <c r="C2322" i="2"/>
  <c r="C2323" i="2"/>
  <c r="C2324" i="2"/>
  <c r="C2325" i="2"/>
  <c r="C2326" i="2"/>
  <c r="C2327" i="2"/>
  <c r="C2328" i="2"/>
  <c r="C2329" i="2"/>
  <c r="C2330" i="2"/>
  <c r="C2331" i="2"/>
  <c r="G2331" i="2" s="1"/>
  <c r="C2332" i="2"/>
  <c r="C2333" i="2"/>
  <c r="C2334" i="2"/>
  <c r="C2335" i="2"/>
  <c r="C2336" i="2"/>
  <c r="C2337" i="2"/>
  <c r="C2338" i="2"/>
  <c r="C2339" i="2"/>
  <c r="C2340" i="2"/>
  <c r="C2341" i="2"/>
  <c r="C2342" i="2"/>
  <c r="C2343" i="2"/>
  <c r="C2344" i="2"/>
  <c r="C2345" i="2"/>
  <c r="G2345" i="2" s="1"/>
  <c r="C2346" i="2"/>
  <c r="C2347" i="2"/>
  <c r="C2348" i="2"/>
  <c r="C2349" i="2"/>
  <c r="C2350" i="2"/>
  <c r="C2351" i="2"/>
  <c r="C2352" i="2"/>
  <c r="C2353" i="2"/>
  <c r="C2354" i="2"/>
  <c r="C2355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F410" i="2" s="1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F424" i="2" s="1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F438" i="2" s="1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F452" i="2" s="1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F466" i="2" s="1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F480" i="2" s="1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F494" i="2" s="1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F508" i="2" s="1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F522" i="2" s="1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F536" i="2" s="1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F550" i="2" s="1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F564" i="2" s="1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F578" i="2" s="1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F592" i="2" s="1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F606" i="2" s="1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F620" i="2" s="1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F634" i="2" s="1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F648" i="2" s="1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F662" i="2" s="1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F676" i="2" s="1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F690" i="2" s="1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F704" i="2" s="1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F718" i="2" s="1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F732" i="2" s="1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F746" i="2" s="1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F760" i="2" s="1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F774" i="2" s="1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F788" i="2" s="1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F802" i="2" s="1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F816" i="2" s="1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F830" i="2" s="1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F844" i="2" s="1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F858" i="2" s="1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F872" i="2" s="1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F886" i="2" s="1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F900" i="2" s="1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F914" i="2" s="1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F928" i="2" s="1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F942" i="2" s="1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F956" i="2" s="1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F970" i="2" s="1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F984" i="2" s="1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F998" i="2" s="1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F1012" i="2" s="1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F1026" i="2" s="1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F1040" i="2" s="1"/>
  <c r="B1041" i="2"/>
  <c r="B1042" i="2"/>
  <c r="B1043" i="2"/>
  <c r="B1044" i="2"/>
  <c r="B1045" i="2"/>
  <c r="B1046" i="2"/>
  <c r="B1047" i="2"/>
  <c r="B1048" i="2"/>
  <c r="B1049" i="2"/>
  <c r="B1050" i="2"/>
  <c r="B1051" i="2"/>
  <c r="B1052" i="2"/>
  <c r="B1053" i="2"/>
  <c r="B1054" i="2"/>
  <c r="F1054" i="2" s="1"/>
  <c r="B1055" i="2"/>
  <c r="B1056" i="2"/>
  <c r="B1057" i="2"/>
  <c r="B1058" i="2"/>
  <c r="B1059" i="2"/>
  <c r="B1060" i="2"/>
  <c r="B1061" i="2"/>
  <c r="B1062" i="2"/>
  <c r="B1063" i="2"/>
  <c r="B1064" i="2"/>
  <c r="B1065" i="2"/>
  <c r="B1066" i="2"/>
  <c r="B1067" i="2"/>
  <c r="B1068" i="2"/>
  <c r="F1068" i="2" s="1"/>
  <c r="B1069" i="2"/>
  <c r="B1070" i="2"/>
  <c r="B1071" i="2"/>
  <c r="B1072" i="2"/>
  <c r="B1073" i="2"/>
  <c r="B1074" i="2"/>
  <c r="B1075" i="2"/>
  <c r="B1076" i="2"/>
  <c r="B1077" i="2"/>
  <c r="B1078" i="2"/>
  <c r="B1079" i="2"/>
  <c r="B1080" i="2"/>
  <c r="B1081" i="2"/>
  <c r="B1082" i="2"/>
  <c r="F1082" i="2" s="1"/>
  <c r="B1083" i="2"/>
  <c r="B1084" i="2"/>
  <c r="B1085" i="2"/>
  <c r="B1086" i="2"/>
  <c r="B1087" i="2"/>
  <c r="B1088" i="2"/>
  <c r="B1089" i="2"/>
  <c r="B1090" i="2"/>
  <c r="B1091" i="2"/>
  <c r="B1092" i="2"/>
  <c r="B1093" i="2"/>
  <c r="B1094" i="2"/>
  <c r="B1095" i="2"/>
  <c r="B1096" i="2"/>
  <c r="F1096" i="2" s="1"/>
  <c r="B1097" i="2"/>
  <c r="B1098" i="2"/>
  <c r="B1099" i="2"/>
  <c r="B1100" i="2"/>
  <c r="B1101" i="2"/>
  <c r="B1102" i="2"/>
  <c r="B1103" i="2"/>
  <c r="B1104" i="2"/>
  <c r="B1105" i="2"/>
  <c r="B1106" i="2"/>
  <c r="B1107" i="2"/>
  <c r="B1108" i="2"/>
  <c r="B1109" i="2"/>
  <c r="B1110" i="2"/>
  <c r="F1110" i="2" s="1"/>
  <c r="B1111" i="2"/>
  <c r="B1112" i="2"/>
  <c r="B1113" i="2"/>
  <c r="B1114" i="2"/>
  <c r="B1115" i="2"/>
  <c r="B1116" i="2"/>
  <c r="B1117" i="2"/>
  <c r="B1118" i="2"/>
  <c r="B1119" i="2"/>
  <c r="B1120" i="2"/>
  <c r="B1121" i="2"/>
  <c r="B1122" i="2"/>
  <c r="B1123" i="2"/>
  <c r="B1124" i="2"/>
  <c r="F1124" i="2" s="1"/>
  <c r="B1125" i="2"/>
  <c r="B1126" i="2"/>
  <c r="B1127" i="2"/>
  <c r="B1128" i="2"/>
  <c r="B1129" i="2"/>
  <c r="B1130" i="2"/>
  <c r="B1131" i="2"/>
  <c r="B1132" i="2"/>
  <c r="B1133" i="2"/>
  <c r="B1134" i="2"/>
  <c r="B1135" i="2"/>
  <c r="B1136" i="2"/>
  <c r="B1137" i="2"/>
  <c r="B1138" i="2"/>
  <c r="F1138" i="2" s="1"/>
  <c r="B1139" i="2"/>
  <c r="B1140" i="2"/>
  <c r="B1141" i="2"/>
  <c r="B1142" i="2"/>
  <c r="B1143" i="2"/>
  <c r="B1144" i="2"/>
  <c r="B1145" i="2"/>
  <c r="B1146" i="2"/>
  <c r="B1147" i="2"/>
  <c r="B1148" i="2"/>
  <c r="B1149" i="2"/>
  <c r="B1150" i="2"/>
  <c r="B1151" i="2"/>
  <c r="B1152" i="2"/>
  <c r="F1152" i="2" s="1"/>
  <c r="B1153" i="2"/>
  <c r="B1154" i="2"/>
  <c r="B1155" i="2"/>
  <c r="B1156" i="2"/>
  <c r="B1157" i="2"/>
  <c r="B1158" i="2"/>
  <c r="B1159" i="2"/>
  <c r="B1160" i="2"/>
  <c r="B1161" i="2"/>
  <c r="B1162" i="2"/>
  <c r="B1163" i="2"/>
  <c r="B1164" i="2"/>
  <c r="B1165" i="2"/>
  <c r="B1166" i="2"/>
  <c r="F1166" i="2" s="1"/>
  <c r="B1167" i="2"/>
  <c r="B1168" i="2"/>
  <c r="B1169" i="2"/>
  <c r="B1170" i="2"/>
  <c r="B1171" i="2"/>
  <c r="B1172" i="2"/>
  <c r="B1173" i="2"/>
  <c r="B1174" i="2"/>
  <c r="B1175" i="2"/>
  <c r="B1176" i="2"/>
  <c r="B1177" i="2"/>
  <c r="B1178" i="2"/>
  <c r="B1179" i="2"/>
  <c r="B1180" i="2"/>
  <c r="F1180" i="2" s="1"/>
  <c r="B1181" i="2"/>
  <c r="B1182" i="2"/>
  <c r="B1183" i="2"/>
  <c r="B1184" i="2"/>
  <c r="B1185" i="2"/>
  <c r="B1186" i="2"/>
  <c r="B1187" i="2"/>
  <c r="B1188" i="2"/>
  <c r="B1189" i="2"/>
  <c r="B1190" i="2"/>
  <c r="B1191" i="2"/>
  <c r="B1192" i="2"/>
  <c r="B1193" i="2"/>
  <c r="B1194" i="2"/>
  <c r="F1194" i="2" s="1"/>
  <c r="B1195" i="2"/>
  <c r="B1196" i="2"/>
  <c r="B1197" i="2"/>
  <c r="B1198" i="2"/>
  <c r="B1199" i="2"/>
  <c r="B1200" i="2"/>
  <c r="B1201" i="2"/>
  <c r="B1202" i="2"/>
  <c r="B1203" i="2"/>
  <c r="B1204" i="2"/>
  <c r="B1205" i="2"/>
  <c r="B1206" i="2"/>
  <c r="B1207" i="2"/>
  <c r="B1208" i="2"/>
  <c r="F1208" i="2" s="1"/>
  <c r="B1209" i="2"/>
  <c r="B1210" i="2"/>
  <c r="B1211" i="2"/>
  <c r="B1212" i="2"/>
  <c r="B1213" i="2"/>
  <c r="B1214" i="2"/>
  <c r="B1215" i="2"/>
  <c r="B1216" i="2"/>
  <c r="B1217" i="2"/>
  <c r="B1218" i="2"/>
  <c r="B1219" i="2"/>
  <c r="B1220" i="2"/>
  <c r="B1221" i="2"/>
  <c r="B1222" i="2"/>
  <c r="F1222" i="2" s="1"/>
  <c r="B1223" i="2"/>
  <c r="B1224" i="2"/>
  <c r="B1225" i="2"/>
  <c r="B1226" i="2"/>
  <c r="B1227" i="2"/>
  <c r="B1228" i="2"/>
  <c r="B1229" i="2"/>
  <c r="B1230" i="2"/>
  <c r="B1231" i="2"/>
  <c r="B1232" i="2"/>
  <c r="B1233" i="2"/>
  <c r="B1234" i="2"/>
  <c r="B1235" i="2"/>
  <c r="B1236" i="2"/>
  <c r="F1236" i="2" s="1"/>
  <c r="B1237" i="2"/>
  <c r="B1238" i="2"/>
  <c r="B1239" i="2"/>
  <c r="B1240" i="2"/>
  <c r="B1241" i="2"/>
  <c r="B1242" i="2"/>
  <c r="B1243" i="2"/>
  <c r="B1244" i="2"/>
  <c r="B1245" i="2"/>
  <c r="B1246" i="2"/>
  <c r="B1247" i="2"/>
  <c r="B1248" i="2"/>
  <c r="B1249" i="2"/>
  <c r="B1250" i="2"/>
  <c r="F1250" i="2" s="1"/>
  <c r="B1251" i="2"/>
  <c r="B1252" i="2"/>
  <c r="B1253" i="2"/>
  <c r="B1254" i="2"/>
  <c r="B1255" i="2"/>
  <c r="B1256" i="2"/>
  <c r="B1257" i="2"/>
  <c r="B1258" i="2"/>
  <c r="B1259" i="2"/>
  <c r="B1260" i="2"/>
  <c r="B1261" i="2"/>
  <c r="B1262" i="2"/>
  <c r="B1263" i="2"/>
  <c r="B1264" i="2"/>
  <c r="F1264" i="2" s="1"/>
  <c r="B1265" i="2"/>
  <c r="B1266" i="2"/>
  <c r="B1267" i="2"/>
  <c r="B1268" i="2"/>
  <c r="B1269" i="2"/>
  <c r="B1270" i="2"/>
  <c r="B1271" i="2"/>
  <c r="B1272" i="2"/>
  <c r="B1273" i="2"/>
  <c r="B1274" i="2"/>
  <c r="B1275" i="2"/>
  <c r="B1276" i="2"/>
  <c r="B1277" i="2"/>
  <c r="B1278" i="2"/>
  <c r="F1278" i="2" s="1"/>
  <c r="B1279" i="2"/>
  <c r="B1280" i="2"/>
  <c r="B1281" i="2"/>
  <c r="B1282" i="2"/>
  <c r="B1283" i="2"/>
  <c r="B1284" i="2"/>
  <c r="B1285" i="2"/>
  <c r="B1286" i="2"/>
  <c r="B1287" i="2"/>
  <c r="B1288" i="2"/>
  <c r="B1289" i="2"/>
  <c r="B1290" i="2"/>
  <c r="B1291" i="2"/>
  <c r="B1292" i="2"/>
  <c r="F1292" i="2" s="1"/>
  <c r="B1293" i="2"/>
  <c r="B1294" i="2"/>
  <c r="B1295" i="2"/>
  <c r="B1296" i="2"/>
  <c r="B1297" i="2"/>
  <c r="B1298" i="2"/>
  <c r="B1299" i="2"/>
  <c r="B1300" i="2"/>
  <c r="B1301" i="2"/>
  <c r="B1302" i="2"/>
  <c r="B1303" i="2"/>
  <c r="B1304" i="2"/>
  <c r="B1305" i="2"/>
  <c r="B1306" i="2"/>
  <c r="F1306" i="2" s="1"/>
  <c r="B1307" i="2"/>
  <c r="B1308" i="2"/>
  <c r="B1309" i="2"/>
  <c r="B1310" i="2"/>
  <c r="B1311" i="2"/>
  <c r="B1312" i="2"/>
  <c r="B1313" i="2"/>
  <c r="B1314" i="2"/>
  <c r="B1315" i="2"/>
  <c r="B1316" i="2"/>
  <c r="B1317" i="2"/>
  <c r="B1318" i="2"/>
  <c r="B1319" i="2"/>
  <c r="B1320" i="2"/>
  <c r="F1320" i="2" s="1"/>
  <c r="B1321" i="2"/>
  <c r="B1322" i="2"/>
  <c r="B1323" i="2"/>
  <c r="B1324" i="2"/>
  <c r="B1325" i="2"/>
  <c r="B1326" i="2"/>
  <c r="B1327" i="2"/>
  <c r="B1328" i="2"/>
  <c r="B1329" i="2"/>
  <c r="B1330" i="2"/>
  <c r="B1331" i="2"/>
  <c r="B1332" i="2"/>
  <c r="B1333" i="2"/>
  <c r="B1334" i="2"/>
  <c r="F1334" i="2" s="1"/>
  <c r="B1335" i="2"/>
  <c r="B1336" i="2"/>
  <c r="B1337" i="2"/>
  <c r="B1338" i="2"/>
  <c r="B1339" i="2"/>
  <c r="B1340" i="2"/>
  <c r="B1341" i="2"/>
  <c r="B1342" i="2"/>
  <c r="B1343" i="2"/>
  <c r="B1344" i="2"/>
  <c r="B1345" i="2"/>
  <c r="B1346" i="2"/>
  <c r="B1347" i="2"/>
  <c r="B1348" i="2"/>
  <c r="F1348" i="2" s="1"/>
  <c r="B1349" i="2"/>
  <c r="B1350" i="2"/>
  <c r="B1351" i="2"/>
  <c r="B1352" i="2"/>
  <c r="B1353" i="2"/>
  <c r="B1354" i="2"/>
  <c r="B1355" i="2"/>
  <c r="B1356" i="2"/>
  <c r="B1357" i="2"/>
  <c r="B1358" i="2"/>
  <c r="B1359" i="2"/>
  <c r="B1360" i="2"/>
  <c r="B1361" i="2"/>
  <c r="B1362" i="2"/>
  <c r="B1363" i="2"/>
  <c r="B1364" i="2"/>
  <c r="B1365" i="2"/>
  <c r="B1366" i="2"/>
  <c r="B1367" i="2"/>
  <c r="B1368" i="2"/>
  <c r="B1369" i="2"/>
  <c r="B1370" i="2"/>
  <c r="B1371" i="2"/>
  <c r="B1372" i="2"/>
  <c r="B1373" i="2"/>
  <c r="B1374" i="2"/>
  <c r="B1375" i="2"/>
  <c r="B1376" i="2"/>
  <c r="F1376" i="2" s="1"/>
  <c r="B1377" i="2"/>
  <c r="B1378" i="2"/>
  <c r="B1379" i="2"/>
  <c r="B1380" i="2"/>
  <c r="B1381" i="2"/>
  <c r="B1382" i="2"/>
  <c r="B1383" i="2"/>
  <c r="B1384" i="2"/>
  <c r="B1385" i="2"/>
  <c r="B1386" i="2"/>
  <c r="B1387" i="2"/>
  <c r="B1388" i="2"/>
  <c r="B1389" i="2"/>
  <c r="B1390" i="2"/>
  <c r="F1390" i="2" s="1"/>
  <c r="B1391" i="2"/>
  <c r="B1392" i="2"/>
  <c r="B1393" i="2"/>
  <c r="B1394" i="2"/>
  <c r="B1395" i="2"/>
  <c r="B1396" i="2"/>
  <c r="B1397" i="2"/>
  <c r="B1398" i="2"/>
  <c r="B1399" i="2"/>
  <c r="B1400" i="2"/>
  <c r="B1401" i="2"/>
  <c r="B1402" i="2"/>
  <c r="B1403" i="2"/>
  <c r="B1404" i="2"/>
  <c r="F1404" i="2" s="1"/>
  <c r="B1405" i="2"/>
  <c r="B1406" i="2"/>
  <c r="B1407" i="2"/>
  <c r="B1408" i="2"/>
  <c r="B1409" i="2"/>
  <c r="B1410" i="2"/>
  <c r="B1411" i="2"/>
  <c r="B1412" i="2"/>
  <c r="B1413" i="2"/>
  <c r="B1414" i="2"/>
  <c r="B1415" i="2"/>
  <c r="B1416" i="2"/>
  <c r="B1417" i="2"/>
  <c r="B1418" i="2"/>
  <c r="F1418" i="2" s="1"/>
  <c r="B1419" i="2"/>
  <c r="B1420" i="2"/>
  <c r="B1421" i="2"/>
  <c r="B1422" i="2"/>
  <c r="B1423" i="2"/>
  <c r="B1424" i="2"/>
  <c r="B1425" i="2"/>
  <c r="B1426" i="2"/>
  <c r="B1427" i="2"/>
  <c r="B1428" i="2"/>
  <c r="B1429" i="2"/>
  <c r="B1430" i="2"/>
  <c r="B1431" i="2"/>
  <c r="B1432" i="2"/>
  <c r="F1432" i="2" s="1"/>
  <c r="B1433" i="2"/>
  <c r="B1434" i="2"/>
  <c r="B1435" i="2"/>
  <c r="B1436" i="2"/>
  <c r="B1437" i="2"/>
  <c r="B1438" i="2"/>
  <c r="B1439" i="2"/>
  <c r="B1440" i="2"/>
  <c r="B1441" i="2"/>
  <c r="B1442" i="2"/>
  <c r="B1443" i="2"/>
  <c r="B1444" i="2"/>
  <c r="B1445" i="2"/>
  <c r="B1446" i="2"/>
  <c r="F1446" i="2" s="1"/>
  <c r="B1447" i="2"/>
  <c r="B1448" i="2"/>
  <c r="B1449" i="2"/>
  <c r="B1450" i="2"/>
  <c r="B1451" i="2"/>
  <c r="B1452" i="2"/>
  <c r="B1453" i="2"/>
  <c r="B1454" i="2"/>
  <c r="B1455" i="2"/>
  <c r="B1456" i="2"/>
  <c r="B1457" i="2"/>
  <c r="B1458" i="2"/>
  <c r="B1459" i="2"/>
  <c r="B1460" i="2"/>
  <c r="F1460" i="2" s="1"/>
  <c r="B1461" i="2"/>
  <c r="B1462" i="2"/>
  <c r="B1463" i="2"/>
  <c r="B1464" i="2"/>
  <c r="B1465" i="2"/>
  <c r="B1466" i="2"/>
  <c r="B1467" i="2"/>
  <c r="B1468" i="2"/>
  <c r="B1469" i="2"/>
  <c r="B1470" i="2"/>
  <c r="B1471" i="2"/>
  <c r="B1472" i="2"/>
  <c r="B1473" i="2"/>
  <c r="B1474" i="2"/>
  <c r="F1474" i="2" s="1"/>
  <c r="B1475" i="2"/>
  <c r="B1476" i="2"/>
  <c r="B1477" i="2"/>
  <c r="B1478" i="2"/>
  <c r="B1479" i="2"/>
  <c r="B1480" i="2"/>
  <c r="B1481" i="2"/>
  <c r="B1482" i="2"/>
  <c r="B1483" i="2"/>
  <c r="B1484" i="2"/>
  <c r="B1485" i="2"/>
  <c r="B1486" i="2"/>
  <c r="B1487" i="2"/>
  <c r="B1488" i="2"/>
  <c r="F1488" i="2" s="1"/>
  <c r="B1489" i="2"/>
  <c r="B1490" i="2"/>
  <c r="B1491" i="2"/>
  <c r="B1492" i="2"/>
  <c r="B1493" i="2"/>
  <c r="B1494" i="2"/>
  <c r="B1495" i="2"/>
  <c r="B1496" i="2"/>
  <c r="B1497" i="2"/>
  <c r="B1498" i="2"/>
  <c r="B1499" i="2"/>
  <c r="B1500" i="2"/>
  <c r="B1501" i="2"/>
  <c r="B1502" i="2"/>
  <c r="F1502" i="2" s="1"/>
  <c r="B1503" i="2"/>
  <c r="B1504" i="2"/>
  <c r="B1505" i="2"/>
  <c r="B1506" i="2"/>
  <c r="B1507" i="2"/>
  <c r="B1508" i="2"/>
  <c r="B1509" i="2"/>
  <c r="B1510" i="2"/>
  <c r="B1511" i="2"/>
  <c r="B1512" i="2"/>
  <c r="B1513" i="2"/>
  <c r="B1514" i="2"/>
  <c r="B1515" i="2"/>
  <c r="B1516" i="2"/>
  <c r="F1516" i="2" s="1"/>
  <c r="B1517" i="2"/>
  <c r="B1518" i="2"/>
  <c r="B1519" i="2"/>
  <c r="B1520" i="2"/>
  <c r="B1521" i="2"/>
  <c r="B1522" i="2"/>
  <c r="B1523" i="2"/>
  <c r="B1524" i="2"/>
  <c r="B1525" i="2"/>
  <c r="B1526" i="2"/>
  <c r="B1527" i="2"/>
  <c r="B1528" i="2"/>
  <c r="B1529" i="2"/>
  <c r="B1530" i="2"/>
  <c r="F1530" i="2" s="1"/>
  <c r="B1531" i="2"/>
  <c r="B1532" i="2"/>
  <c r="B1533" i="2"/>
  <c r="B1534" i="2"/>
  <c r="B1535" i="2"/>
  <c r="B1536" i="2"/>
  <c r="B1537" i="2"/>
  <c r="B1538" i="2"/>
  <c r="B1539" i="2"/>
  <c r="B1540" i="2"/>
  <c r="B1541" i="2"/>
  <c r="B1542" i="2"/>
  <c r="B1543" i="2"/>
  <c r="B1544" i="2"/>
  <c r="F1544" i="2" s="1"/>
  <c r="B1545" i="2"/>
  <c r="B1546" i="2"/>
  <c r="B1547" i="2"/>
  <c r="B1548" i="2"/>
  <c r="B1549" i="2"/>
  <c r="B1550" i="2"/>
  <c r="B1551" i="2"/>
  <c r="B1552" i="2"/>
  <c r="B1553" i="2"/>
  <c r="B1554" i="2"/>
  <c r="B1555" i="2"/>
  <c r="B1556" i="2"/>
  <c r="B1557" i="2"/>
  <c r="B1558" i="2"/>
  <c r="F1558" i="2" s="1"/>
  <c r="B1559" i="2"/>
  <c r="B1560" i="2"/>
  <c r="B1561" i="2"/>
  <c r="B1562" i="2"/>
  <c r="B1563" i="2"/>
  <c r="B1564" i="2"/>
  <c r="B1565" i="2"/>
  <c r="B1566" i="2"/>
  <c r="B1567" i="2"/>
  <c r="B1568" i="2"/>
  <c r="B1569" i="2"/>
  <c r="B1570" i="2"/>
  <c r="B1571" i="2"/>
  <c r="B1572" i="2"/>
  <c r="F1572" i="2" s="1"/>
  <c r="B1573" i="2"/>
  <c r="B1574" i="2"/>
  <c r="B1575" i="2"/>
  <c r="B1576" i="2"/>
  <c r="B1577" i="2"/>
  <c r="B1578" i="2"/>
  <c r="B1579" i="2"/>
  <c r="B1580" i="2"/>
  <c r="B1581" i="2"/>
  <c r="B1582" i="2"/>
  <c r="B1583" i="2"/>
  <c r="B1584" i="2"/>
  <c r="B1585" i="2"/>
  <c r="B1586" i="2"/>
  <c r="F1586" i="2" s="1"/>
  <c r="B1587" i="2"/>
  <c r="B1588" i="2"/>
  <c r="B1589" i="2"/>
  <c r="B1590" i="2"/>
  <c r="B1591" i="2"/>
  <c r="B1592" i="2"/>
  <c r="B1593" i="2"/>
  <c r="B1594" i="2"/>
  <c r="B1595" i="2"/>
  <c r="B1596" i="2"/>
  <c r="B1597" i="2"/>
  <c r="B1598" i="2"/>
  <c r="B1599" i="2"/>
  <c r="B1600" i="2"/>
  <c r="F1600" i="2" s="1"/>
  <c r="B1601" i="2"/>
  <c r="B1602" i="2"/>
  <c r="B1603" i="2"/>
  <c r="B1604" i="2"/>
  <c r="B1605" i="2"/>
  <c r="B1606" i="2"/>
  <c r="B1607" i="2"/>
  <c r="B1608" i="2"/>
  <c r="B1609" i="2"/>
  <c r="B1610" i="2"/>
  <c r="B1611" i="2"/>
  <c r="B1612" i="2"/>
  <c r="B1613" i="2"/>
  <c r="B1614" i="2"/>
  <c r="F1614" i="2" s="1"/>
  <c r="B1615" i="2"/>
  <c r="B1616" i="2"/>
  <c r="B1617" i="2"/>
  <c r="B1618" i="2"/>
  <c r="B1619" i="2"/>
  <c r="B1620" i="2"/>
  <c r="B1621" i="2"/>
  <c r="B1622" i="2"/>
  <c r="B1623" i="2"/>
  <c r="B1624" i="2"/>
  <c r="B1625" i="2"/>
  <c r="B1626" i="2"/>
  <c r="B1627" i="2"/>
  <c r="B1628" i="2"/>
  <c r="F1628" i="2" s="1"/>
  <c r="B1629" i="2"/>
  <c r="B1630" i="2"/>
  <c r="B1631" i="2"/>
  <c r="B1632" i="2"/>
  <c r="B1633" i="2"/>
  <c r="B1634" i="2"/>
  <c r="B1635" i="2"/>
  <c r="B1636" i="2"/>
  <c r="B1637" i="2"/>
  <c r="B1638" i="2"/>
  <c r="B1639" i="2"/>
  <c r="B1640" i="2"/>
  <c r="B1641" i="2"/>
  <c r="B1642" i="2"/>
  <c r="F1642" i="2" s="1"/>
  <c r="B1643" i="2"/>
  <c r="B1644" i="2"/>
  <c r="B1645" i="2"/>
  <c r="B1646" i="2"/>
  <c r="B1647" i="2"/>
  <c r="B1648" i="2"/>
  <c r="B1649" i="2"/>
  <c r="B1650" i="2"/>
  <c r="B1651" i="2"/>
  <c r="B1652" i="2"/>
  <c r="B1653" i="2"/>
  <c r="B1654" i="2"/>
  <c r="B1655" i="2"/>
  <c r="B1656" i="2"/>
  <c r="F1656" i="2" s="1"/>
  <c r="B1657" i="2"/>
  <c r="B1658" i="2"/>
  <c r="B1659" i="2"/>
  <c r="B1660" i="2"/>
  <c r="B1661" i="2"/>
  <c r="B1662" i="2"/>
  <c r="B1663" i="2"/>
  <c r="B1664" i="2"/>
  <c r="B1665" i="2"/>
  <c r="B1666" i="2"/>
  <c r="B1667" i="2"/>
  <c r="B1668" i="2"/>
  <c r="B1669" i="2"/>
  <c r="B1670" i="2"/>
  <c r="F1670" i="2" s="1"/>
  <c r="B1671" i="2"/>
  <c r="B1672" i="2"/>
  <c r="B1673" i="2"/>
  <c r="B1674" i="2"/>
  <c r="B1675" i="2"/>
  <c r="B1676" i="2"/>
  <c r="B1677" i="2"/>
  <c r="B1678" i="2"/>
  <c r="B1679" i="2"/>
  <c r="B1680" i="2"/>
  <c r="B1681" i="2"/>
  <c r="B1682" i="2"/>
  <c r="B1683" i="2"/>
  <c r="B1684" i="2"/>
  <c r="F1684" i="2" s="1"/>
  <c r="B1685" i="2"/>
  <c r="B1686" i="2"/>
  <c r="B1687" i="2"/>
  <c r="B1688" i="2"/>
  <c r="B1689" i="2"/>
  <c r="B1690" i="2"/>
  <c r="B1691" i="2"/>
  <c r="B1692" i="2"/>
  <c r="B1693" i="2"/>
  <c r="B1694" i="2"/>
  <c r="B1695" i="2"/>
  <c r="B1696" i="2"/>
  <c r="B1697" i="2"/>
  <c r="B1698" i="2"/>
  <c r="F1698" i="2" s="1"/>
  <c r="B1699" i="2"/>
  <c r="B1700" i="2"/>
  <c r="B1701" i="2"/>
  <c r="B1702" i="2"/>
  <c r="B1703" i="2"/>
  <c r="B1704" i="2"/>
  <c r="B1705" i="2"/>
  <c r="B1706" i="2"/>
  <c r="B1707" i="2"/>
  <c r="B1708" i="2"/>
  <c r="B1709" i="2"/>
  <c r="B1710" i="2"/>
  <c r="B1711" i="2"/>
  <c r="B1712" i="2"/>
  <c r="F1712" i="2" s="1"/>
  <c r="B1713" i="2"/>
  <c r="B1714" i="2"/>
  <c r="B1715" i="2"/>
  <c r="B1716" i="2"/>
  <c r="B1717" i="2"/>
  <c r="B1718" i="2"/>
  <c r="B1719" i="2"/>
  <c r="B1720" i="2"/>
  <c r="B1721" i="2"/>
  <c r="B1722" i="2"/>
  <c r="B1723" i="2"/>
  <c r="B1724" i="2"/>
  <c r="B1725" i="2"/>
  <c r="B1726" i="2"/>
  <c r="F1726" i="2" s="1"/>
  <c r="B1727" i="2"/>
  <c r="B1728" i="2"/>
  <c r="B1729" i="2"/>
  <c r="B1730" i="2"/>
  <c r="B1731" i="2"/>
  <c r="B1732" i="2"/>
  <c r="B1733" i="2"/>
  <c r="B1734" i="2"/>
  <c r="B1735" i="2"/>
  <c r="B1736" i="2"/>
  <c r="B1737" i="2"/>
  <c r="B1738" i="2"/>
  <c r="B1739" i="2"/>
  <c r="B1740" i="2"/>
  <c r="F1740" i="2" s="1"/>
  <c r="B1741" i="2"/>
  <c r="B1742" i="2"/>
  <c r="B1743" i="2"/>
  <c r="B1744" i="2"/>
  <c r="B1745" i="2"/>
  <c r="B1746" i="2"/>
  <c r="B1747" i="2"/>
  <c r="B1748" i="2"/>
  <c r="B1749" i="2"/>
  <c r="B1750" i="2"/>
  <c r="B1751" i="2"/>
  <c r="B1752" i="2"/>
  <c r="B1753" i="2"/>
  <c r="B1754" i="2"/>
  <c r="F1754" i="2" s="1"/>
  <c r="B1755" i="2"/>
  <c r="B1756" i="2"/>
  <c r="B1757" i="2"/>
  <c r="B1758" i="2"/>
  <c r="B1759" i="2"/>
  <c r="B1760" i="2"/>
  <c r="B1761" i="2"/>
  <c r="B1762" i="2"/>
  <c r="B1763" i="2"/>
  <c r="B1764" i="2"/>
  <c r="B1765" i="2"/>
  <c r="B1766" i="2"/>
  <c r="B1767" i="2"/>
  <c r="B1768" i="2"/>
  <c r="F1768" i="2" s="1"/>
  <c r="B1769" i="2"/>
  <c r="B1770" i="2"/>
  <c r="B1771" i="2"/>
  <c r="B1772" i="2"/>
  <c r="B1773" i="2"/>
  <c r="B1774" i="2"/>
  <c r="B1775" i="2"/>
  <c r="B1776" i="2"/>
  <c r="B1777" i="2"/>
  <c r="B1778" i="2"/>
  <c r="B1779" i="2"/>
  <c r="B1780" i="2"/>
  <c r="B1781" i="2"/>
  <c r="B1782" i="2"/>
  <c r="F1782" i="2" s="1"/>
  <c r="B1783" i="2"/>
  <c r="B1784" i="2"/>
  <c r="B1785" i="2"/>
  <c r="B1786" i="2"/>
  <c r="B1787" i="2"/>
  <c r="B1788" i="2"/>
  <c r="B1789" i="2"/>
  <c r="B1790" i="2"/>
  <c r="B1791" i="2"/>
  <c r="B1792" i="2"/>
  <c r="B1793" i="2"/>
  <c r="B1794" i="2"/>
  <c r="B1795" i="2"/>
  <c r="B1796" i="2"/>
  <c r="F1796" i="2" s="1"/>
  <c r="B1797" i="2"/>
  <c r="B1798" i="2"/>
  <c r="B1799" i="2"/>
  <c r="B1800" i="2"/>
  <c r="B1801" i="2"/>
  <c r="B1802" i="2"/>
  <c r="B1803" i="2"/>
  <c r="B1804" i="2"/>
  <c r="B1805" i="2"/>
  <c r="B1806" i="2"/>
  <c r="B1807" i="2"/>
  <c r="B1808" i="2"/>
  <c r="B1809" i="2"/>
  <c r="B1810" i="2"/>
  <c r="F1810" i="2" s="1"/>
  <c r="B1811" i="2"/>
  <c r="B1812" i="2"/>
  <c r="B1813" i="2"/>
  <c r="B1814" i="2"/>
  <c r="B1815" i="2"/>
  <c r="B1816" i="2"/>
  <c r="B1817" i="2"/>
  <c r="B1818" i="2"/>
  <c r="B1819" i="2"/>
  <c r="B1820" i="2"/>
  <c r="B1821" i="2"/>
  <c r="B1822" i="2"/>
  <c r="B1823" i="2"/>
  <c r="B1824" i="2"/>
  <c r="F1824" i="2" s="1"/>
  <c r="B1825" i="2"/>
  <c r="B1826" i="2"/>
  <c r="B1827" i="2"/>
  <c r="B1828" i="2"/>
  <c r="B1829" i="2"/>
  <c r="B1830" i="2"/>
  <c r="B1831" i="2"/>
  <c r="B1832" i="2"/>
  <c r="B1833" i="2"/>
  <c r="B1834" i="2"/>
  <c r="B1835" i="2"/>
  <c r="B1836" i="2"/>
  <c r="B1837" i="2"/>
  <c r="B1838" i="2"/>
  <c r="F1838" i="2" s="1"/>
  <c r="B1839" i="2"/>
  <c r="B1840" i="2"/>
  <c r="B1841" i="2"/>
  <c r="B1842" i="2"/>
  <c r="B1843" i="2"/>
  <c r="B1844" i="2"/>
  <c r="B1845" i="2"/>
  <c r="B1846" i="2"/>
  <c r="B1847" i="2"/>
  <c r="B1848" i="2"/>
  <c r="B1849" i="2"/>
  <c r="B1850" i="2"/>
  <c r="B1851" i="2"/>
  <c r="B1852" i="2"/>
  <c r="F1852" i="2" s="1"/>
  <c r="B1853" i="2"/>
  <c r="B1854" i="2"/>
  <c r="B1855" i="2"/>
  <c r="B1856" i="2"/>
  <c r="B1857" i="2"/>
  <c r="B1858" i="2"/>
  <c r="B1859" i="2"/>
  <c r="B1860" i="2"/>
  <c r="B1861" i="2"/>
  <c r="B1862" i="2"/>
  <c r="B1863" i="2"/>
  <c r="B1864" i="2"/>
  <c r="B1865" i="2"/>
  <c r="B1866" i="2"/>
  <c r="F1866" i="2" s="1"/>
  <c r="B1867" i="2"/>
  <c r="B1868" i="2"/>
  <c r="B1869" i="2"/>
  <c r="B1870" i="2"/>
  <c r="B1871" i="2"/>
  <c r="B1872" i="2"/>
  <c r="B1873" i="2"/>
  <c r="B1874" i="2"/>
  <c r="B1875" i="2"/>
  <c r="B1876" i="2"/>
  <c r="B1877" i="2"/>
  <c r="B1878" i="2"/>
  <c r="B1879" i="2"/>
  <c r="B1880" i="2"/>
  <c r="F1880" i="2" s="1"/>
  <c r="B1881" i="2"/>
  <c r="B1882" i="2"/>
  <c r="B1883" i="2"/>
  <c r="B1884" i="2"/>
  <c r="B1885" i="2"/>
  <c r="B1886" i="2"/>
  <c r="B1887" i="2"/>
  <c r="B1888" i="2"/>
  <c r="B1889" i="2"/>
  <c r="B1890" i="2"/>
  <c r="B1891" i="2"/>
  <c r="B1892" i="2"/>
  <c r="B1893" i="2"/>
  <c r="B1894" i="2"/>
  <c r="F1894" i="2" s="1"/>
  <c r="B1895" i="2"/>
  <c r="B1896" i="2"/>
  <c r="B1897" i="2"/>
  <c r="B1898" i="2"/>
  <c r="B1899" i="2"/>
  <c r="B1900" i="2"/>
  <c r="B1901" i="2"/>
  <c r="B1902" i="2"/>
  <c r="B1903" i="2"/>
  <c r="B1904" i="2"/>
  <c r="B1905" i="2"/>
  <c r="B1906" i="2"/>
  <c r="B1907" i="2"/>
  <c r="B1908" i="2"/>
  <c r="F1908" i="2" s="1"/>
  <c r="B1909" i="2"/>
  <c r="B1910" i="2"/>
  <c r="B1911" i="2"/>
  <c r="B1912" i="2"/>
  <c r="B1913" i="2"/>
  <c r="B1914" i="2"/>
  <c r="B1915" i="2"/>
  <c r="B1916" i="2"/>
  <c r="B1917" i="2"/>
  <c r="B1918" i="2"/>
  <c r="B1919" i="2"/>
  <c r="B1920" i="2"/>
  <c r="B1921" i="2"/>
  <c r="B1922" i="2"/>
  <c r="F1922" i="2" s="1"/>
  <c r="B1923" i="2"/>
  <c r="B1924" i="2"/>
  <c r="B1925" i="2"/>
  <c r="B1926" i="2"/>
  <c r="B1927" i="2"/>
  <c r="B1928" i="2"/>
  <c r="B1929" i="2"/>
  <c r="B1930" i="2"/>
  <c r="B1931" i="2"/>
  <c r="B1932" i="2"/>
  <c r="B1933" i="2"/>
  <c r="B1934" i="2"/>
  <c r="B1935" i="2"/>
  <c r="B1936" i="2"/>
  <c r="F1936" i="2" s="1"/>
  <c r="B1937" i="2"/>
  <c r="B1938" i="2"/>
  <c r="B1939" i="2"/>
  <c r="B1940" i="2"/>
  <c r="B1941" i="2"/>
  <c r="B1942" i="2"/>
  <c r="B1943" i="2"/>
  <c r="B1944" i="2"/>
  <c r="B1945" i="2"/>
  <c r="B1946" i="2"/>
  <c r="B1947" i="2"/>
  <c r="B1948" i="2"/>
  <c r="B1949" i="2"/>
  <c r="B1950" i="2"/>
  <c r="F1950" i="2" s="1"/>
  <c r="B1951" i="2"/>
  <c r="B1952" i="2"/>
  <c r="B1953" i="2"/>
  <c r="B1954" i="2"/>
  <c r="B1955" i="2"/>
  <c r="B1956" i="2"/>
  <c r="B1957" i="2"/>
  <c r="B1958" i="2"/>
  <c r="B1959" i="2"/>
  <c r="B1960" i="2"/>
  <c r="B1961" i="2"/>
  <c r="B1962" i="2"/>
  <c r="B1963" i="2"/>
  <c r="B1964" i="2"/>
  <c r="F1964" i="2" s="1"/>
  <c r="B1965" i="2"/>
  <c r="B1966" i="2"/>
  <c r="B1967" i="2"/>
  <c r="B1968" i="2"/>
  <c r="B1969" i="2"/>
  <c r="B1970" i="2"/>
  <c r="B1971" i="2"/>
  <c r="B1972" i="2"/>
  <c r="B1973" i="2"/>
  <c r="B1974" i="2"/>
  <c r="B1975" i="2"/>
  <c r="B1976" i="2"/>
  <c r="B1977" i="2"/>
  <c r="B1978" i="2"/>
  <c r="F1978" i="2" s="1"/>
  <c r="B1979" i="2"/>
  <c r="B1980" i="2"/>
  <c r="B1981" i="2"/>
  <c r="B1982" i="2"/>
  <c r="B1983" i="2"/>
  <c r="B1984" i="2"/>
  <c r="B1985" i="2"/>
  <c r="B1986" i="2"/>
  <c r="B1987" i="2"/>
  <c r="B1988" i="2"/>
  <c r="B1989" i="2"/>
  <c r="B1990" i="2"/>
  <c r="B1991" i="2"/>
  <c r="F2356" i="2" s="1"/>
  <c r="B1992" i="2"/>
  <c r="B1993" i="2"/>
  <c r="F2358" i="2" s="1"/>
  <c r="B1994" i="2"/>
  <c r="F2359" i="2" s="1"/>
  <c r="B1995" i="2"/>
  <c r="F2360" i="2" s="1"/>
  <c r="B1996" i="2"/>
  <c r="F2361" i="2" s="1"/>
  <c r="B1997" i="2"/>
  <c r="F2362" i="2" s="1"/>
  <c r="B1998" i="2"/>
  <c r="F2363" i="2" s="1"/>
  <c r="B1999" i="2"/>
  <c r="B2000" i="2"/>
  <c r="B2001" i="2"/>
  <c r="F2366" i="2" s="1"/>
  <c r="B2002" i="2"/>
  <c r="B2003" i="2"/>
  <c r="F2368" i="2" s="1"/>
  <c r="B2004" i="2"/>
  <c r="F2369" i="2" s="1"/>
  <c r="B2005" i="2"/>
  <c r="F2370" i="2" s="1"/>
  <c r="B2006" i="2"/>
  <c r="B2007" i="2"/>
  <c r="F2372" i="2" s="1"/>
  <c r="B2008" i="2"/>
  <c r="F2373" i="2" s="1"/>
  <c r="B2009" i="2"/>
  <c r="F2374" i="2" s="1"/>
  <c r="B2010" i="2"/>
  <c r="F2375" i="2" s="1"/>
  <c r="B2011" i="2"/>
  <c r="F2376" i="2" s="1"/>
  <c r="B2012" i="2"/>
  <c r="F2377" i="2" s="1"/>
  <c r="B2013" i="2"/>
  <c r="B2014" i="2"/>
  <c r="B2015" i="2"/>
  <c r="F2380" i="2" s="1"/>
  <c r="B2016" i="2"/>
  <c r="B2017" i="2"/>
  <c r="F2382" i="2" s="1"/>
  <c r="B2018" i="2"/>
  <c r="F2383" i="2" s="1"/>
  <c r="B2019" i="2"/>
  <c r="F2384" i="2" s="1"/>
  <c r="B2020" i="2"/>
  <c r="B2021" i="2"/>
  <c r="F2386" i="2" s="1"/>
  <c r="B2022" i="2"/>
  <c r="F2387" i="2" s="1"/>
  <c r="B2023" i="2"/>
  <c r="F2388" i="2" s="1"/>
  <c r="B2024" i="2"/>
  <c r="F2389" i="2" s="1"/>
  <c r="B2025" i="2"/>
  <c r="F2390" i="2" s="1"/>
  <c r="B2026" i="2"/>
  <c r="F2391" i="2" s="1"/>
  <c r="B2027" i="2"/>
  <c r="B2028" i="2"/>
  <c r="B2029" i="2"/>
  <c r="F2394" i="2" s="1"/>
  <c r="B2030" i="2"/>
  <c r="B2031" i="2"/>
  <c r="F2396" i="2" s="1"/>
  <c r="B2032" i="2"/>
  <c r="F2397" i="2" s="1"/>
  <c r="B2033" i="2"/>
  <c r="F2398" i="2" s="1"/>
  <c r="B2034" i="2"/>
  <c r="B2035" i="2"/>
  <c r="F2400" i="2" s="1"/>
  <c r="B2036" i="2"/>
  <c r="F2401" i="2" s="1"/>
  <c r="B2037" i="2"/>
  <c r="F2402" i="2" s="1"/>
  <c r="B2038" i="2"/>
  <c r="F2403" i="2" s="1"/>
  <c r="B2039" i="2"/>
  <c r="F2404" i="2" s="1"/>
  <c r="B2040" i="2"/>
  <c r="F2405" i="2" s="1"/>
  <c r="B2041" i="2"/>
  <c r="B2042" i="2"/>
  <c r="B2043" i="2"/>
  <c r="F2408" i="2" s="1"/>
  <c r="B2044" i="2"/>
  <c r="B2045" i="2"/>
  <c r="F2410" i="2" s="1"/>
  <c r="B2046" i="2"/>
  <c r="F2411" i="2" s="1"/>
  <c r="B2047" i="2"/>
  <c r="F2412" i="2" s="1"/>
  <c r="B2048" i="2"/>
  <c r="B2049" i="2"/>
  <c r="F2414" i="2" s="1"/>
  <c r="B2050" i="2"/>
  <c r="F2415" i="2" s="1"/>
  <c r="B2051" i="2"/>
  <c r="F2416" i="2" s="1"/>
  <c r="B2052" i="2"/>
  <c r="F2417" i="2" s="1"/>
  <c r="B2053" i="2"/>
  <c r="F2418" i="2" s="1"/>
  <c r="B2054" i="2"/>
  <c r="F2419" i="2" s="1"/>
  <c r="B2055" i="2"/>
  <c r="B2056" i="2"/>
  <c r="B2057" i="2"/>
  <c r="F2422" i="2" s="1"/>
  <c r="B2058" i="2"/>
  <c r="B2059" i="2"/>
  <c r="F2424" i="2" s="1"/>
  <c r="B2060" i="2"/>
  <c r="F2425" i="2" s="1"/>
  <c r="B2061" i="2"/>
  <c r="F2426" i="2" s="1"/>
  <c r="B2062" i="2"/>
  <c r="B2063" i="2"/>
  <c r="F2428" i="2" s="1"/>
  <c r="B2064" i="2"/>
  <c r="F2429" i="2" s="1"/>
  <c r="B2065" i="2"/>
  <c r="F2430" i="2" s="1"/>
  <c r="B2066" i="2"/>
  <c r="F2431" i="2" s="1"/>
  <c r="B2067" i="2"/>
  <c r="F2432" i="2" s="1"/>
  <c r="B2068" i="2"/>
  <c r="F2433" i="2" s="1"/>
  <c r="B2069" i="2"/>
  <c r="B2070" i="2"/>
  <c r="B2071" i="2"/>
  <c r="F2436" i="2" s="1"/>
  <c r="B2072" i="2"/>
  <c r="B2073" i="2"/>
  <c r="F2438" i="2" s="1"/>
  <c r="B2074" i="2"/>
  <c r="F2439" i="2" s="1"/>
  <c r="B2075" i="2"/>
  <c r="F2440" i="2" s="1"/>
  <c r="B2076" i="2"/>
  <c r="B2077" i="2"/>
  <c r="F2442" i="2" s="1"/>
  <c r="B2078" i="2"/>
  <c r="F2443" i="2" s="1"/>
  <c r="B2079" i="2"/>
  <c r="F2444" i="2" s="1"/>
  <c r="B2080" i="2"/>
  <c r="F2445" i="2" s="1"/>
  <c r="B2081" i="2"/>
  <c r="F2446" i="2" s="1"/>
  <c r="B2082" i="2"/>
  <c r="F2447" i="2" s="1"/>
  <c r="B2083" i="2"/>
  <c r="B2084" i="2"/>
  <c r="B2085" i="2"/>
  <c r="F2450" i="2" s="1"/>
  <c r="B2086" i="2"/>
  <c r="B2087" i="2"/>
  <c r="F2452" i="2" s="1"/>
  <c r="B2088" i="2"/>
  <c r="F2453" i="2" s="1"/>
  <c r="B2089" i="2"/>
  <c r="F2454" i="2" s="1"/>
  <c r="B2090" i="2"/>
  <c r="B2091" i="2"/>
  <c r="F2456" i="2" s="1"/>
  <c r="B2092" i="2"/>
  <c r="F2457" i="2" s="1"/>
  <c r="B2093" i="2"/>
  <c r="F2458" i="2" s="1"/>
  <c r="B2094" i="2"/>
  <c r="F2459" i="2" s="1"/>
  <c r="B2095" i="2"/>
  <c r="F2460" i="2" s="1"/>
  <c r="B2096" i="2"/>
  <c r="F2461" i="2" s="1"/>
  <c r="B2097" i="2"/>
  <c r="B2098" i="2"/>
  <c r="B2099" i="2"/>
  <c r="F2464" i="2" s="1"/>
  <c r="B2100" i="2"/>
  <c r="B2101" i="2"/>
  <c r="F2466" i="2" s="1"/>
  <c r="B2102" i="2"/>
  <c r="F2467" i="2" s="1"/>
  <c r="B2103" i="2"/>
  <c r="F2468" i="2" s="1"/>
  <c r="B2104" i="2"/>
  <c r="B2105" i="2"/>
  <c r="F2470" i="2" s="1"/>
  <c r="B2106" i="2"/>
  <c r="F2471" i="2" s="1"/>
  <c r="B2107" i="2"/>
  <c r="F2472" i="2" s="1"/>
  <c r="B2108" i="2"/>
  <c r="F2473" i="2" s="1"/>
  <c r="B2109" i="2"/>
  <c r="F2474" i="2" s="1"/>
  <c r="B2110" i="2"/>
  <c r="F2475" i="2" s="1"/>
  <c r="B2111" i="2"/>
  <c r="B2112" i="2"/>
  <c r="B2113" i="2"/>
  <c r="F2478" i="2" s="1"/>
  <c r="B2114" i="2"/>
  <c r="B2115" i="2"/>
  <c r="F2480" i="2" s="1"/>
  <c r="B2116" i="2"/>
  <c r="F2481" i="2" s="1"/>
  <c r="B2117" i="2"/>
  <c r="F2482" i="2" s="1"/>
  <c r="B2118" i="2"/>
  <c r="B2119" i="2"/>
  <c r="F2484" i="2" s="1"/>
  <c r="B2120" i="2"/>
  <c r="F2485" i="2" s="1"/>
  <c r="B2121" i="2"/>
  <c r="F2486" i="2" s="1"/>
  <c r="B2122" i="2"/>
  <c r="F2487" i="2" s="1"/>
  <c r="B2123" i="2"/>
  <c r="F2488" i="2" s="1"/>
  <c r="B2124" i="2"/>
  <c r="F2489" i="2" s="1"/>
  <c r="B2125" i="2"/>
  <c r="F2490" i="2" s="1"/>
  <c r="B2126" i="2"/>
  <c r="B2127" i="2"/>
  <c r="F2492" i="2" s="1"/>
  <c r="B2128" i="2"/>
  <c r="F2493" i="2" s="1"/>
  <c r="B2129" i="2"/>
  <c r="B2130" i="2"/>
  <c r="F2495" i="2" s="1"/>
  <c r="B2131" i="2"/>
  <c r="F2496" i="2" s="1"/>
  <c r="B2132" i="2"/>
  <c r="B2133" i="2"/>
  <c r="F2498" i="2" s="1"/>
  <c r="B2134" i="2"/>
  <c r="F2499" i="2" s="1"/>
  <c r="B2135" i="2"/>
  <c r="F2500" i="2" s="1"/>
  <c r="B2136" i="2"/>
  <c r="F2501" i="2" s="1"/>
  <c r="B2137" i="2"/>
  <c r="F2502" i="2" s="1"/>
  <c r="B2138" i="2"/>
  <c r="F2503" i="2" s="1"/>
  <c r="B2139" i="2"/>
  <c r="F2504" i="2" s="1"/>
  <c r="B2140" i="2"/>
  <c r="B2141" i="2"/>
  <c r="F2506" i="2" s="1"/>
  <c r="B2142" i="2"/>
  <c r="F2507" i="2" s="1"/>
  <c r="B2143" i="2"/>
  <c r="F2508" i="2" s="1"/>
  <c r="B2144" i="2"/>
  <c r="F2509" i="2" s="1"/>
  <c r="B2145" i="2"/>
  <c r="F2510" i="2" s="1"/>
  <c r="B2146" i="2"/>
  <c r="B2147" i="2"/>
  <c r="F2512" i="2" s="1"/>
  <c r="B2148" i="2"/>
  <c r="F2513" i="2" s="1"/>
  <c r="B2149" i="2"/>
  <c r="F2514" i="2" s="1"/>
  <c r="B2150" i="2"/>
  <c r="F2515" i="2" s="1"/>
  <c r="B2151" i="2"/>
  <c r="F2516" i="2" s="1"/>
  <c r="B2152" i="2"/>
  <c r="F2517" i="2" s="1"/>
  <c r="B2153" i="2"/>
  <c r="F2518" i="2" s="1"/>
  <c r="B2154" i="2"/>
  <c r="F2519" i="2" s="1"/>
  <c r="B2155" i="2"/>
  <c r="F2520" i="2" s="1"/>
  <c r="B2156" i="2"/>
  <c r="F2521" i="2" s="1"/>
  <c r="B2157" i="2"/>
  <c r="F2522" i="2" s="1"/>
  <c r="B2158" i="2"/>
  <c r="F2523" i="2" s="1"/>
  <c r="B2159" i="2"/>
  <c r="F2524" i="2" s="1"/>
  <c r="B2160" i="2"/>
  <c r="B2161" i="2"/>
  <c r="F2526" i="2" s="1"/>
  <c r="B2162" i="2"/>
  <c r="F2527" i="2" s="1"/>
  <c r="B2163" i="2"/>
  <c r="F2528" i="2" s="1"/>
  <c r="B2164" i="2"/>
  <c r="F2529" i="2" s="1"/>
  <c r="B2165" i="2"/>
  <c r="F2530" i="2" s="1"/>
  <c r="B2166" i="2"/>
  <c r="F2531" i="2" s="1"/>
  <c r="B2167" i="2"/>
  <c r="F2532" i="2" s="1"/>
  <c r="B2168" i="2"/>
  <c r="F2533" i="2" s="1"/>
  <c r="B2169" i="2"/>
  <c r="F2534" i="2" s="1"/>
  <c r="B2170" i="2"/>
  <c r="F2535" i="2" s="1"/>
  <c r="B2171" i="2"/>
  <c r="F2536" i="2" s="1"/>
  <c r="B2172" i="2"/>
  <c r="F2537" i="2" s="1"/>
  <c r="B2173" i="2"/>
  <c r="B2174" i="2"/>
  <c r="F2174" i="2" s="1"/>
  <c r="B2175" i="2"/>
  <c r="B2176" i="2"/>
  <c r="B2177" i="2"/>
  <c r="B2178" i="2"/>
  <c r="B2179" i="2"/>
  <c r="B2180" i="2"/>
  <c r="B2181" i="2"/>
  <c r="B2182" i="2"/>
  <c r="B2183" i="2"/>
  <c r="B2184" i="2"/>
  <c r="B2185" i="2"/>
  <c r="B2186" i="2"/>
  <c r="B2187" i="2"/>
  <c r="B2188" i="2"/>
  <c r="F2188" i="2" s="1"/>
  <c r="B2189" i="2"/>
  <c r="B2190" i="2"/>
  <c r="B2191" i="2"/>
  <c r="B2192" i="2"/>
  <c r="B2193" i="2"/>
  <c r="B2194" i="2"/>
  <c r="B2195" i="2"/>
  <c r="B2196" i="2"/>
  <c r="B2197" i="2"/>
  <c r="B2198" i="2"/>
  <c r="B2199" i="2"/>
  <c r="B2200" i="2"/>
  <c r="B2201" i="2"/>
  <c r="B2202" i="2"/>
  <c r="F2202" i="2" s="1"/>
  <c r="B2203" i="2"/>
  <c r="B2204" i="2"/>
  <c r="B2205" i="2"/>
  <c r="B2206" i="2"/>
  <c r="B2207" i="2"/>
  <c r="B2208" i="2"/>
  <c r="B2209" i="2"/>
  <c r="B2210" i="2"/>
  <c r="B2211" i="2"/>
  <c r="B2212" i="2"/>
  <c r="B2213" i="2"/>
  <c r="B2214" i="2"/>
  <c r="B2215" i="2"/>
  <c r="B2216" i="2"/>
  <c r="F2216" i="2" s="1"/>
  <c r="B2217" i="2"/>
  <c r="B2218" i="2"/>
  <c r="B2219" i="2"/>
  <c r="B2220" i="2"/>
  <c r="B2221" i="2"/>
  <c r="B2222" i="2"/>
  <c r="B2223" i="2"/>
  <c r="B2224" i="2"/>
  <c r="B2225" i="2"/>
  <c r="B2226" i="2"/>
  <c r="B2227" i="2"/>
  <c r="B2228" i="2"/>
  <c r="B2229" i="2"/>
  <c r="B2230" i="2"/>
  <c r="F2230" i="2" s="1"/>
  <c r="B2231" i="2"/>
  <c r="B2232" i="2"/>
  <c r="B2233" i="2"/>
  <c r="B2234" i="2"/>
  <c r="B2235" i="2"/>
  <c r="B2236" i="2"/>
  <c r="B2237" i="2"/>
  <c r="B2238" i="2"/>
  <c r="B2239" i="2"/>
  <c r="B2240" i="2"/>
  <c r="B2241" i="2"/>
  <c r="B2242" i="2"/>
  <c r="B2243" i="2"/>
  <c r="B2244" i="2"/>
  <c r="F2244" i="2" s="1"/>
  <c r="B2245" i="2"/>
  <c r="B2246" i="2"/>
  <c r="B2247" i="2"/>
  <c r="B2248" i="2"/>
  <c r="B2249" i="2"/>
  <c r="B2250" i="2"/>
  <c r="B2251" i="2"/>
  <c r="B2252" i="2"/>
  <c r="B2253" i="2"/>
  <c r="B2254" i="2"/>
  <c r="B2255" i="2"/>
  <c r="B2256" i="2"/>
  <c r="B2257" i="2"/>
  <c r="B2258" i="2"/>
  <c r="F2258" i="2" s="1"/>
  <c r="B2259" i="2"/>
  <c r="B2260" i="2"/>
  <c r="B2261" i="2"/>
  <c r="B2262" i="2"/>
  <c r="B2263" i="2"/>
  <c r="B2264" i="2"/>
  <c r="B2265" i="2"/>
  <c r="B2266" i="2"/>
  <c r="B2267" i="2"/>
  <c r="B2268" i="2"/>
  <c r="B2269" i="2"/>
  <c r="B2270" i="2"/>
  <c r="B2271" i="2"/>
  <c r="B2272" i="2"/>
  <c r="F2272" i="2" s="1"/>
  <c r="B2273" i="2"/>
  <c r="B2274" i="2"/>
  <c r="B2275" i="2"/>
  <c r="B2276" i="2"/>
  <c r="B2277" i="2"/>
  <c r="B2278" i="2"/>
  <c r="B2279" i="2"/>
  <c r="B2280" i="2"/>
  <c r="B2281" i="2"/>
  <c r="B2282" i="2"/>
  <c r="B2283" i="2"/>
  <c r="B2284" i="2"/>
  <c r="B2285" i="2"/>
  <c r="B2286" i="2"/>
  <c r="F2286" i="2" s="1"/>
  <c r="B2287" i="2"/>
  <c r="B2288" i="2"/>
  <c r="B2289" i="2"/>
  <c r="B2290" i="2"/>
  <c r="B2291" i="2"/>
  <c r="B2292" i="2"/>
  <c r="B2293" i="2"/>
  <c r="B2294" i="2"/>
  <c r="B2295" i="2"/>
  <c r="B2296" i="2"/>
  <c r="B2297" i="2"/>
  <c r="B2298" i="2"/>
  <c r="B2299" i="2"/>
  <c r="B2300" i="2"/>
  <c r="F2300" i="2" s="1"/>
  <c r="B2301" i="2"/>
  <c r="B2302" i="2"/>
  <c r="B2303" i="2"/>
  <c r="B2304" i="2"/>
  <c r="B2305" i="2"/>
  <c r="B2306" i="2"/>
  <c r="B2307" i="2"/>
  <c r="B2308" i="2"/>
  <c r="B2309" i="2"/>
  <c r="B2310" i="2"/>
  <c r="B2311" i="2"/>
  <c r="B2312" i="2"/>
  <c r="B2313" i="2"/>
  <c r="B2314" i="2"/>
  <c r="F2314" i="2" s="1"/>
  <c r="B2315" i="2"/>
  <c r="B2316" i="2"/>
  <c r="B2317" i="2"/>
  <c r="B2318" i="2"/>
  <c r="B2319" i="2"/>
  <c r="B2320" i="2"/>
  <c r="B2321" i="2"/>
  <c r="B2322" i="2"/>
  <c r="B2323" i="2"/>
  <c r="B2324" i="2"/>
  <c r="B2325" i="2"/>
  <c r="B2326" i="2"/>
  <c r="B2327" i="2"/>
  <c r="B2328" i="2"/>
  <c r="F2328" i="2" s="1"/>
  <c r="B2329" i="2"/>
  <c r="B2330" i="2"/>
  <c r="B2331" i="2"/>
  <c r="B2332" i="2"/>
  <c r="B2333" i="2"/>
  <c r="B2334" i="2"/>
  <c r="B2335" i="2"/>
  <c r="B2336" i="2"/>
  <c r="B2337" i="2"/>
  <c r="B2338" i="2"/>
  <c r="B2339" i="2"/>
  <c r="F2339" i="2" s="1"/>
  <c r="B2340" i="2"/>
  <c r="B2341" i="2"/>
  <c r="B2342" i="2"/>
  <c r="F2342" i="2" s="1"/>
  <c r="B2343" i="2"/>
  <c r="B2344" i="2"/>
  <c r="B2345" i="2"/>
  <c r="B2346" i="2"/>
  <c r="B2347" i="2"/>
  <c r="B2348" i="2"/>
  <c r="B2349" i="2"/>
  <c r="B2350" i="2"/>
  <c r="B2351" i="2"/>
  <c r="B2352" i="2"/>
  <c r="B2353" i="2"/>
  <c r="B2354" i="2"/>
  <c r="B2355" i="2"/>
  <c r="B32" i="2"/>
  <c r="G2163" i="2" l="1"/>
  <c r="G2528" i="2"/>
  <c r="F2160" i="2"/>
  <c r="F2525" i="2"/>
  <c r="G2149" i="2"/>
  <c r="G2514" i="2"/>
  <c r="G2148" i="2"/>
  <c r="G2513" i="2"/>
  <c r="F2146" i="2"/>
  <c r="F2511" i="2"/>
  <c r="G2135" i="2"/>
  <c r="G2500" i="2"/>
  <c r="F2132" i="2"/>
  <c r="F2497" i="2"/>
  <c r="F2350" i="2"/>
  <c r="F2336" i="2"/>
  <c r="F2322" i="2"/>
  <c r="F2308" i="2"/>
  <c r="F2294" i="2"/>
  <c r="F2280" i="2"/>
  <c r="F2266" i="2"/>
  <c r="F2252" i="2"/>
  <c r="F2238" i="2"/>
  <c r="F2224" i="2"/>
  <c r="F2210" i="2"/>
  <c r="F2196" i="2"/>
  <c r="F2182" i="2"/>
  <c r="F2168" i="2"/>
  <c r="F2154" i="2"/>
  <c r="F2140" i="2"/>
  <c r="F2505" i="2"/>
  <c r="F1986" i="2"/>
  <c r="F1972" i="2"/>
  <c r="F1958" i="2"/>
  <c r="F1944" i="2"/>
  <c r="F1930" i="2"/>
  <c r="F1916" i="2"/>
  <c r="F1902" i="2"/>
  <c r="F1888" i="2"/>
  <c r="F1874" i="2"/>
  <c r="F1860" i="2"/>
  <c r="F1846" i="2"/>
  <c r="F1832" i="2"/>
  <c r="F1818" i="2"/>
  <c r="F1804" i="2"/>
  <c r="F1790" i="2"/>
  <c r="F1776" i="2"/>
  <c r="F1762" i="2"/>
  <c r="F1748" i="2"/>
  <c r="F1734" i="2"/>
  <c r="F1720" i="2"/>
  <c r="F1706" i="2"/>
  <c r="F1692" i="2"/>
  <c r="F1678" i="2"/>
  <c r="F1664" i="2"/>
  <c r="F1650" i="2"/>
  <c r="F1636" i="2"/>
  <c r="F1622" i="2"/>
  <c r="F1608" i="2"/>
  <c r="F1594" i="2"/>
  <c r="G2121" i="2"/>
  <c r="G2486" i="2"/>
  <c r="F2118" i="2"/>
  <c r="F2483" i="2"/>
  <c r="F2126" i="2"/>
  <c r="F2491" i="2"/>
  <c r="F2129" i="2"/>
  <c r="F2494" i="2"/>
  <c r="F2104" i="2"/>
  <c r="F2469" i="2"/>
  <c r="F2352" i="2"/>
  <c r="F2338" i="2"/>
  <c r="F2324" i="2"/>
  <c r="F2310" i="2"/>
  <c r="F2296" i="2"/>
  <c r="F2282" i="2"/>
  <c r="F2254" i="2"/>
  <c r="F2240" i="2"/>
  <c r="F2226" i="2"/>
  <c r="F2212" i="2"/>
  <c r="F2198" i="2"/>
  <c r="F2184" i="2"/>
  <c r="F2170" i="2"/>
  <c r="F2156" i="2"/>
  <c r="F2142" i="2"/>
  <c r="F2128" i="2"/>
  <c r="F2114" i="2"/>
  <c r="F2479" i="2"/>
  <c r="F1988" i="2"/>
  <c r="F1974" i="2"/>
  <c r="F1960" i="2"/>
  <c r="F1946" i="2"/>
  <c r="F1932" i="2"/>
  <c r="F1918" i="2"/>
  <c r="F1904" i="2"/>
  <c r="F1890" i="2"/>
  <c r="F1876" i="2"/>
  <c r="F1862" i="2"/>
  <c r="F1848" i="2"/>
  <c r="F1834" i="2"/>
  <c r="F1820" i="2"/>
  <c r="F1806" i="2"/>
  <c r="F1792" i="2"/>
  <c r="F1778" i="2"/>
  <c r="F1764" i="2"/>
  <c r="F1750" i="2"/>
  <c r="F1736" i="2"/>
  <c r="F1722" i="2"/>
  <c r="F1708" i="2"/>
  <c r="F1694" i="2"/>
  <c r="F1680" i="2"/>
  <c r="F1666" i="2"/>
  <c r="F1652" i="2"/>
  <c r="F1638" i="2"/>
  <c r="F1624" i="2"/>
  <c r="F1610" i="2"/>
  <c r="F1596" i="2"/>
  <c r="F2112" i="2"/>
  <c r="F2477" i="2"/>
  <c r="F2349" i="2"/>
  <c r="F2335" i="2"/>
  <c r="F2321" i="2"/>
  <c r="F2307" i="2"/>
  <c r="F2293" i="2"/>
  <c r="F2279" i="2"/>
  <c r="F2265" i="2"/>
  <c r="F2251" i="2"/>
  <c r="F2237" i="2"/>
  <c r="F2223" i="2"/>
  <c r="F2209" i="2"/>
  <c r="F2195" i="2"/>
  <c r="F2181" i="2"/>
  <c r="F2167" i="2"/>
  <c r="F2153" i="2"/>
  <c r="F2139" i="2"/>
  <c r="F2125" i="2"/>
  <c r="F2111" i="2"/>
  <c r="F2476" i="2"/>
  <c r="F1985" i="2"/>
  <c r="F1971" i="2"/>
  <c r="F1957" i="2"/>
  <c r="F1943" i="2"/>
  <c r="F1929" i="2"/>
  <c r="F1915" i="2"/>
  <c r="F1901" i="2"/>
  <c r="F1887" i="2"/>
  <c r="F1873" i="2"/>
  <c r="F1859" i="2"/>
  <c r="F1845" i="2"/>
  <c r="F1831" i="2"/>
  <c r="F1817" i="2"/>
  <c r="F1803" i="2"/>
  <c r="F1789" i="2"/>
  <c r="F1775" i="2"/>
  <c r="F1761" i="2"/>
  <c r="F1747" i="2"/>
  <c r="F1733" i="2"/>
  <c r="F1719" i="2"/>
  <c r="F1705" i="2"/>
  <c r="G2349" i="2"/>
  <c r="G2335" i="2"/>
  <c r="G2321" i="2"/>
  <c r="G2307" i="2"/>
  <c r="G2293" i="2"/>
  <c r="G2279" i="2"/>
  <c r="G2265" i="2"/>
  <c r="G2251" i="2"/>
  <c r="G2237" i="2"/>
  <c r="G2223" i="2"/>
  <c r="G2209" i="2"/>
  <c r="G2195" i="2"/>
  <c r="G2181" i="2"/>
  <c r="G2167" i="2"/>
  <c r="G2153" i="2"/>
  <c r="G2139" i="2"/>
  <c r="G2125" i="2"/>
  <c r="G2111" i="2"/>
  <c r="G2476" i="2"/>
  <c r="G1985" i="2"/>
  <c r="G1971" i="2"/>
  <c r="G1957" i="2"/>
  <c r="G1943" i="2"/>
  <c r="G1929" i="2"/>
  <c r="G1915" i="2"/>
  <c r="G1901" i="2"/>
  <c r="G1887" i="2"/>
  <c r="G1873" i="2"/>
  <c r="G1859" i="2"/>
  <c r="G1845" i="2"/>
  <c r="G1831" i="2"/>
  <c r="G1817" i="2"/>
  <c r="G1803" i="2"/>
  <c r="G1789" i="2"/>
  <c r="G1775" i="2"/>
  <c r="G1761" i="2"/>
  <c r="G1747" i="2"/>
  <c r="G1733" i="2"/>
  <c r="G1719" i="2"/>
  <c r="G1705" i="2"/>
  <c r="G1691" i="2"/>
  <c r="G1677" i="2"/>
  <c r="G1663" i="2"/>
  <c r="G1649" i="2"/>
  <c r="G1635" i="2"/>
  <c r="G1621" i="2"/>
  <c r="G1607" i="2"/>
  <c r="G1593" i="2"/>
  <c r="G1579" i="2"/>
  <c r="G1565" i="2"/>
  <c r="G2107" i="2"/>
  <c r="G2472" i="2"/>
  <c r="G1281" i="2"/>
  <c r="G1267" i="2"/>
  <c r="G1253" i="2"/>
  <c r="G1239" i="2"/>
  <c r="G1225" i="2"/>
  <c r="G1211" i="2"/>
  <c r="G1183" i="2"/>
  <c r="G1169" i="2"/>
  <c r="G1155" i="2"/>
  <c r="G1141" i="2"/>
  <c r="G1127" i="2"/>
  <c r="G1113" i="2"/>
  <c r="G1099" i="2"/>
  <c r="G1085" i="2"/>
  <c r="G1071" i="2"/>
  <c r="G1057" i="2"/>
  <c r="G1043" i="2"/>
  <c r="G1029" i="2"/>
  <c r="G1015" i="2"/>
  <c r="G1001" i="2"/>
  <c r="G987" i="2"/>
  <c r="G973" i="2"/>
  <c r="G959" i="2"/>
  <c r="G945" i="2"/>
  <c r="G931" i="2"/>
  <c r="G917" i="2"/>
  <c r="G903" i="2"/>
  <c r="G889" i="2"/>
  <c r="G875" i="2"/>
  <c r="G861" i="2"/>
  <c r="G847" i="2"/>
  <c r="G833" i="2"/>
  <c r="G819" i="2"/>
  <c r="G805" i="2"/>
  <c r="G791" i="2"/>
  <c r="G777" i="2"/>
  <c r="G763" i="2"/>
  <c r="G749" i="2"/>
  <c r="G735" i="2"/>
  <c r="G721" i="2"/>
  <c r="G707" i="2"/>
  <c r="G2097" i="2"/>
  <c r="G2462" i="2"/>
  <c r="G2093" i="2"/>
  <c r="G2458" i="2"/>
  <c r="F1362" i="2"/>
  <c r="F2090" i="2"/>
  <c r="F2455" i="2"/>
  <c r="F2098" i="2"/>
  <c r="F2463" i="2"/>
  <c r="F2097" i="2"/>
  <c r="F2462" i="2"/>
  <c r="F2100" i="2"/>
  <c r="F2465" i="2"/>
  <c r="G2083" i="2"/>
  <c r="G2448" i="2"/>
  <c r="G2079" i="2"/>
  <c r="G2444" i="2"/>
  <c r="F2086" i="2"/>
  <c r="F2451" i="2"/>
  <c r="F2084" i="2"/>
  <c r="F2449" i="2"/>
  <c r="F2076" i="2"/>
  <c r="F2441" i="2"/>
  <c r="F2083" i="2"/>
  <c r="F2448" i="2"/>
  <c r="F1580" i="2"/>
  <c r="F1566" i="2"/>
  <c r="F1552" i="2"/>
  <c r="F1538" i="2"/>
  <c r="F1524" i="2"/>
  <c r="F1510" i="2"/>
  <c r="F1496" i="2"/>
  <c r="F1482" i="2"/>
  <c r="F1468" i="2"/>
  <c r="F1454" i="2"/>
  <c r="F1440" i="2"/>
  <c r="F1426" i="2"/>
  <c r="F1412" i="2"/>
  <c r="F1398" i="2"/>
  <c r="F1384" i="2"/>
  <c r="F1370" i="2"/>
  <c r="F1356" i="2"/>
  <c r="F1342" i="2"/>
  <c r="F1328" i="2"/>
  <c r="F1314" i="2"/>
  <c r="F1300" i="2"/>
  <c r="F1286" i="2"/>
  <c r="F1272" i="2"/>
  <c r="F1258" i="2"/>
  <c r="F1244" i="2"/>
  <c r="F1230" i="2"/>
  <c r="F1216" i="2"/>
  <c r="F1202" i="2"/>
  <c r="F1188" i="2"/>
  <c r="F1174" i="2"/>
  <c r="F1160" i="2"/>
  <c r="F1146" i="2"/>
  <c r="F1132" i="2"/>
  <c r="F1118" i="2"/>
  <c r="F1104" i="2"/>
  <c r="F1090" i="2"/>
  <c r="F1076" i="2"/>
  <c r="F1062" i="2"/>
  <c r="F1048" i="2"/>
  <c r="F1034" i="2"/>
  <c r="F1020" i="2"/>
  <c r="F1006" i="2"/>
  <c r="F992" i="2"/>
  <c r="F978" i="2"/>
  <c r="F964" i="2"/>
  <c r="F950" i="2"/>
  <c r="F936" i="2"/>
  <c r="F922" i="2"/>
  <c r="F908" i="2"/>
  <c r="F894" i="2"/>
  <c r="F880" i="2"/>
  <c r="F866" i="2"/>
  <c r="F852" i="2"/>
  <c r="F838" i="2"/>
  <c r="F824" i="2"/>
  <c r="F810" i="2"/>
  <c r="F796" i="2"/>
  <c r="F782" i="2"/>
  <c r="F768" i="2"/>
  <c r="F754" i="2"/>
  <c r="F740" i="2"/>
  <c r="F726" i="2"/>
  <c r="F712" i="2"/>
  <c r="F698" i="2"/>
  <c r="F684" i="2"/>
  <c r="F670" i="2"/>
  <c r="F656" i="2"/>
  <c r="F642" i="2"/>
  <c r="F628" i="2"/>
  <c r="F614" i="2"/>
  <c r="F600" i="2"/>
  <c r="F586" i="2"/>
  <c r="F572" i="2"/>
  <c r="F558" i="2"/>
  <c r="F544" i="2"/>
  <c r="F530" i="2"/>
  <c r="F516" i="2"/>
  <c r="F502" i="2"/>
  <c r="F488" i="2"/>
  <c r="F474" i="2"/>
  <c r="F460" i="2"/>
  <c r="F446" i="2"/>
  <c r="F432" i="2"/>
  <c r="F418" i="2"/>
  <c r="F404" i="2"/>
  <c r="F2048" i="2"/>
  <c r="F2413" i="2"/>
  <c r="F2020" i="2"/>
  <c r="F2385" i="2"/>
  <c r="F2062" i="2"/>
  <c r="F2427" i="2"/>
  <c r="F2034" i="2"/>
  <c r="F2399" i="2"/>
  <c r="F2006" i="2"/>
  <c r="F2371" i="2"/>
  <c r="F1992" i="2"/>
  <c r="F2357" i="2"/>
  <c r="F2268" i="2"/>
  <c r="F2002" i="2"/>
  <c r="F2367" i="2"/>
  <c r="F2056" i="2"/>
  <c r="F2421" i="2"/>
  <c r="G1999" i="2"/>
  <c r="G2364" i="2"/>
  <c r="F2016" i="2"/>
  <c r="F2381" i="2"/>
  <c r="F2042" i="2"/>
  <c r="F2407" i="2"/>
  <c r="G2013" i="2"/>
  <c r="G2378" i="2"/>
  <c r="F2041" i="2"/>
  <c r="F2406" i="2"/>
  <c r="F2044" i="2"/>
  <c r="F2409" i="2"/>
  <c r="F2014" i="2"/>
  <c r="F2379" i="2"/>
  <c r="G2069" i="2"/>
  <c r="G2434" i="2"/>
  <c r="F2069" i="2"/>
  <c r="F2434" i="2"/>
  <c r="F2027" i="2"/>
  <c r="F2392" i="2"/>
  <c r="F2072" i="2"/>
  <c r="F2437" i="2"/>
  <c r="F2070" i="2"/>
  <c r="F2435" i="2"/>
  <c r="F2000" i="2"/>
  <c r="F2365" i="2"/>
  <c r="G2055" i="2"/>
  <c r="G2420" i="2"/>
  <c r="F2055" i="2"/>
  <c r="F2420" i="2"/>
  <c r="F1999" i="2"/>
  <c r="F2364" i="2"/>
  <c r="F2030" i="2"/>
  <c r="F2395" i="2"/>
  <c r="F2028" i="2"/>
  <c r="F2393" i="2"/>
  <c r="G2027" i="2"/>
  <c r="G2392" i="2"/>
  <c r="F2013" i="2"/>
  <c r="F2378" i="2"/>
  <c r="F2058" i="2"/>
  <c r="F2423" i="2"/>
  <c r="G2041" i="2"/>
  <c r="G2406" i="2"/>
  <c r="F1691" i="2"/>
  <c r="F1677" i="2"/>
  <c r="F1663" i="2"/>
  <c r="F1649" i="2"/>
  <c r="F1635" i="2"/>
  <c r="F1621" i="2"/>
  <c r="F1607" i="2"/>
  <c r="F1593" i="2"/>
  <c r="F1579" i="2"/>
  <c r="F1565" i="2"/>
  <c r="F1551" i="2"/>
  <c r="F1537" i="2"/>
  <c r="F1523" i="2"/>
  <c r="F1509" i="2"/>
  <c r="F1495" i="2"/>
  <c r="F1481" i="2"/>
  <c r="F1467" i="2"/>
  <c r="F1453" i="2"/>
  <c r="F1439" i="2"/>
  <c r="F1425" i="2"/>
  <c r="F1411" i="2"/>
  <c r="F1397" i="2"/>
  <c r="F1383" i="2"/>
  <c r="F1369" i="2"/>
  <c r="F1355" i="2"/>
  <c r="F1341" i="2"/>
  <c r="F1327" i="2"/>
  <c r="F1313" i="2"/>
  <c r="F1299" i="2"/>
  <c r="F1285" i="2"/>
  <c r="F1271" i="2"/>
  <c r="F1257" i="2"/>
  <c r="F1243" i="2"/>
  <c r="F1229" i="2"/>
  <c r="F1215" i="2"/>
  <c r="F1201" i="2"/>
  <c r="F1187" i="2"/>
  <c r="F1173" i="2"/>
  <c r="F1159" i="2"/>
  <c r="F1145" i="2"/>
  <c r="F1131" i="2"/>
  <c r="F1117" i="2"/>
  <c r="F1103" i="2"/>
  <c r="F1089" i="2"/>
  <c r="F1061" i="2"/>
  <c r="F1047" i="2"/>
  <c r="F1033" i="2"/>
  <c r="F1019" i="2"/>
  <c r="F1005" i="2"/>
  <c r="F991" i="2"/>
  <c r="F977" i="2"/>
  <c r="F963" i="2"/>
  <c r="F949" i="2"/>
  <c r="F935" i="2"/>
  <c r="F921" i="2"/>
  <c r="F907" i="2"/>
  <c r="F893" i="2"/>
  <c r="F879" i="2"/>
  <c r="F865" i="2"/>
  <c r="F851" i="2"/>
  <c r="F837" i="2"/>
  <c r="F823" i="2"/>
  <c r="F809" i="2"/>
  <c r="F795" i="2"/>
  <c r="F781" i="2"/>
  <c r="F767" i="2"/>
  <c r="F753" i="2"/>
  <c r="F739" i="2"/>
  <c r="F725" i="2"/>
  <c r="F711" i="2"/>
  <c r="F697" i="2"/>
  <c r="F683" i="2"/>
  <c r="F669" i="2"/>
  <c r="F655" i="2"/>
  <c r="F641" i="2"/>
  <c r="F627" i="2"/>
  <c r="F613" i="2"/>
  <c r="F599" i="2"/>
  <c r="F585" i="2"/>
  <c r="F571" i="2"/>
  <c r="F557" i="2"/>
  <c r="F543" i="2"/>
  <c r="F529" i="2"/>
  <c r="F515" i="2"/>
  <c r="F501" i="2"/>
  <c r="G2065" i="2"/>
  <c r="G2430" i="2"/>
  <c r="G2051" i="2"/>
  <c r="G2416" i="2"/>
  <c r="G2037" i="2"/>
  <c r="G2402" i="2"/>
  <c r="G2023" i="2"/>
  <c r="G2388" i="2"/>
  <c r="G2009" i="2"/>
  <c r="G2374" i="2"/>
  <c r="G1995" i="2"/>
  <c r="G2360" i="2"/>
  <c r="G2008" i="2"/>
  <c r="G2373" i="2"/>
  <c r="F1075" i="2"/>
  <c r="F1582" i="2"/>
  <c r="F1568" i="2"/>
  <c r="F1554" i="2"/>
  <c r="F1540" i="2"/>
  <c r="F1526" i="2"/>
  <c r="F1512" i="2"/>
  <c r="F1498" i="2"/>
  <c r="F1484" i="2"/>
  <c r="F1470" i="2"/>
  <c r="F1456" i="2"/>
  <c r="F1442" i="2"/>
  <c r="F1428" i="2"/>
  <c r="F1414" i="2"/>
  <c r="F1400" i="2"/>
  <c r="F1386" i="2"/>
  <c r="F1372" i="2"/>
  <c r="F1358" i="2"/>
  <c r="F1344" i="2"/>
  <c r="F1330" i="2"/>
  <c r="F1316" i="2"/>
  <c r="F1302" i="2"/>
  <c r="F1288" i="2"/>
  <c r="F1274" i="2"/>
  <c r="F1260" i="2"/>
  <c r="F1246" i="2"/>
  <c r="F1232" i="2"/>
  <c r="F1218" i="2"/>
  <c r="F1204" i="2"/>
  <c r="F1190" i="2"/>
  <c r="F1176" i="2"/>
  <c r="F1162" i="2"/>
  <c r="F1148" i="2"/>
  <c r="F1134" i="2"/>
  <c r="F1120" i="2"/>
  <c r="F1106" i="2"/>
  <c r="F1092" i="2"/>
  <c r="F1078" i="2"/>
  <c r="F1064" i="2"/>
  <c r="F1050" i="2"/>
  <c r="F1036" i="2"/>
  <c r="F1022" i="2"/>
  <c r="F1008" i="2"/>
  <c r="F994" i="2"/>
  <c r="F980" i="2"/>
  <c r="F966" i="2"/>
  <c r="F952" i="2"/>
  <c r="F938" i="2"/>
  <c r="F924" i="2"/>
  <c r="F910" i="2"/>
  <c r="F896" i="2"/>
  <c r="F882" i="2"/>
  <c r="F868" i="2"/>
  <c r="F854" i="2"/>
  <c r="F840" i="2"/>
  <c r="F826" i="2"/>
  <c r="F812" i="2"/>
  <c r="F798" i="2"/>
  <c r="F784" i="2"/>
  <c r="F770" i="2"/>
  <c r="F756" i="2"/>
  <c r="F742" i="2"/>
  <c r="F728" i="2"/>
  <c r="F714" i="2"/>
  <c r="F700" i="2"/>
  <c r="F686" i="2"/>
  <c r="F672" i="2"/>
  <c r="F658" i="2"/>
  <c r="F644" i="2"/>
  <c r="F630" i="2"/>
  <c r="F616" i="2"/>
  <c r="F602" i="2"/>
  <c r="F588" i="2"/>
  <c r="F574" i="2"/>
  <c r="F560" i="2"/>
  <c r="F546" i="2"/>
  <c r="F532" i="2"/>
  <c r="F518" i="2"/>
  <c r="F504" i="2"/>
  <c r="F490" i="2"/>
  <c r="F476" i="2"/>
  <c r="F462" i="2"/>
  <c r="F448" i="2"/>
  <c r="F434" i="2"/>
  <c r="F420" i="2"/>
  <c r="F406" i="2"/>
  <c r="G2280" i="2"/>
  <c r="G2224" i="2"/>
  <c r="G2196" i="2"/>
  <c r="G1944" i="2"/>
  <c r="G1930" i="2"/>
  <c r="G1916" i="2"/>
  <c r="G1902" i="2"/>
  <c r="G1888" i="2"/>
  <c r="G1874" i="2"/>
  <c r="G1860" i="2"/>
  <c r="G1846" i="2"/>
  <c r="G1832" i="2"/>
  <c r="G1818" i="2"/>
  <c r="G1804" i="2"/>
  <c r="G1790" i="2"/>
  <c r="G1776" i="2"/>
  <c r="G1762" i="2"/>
  <c r="G1748" i="2"/>
  <c r="G1734" i="2"/>
  <c r="G1720" i="2"/>
  <c r="G1706" i="2"/>
  <c r="G1692" i="2"/>
  <c r="G1678" i="2"/>
  <c r="G1664" i="2"/>
  <c r="G1650" i="2"/>
  <c r="G1636" i="2"/>
  <c r="G1622" i="2"/>
  <c r="G1608" i="2"/>
  <c r="G1594" i="2"/>
  <c r="G1580" i="2"/>
  <c r="G1566" i="2"/>
  <c r="G1552" i="2"/>
  <c r="G1538" i="2"/>
  <c r="G1524" i="2"/>
  <c r="G1510" i="2"/>
  <c r="G1496" i="2"/>
  <c r="G1482" i="2"/>
  <c r="G1468" i="2"/>
  <c r="G1454" i="2"/>
  <c r="G1440" i="2"/>
  <c r="G1426" i="2"/>
  <c r="G1412" i="2"/>
  <c r="G1398" i="2"/>
  <c r="G1384" i="2"/>
  <c r="G1370" i="2"/>
  <c r="G1356" i="2"/>
  <c r="G1342" i="2"/>
  <c r="G1328" i="2"/>
  <c r="G1314" i="2"/>
  <c r="G1300" i="2"/>
  <c r="G1286" i="2"/>
  <c r="G1272" i="2"/>
  <c r="G1258" i="2"/>
  <c r="G1244" i="2"/>
  <c r="G1230" i="2"/>
  <c r="G1216" i="2"/>
  <c r="G1202" i="2"/>
  <c r="G1188" i="2"/>
  <c r="G1174" i="2"/>
  <c r="G1160" i="2"/>
  <c r="G1146" i="2"/>
  <c r="G1132" i="2"/>
  <c r="G1118" i="2"/>
  <c r="G1104" i="2"/>
  <c r="G1090" i="2"/>
  <c r="G1076" i="2"/>
  <c r="G1062" i="2"/>
  <c r="G1048" i="2"/>
  <c r="G1034" i="2"/>
  <c r="G1020" i="2"/>
  <c r="G1006" i="2"/>
  <c r="G992" i="2"/>
  <c r="G978" i="2"/>
  <c r="G964" i="2"/>
  <c r="G950" i="2"/>
  <c r="G936" i="2"/>
  <c r="G922" i="2"/>
  <c r="G908" i="2"/>
  <c r="G894" i="2"/>
  <c r="G880" i="2"/>
  <c r="G866" i="2"/>
  <c r="G852" i="2"/>
  <c r="G838" i="2"/>
  <c r="G824" i="2"/>
  <c r="G810" i="2"/>
  <c r="G796" i="2"/>
  <c r="G782" i="2"/>
  <c r="G768" i="2"/>
  <c r="G754" i="2"/>
  <c r="G740" i="2"/>
  <c r="G726" i="2"/>
  <c r="G712" i="2"/>
  <c r="G698" i="2"/>
  <c r="G684" i="2"/>
  <c r="G670" i="2"/>
  <c r="G656" i="2"/>
  <c r="G642" i="2"/>
  <c r="G628" i="2"/>
  <c r="G614" i="2"/>
  <c r="G600" i="2"/>
  <c r="G586" i="2"/>
  <c r="G572" i="2"/>
  <c r="G558" i="2"/>
  <c r="G544" i="2"/>
  <c r="G530" i="2"/>
  <c r="G516" i="2"/>
  <c r="G502" i="2"/>
  <c r="G488" i="2"/>
  <c r="G474" i="2"/>
  <c r="G460" i="2"/>
  <c r="G446" i="2"/>
  <c r="G432" i="2"/>
  <c r="G418" i="2"/>
  <c r="F2355" i="2"/>
  <c r="F2341" i="2"/>
  <c r="F2327" i="2"/>
  <c r="F2313" i="2"/>
  <c r="F2299" i="2"/>
  <c r="F2285" i="2"/>
  <c r="F2271" i="2"/>
  <c r="F2257" i="2"/>
  <c r="F2243" i="2"/>
  <c r="F2229" i="2"/>
  <c r="F2215" i="2"/>
  <c r="F2201" i="2"/>
  <c r="F2187" i="2"/>
  <c r="F2173" i="2"/>
  <c r="F2159" i="2"/>
  <c r="F2145" i="2"/>
  <c r="F2131" i="2"/>
  <c r="F2117" i="2"/>
  <c r="F2103" i="2"/>
  <c r="F2089" i="2"/>
  <c r="F2075" i="2"/>
  <c r="F2061" i="2"/>
  <c r="F2047" i="2"/>
  <c r="F2033" i="2"/>
  <c r="F2019" i="2"/>
  <c r="F2005" i="2"/>
  <c r="F1991" i="2"/>
  <c r="F1977" i="2"/>
  <c r="F1963" i="2"/>
  <c r="F1949" i="2"/>
  <c r="F1935" i="2"/>
  <c r="F1921" i="2"/>
  <c r="F1907" i="2"/>
  <c r="F1893" i="2"/>
  <c r="F1879" i="2"/>
  <c r="F1865" i="2"/>
  <c r="F1851" i="2"/>
  <c r="F1837" i="2"/>
  <c r="F1823" i="2"/>
  <c r="F1809" i="2"/>
  <c r="F1795" i="2"/>
  <c r="F1781" i="2"/>
  <c r="F1767" i="2"/>
  <c r="F1753" i="2"/>
  <c r="F1739" i="2"/>
  <c r="F1725" i="2"/>
  <c r="F1711" i="2"/>
  <c r="F1697" i="2"/>
  <c r="F1683" i="2"/>
  <c r="F1669" i="2"/>
  <c r="F1655" i="2"/>
  <c r="F1641" i="2"/>
  <c r="F1627" i="2"/>
  <c r="F1613" i="2"/>
  <c r="F1599" i="2"/>
  <c r="F1585" i="2"/>
  <c r="F1571" i="2"/>
  <c r="F1557" i="2"/>
  <c r="F1543" i="2"/>
  <c r="F1529" i="2"/>
  <c r="F1515" i="2"/>
  <c r="F1501" i="2"/>
  <c r="F1487" i="2"/>
  <c r="F1473" i="2"/>
  <c r="F1459" i="2"/>
  <c r="F1445" i="2"/>
  <c r="F1431" i="2"/>
  <c r="F1417" i="2"/>
  <c r="F1403" i="2"/>
  <c r="F1389" i="2"/>
  <c r="F1375" i="2"/>
  <c r="F1361" i="2"/>
  <c r="F1347" i="2"/>
  <c r="F1333" i="2"/>
  <c r="F1319" i="2"/>
  <c r="F1305" i="2"/>
  <c r="F1291" i="2"/>
  <c r="F1277" i="2"/>
  <c r="F1263" i="2"/>
  <c r="F1249" i="2"/>
  <c r="F1235" i="2"/>
  <c r="F1221" i="2"/>
  <c r="F1207" i="2"/>
  <c r="F1193" i="2"/>
  <c r="F1179" i="2"/>
  <c r="F1165" i="2"/>
  <c r="F1151" i="2"/>
  <c r="F1137" i="2"/>
  <c r="F1123" i="2"/>
  <c r="F1109" i="2"/>
  <c r="F1095" i="2"/>
  <c r="F1081" i="2"/>
  <c r="F1067" i="2"/>
  <c r="F1053" i="2"/>
  <c r="F1039" i="2"/>
  <c r="F1025" i="2"/>
  <c r="F1011" i="2"/>
  <c r="F997" i="2"/>
  <c r="F983" i="2"/>
  <c r="F969" i="2"/>
  <c r="F955" i="2"/>
  <c r="F941" i="2"/>
  <c r="F927" i="2"/>
  <c r="F913" i="2"/>
  <c r="F899" i="2"/>
  <c r="G930" i="2"/>
  <c r="G916" i="2"/>
  <c r="G902" i="2"/>
  <c r="G888" i="2"/>
  <c r="G874" i="2"/>
  <c r="G860" i="2"/>
  <c r="G846" i="2"/>
  <c r="G832" i="2"/>
  <c r="G818" i="2"/>
  <c r="G804" i="2"/>
  <c r="G790" i="2"/>
  <c r="G776" i="2"/>
  <c r="G762" i="2"/>
  <c r="G748" i="2"/>
  <c r="G734" i="2"/>
  <c r="G720" i="2"/>
  <c r="G706" i="2"/>
  <c r="G692" i="2"/>
  <c r="G678" i="2"/>
  <c r="G664" i="2"/>
  <c r="G650" i="2"/>
  <c r="G636" i="2"/>
  <c r="G622" i="2"/>
  <c r="G608" i="2"/>
  <c r="G594" i="2"/>
  <c r="G580" i="2"/>
  <c r="G566" i="2"/>
  <c r="G552" i="2"/>
  <c r="G538" i="2"/>
  <c r="G524" i="2"/>
  <c r="G510" i="2"/>
  <c r="G496" i="2"/>
  <c r="G482" i="2"/>
  <c r="G468" i="2"/>
  <c r="G454" i="2"/>
  <c r="G440" i="2"/>
  <c r="G426" i="2"/>
  <c r="G412" i="2"/>
  <c r="G398" i="2"/>
  <c r="G2354" i="2"/>
  <c r="G2340" i="2"/>
  <c r="G2326" i="2"/>
  <c r="G2312" i="2"/>
  <c r="G2298" i="2"/>
  <c r="G2284" i="2"/>
  <c r="G2270" i="2"/>
  <c r="G2256" i="2"/>
  <c r="G2242" i="2"/>
  <c r="G2228" i="2"/>
  <c r="G2214" i="2"/>
  <c r="G2200" i="2"/>
  <c r="G2186" i="2"/>
  <c r="G2172" i="2"/>
  <c r="G2158" i="2"/>
  <c r="G2144" i="2"/>
  <c r="G2130" i="2"/>
  <c r="G2116" i="2"/>
  <c r="G2102" i="2"/>
  <c r="G2088" i="2"/>
  <c r="G2074" i="2"/>
  <c r="G2060" i="2"/>
  <c r="G2046" i="2"/>
  <c r="G2032" i="2"/>
  <c r="G2018" i="2"/>
  <c r="G2004" i="2"/>
  <c r="G1990" i="2"/>
  <c r="G1976" i="2"/>
  <c r="G1962" i="2"/>
  <c r="G1948" i="2"/>
  <c r="G1934" i="2"/>
  <c r="G1920" i="2"/>
  <c r="G1906" i="2"/>
  <c r="G1892" i="2"/>
  <c r="G1878" i="2"/>
  <c r="G1864" i="2"/>
  <c r="G1850" i="2"/>
  <c r="G1836" i="2"/>
  <c r="G1822" i="2"/>
  <c r="G1808" i="2"/>
  <c r="G1794" i="2"/>
  <c r="G1780" i="2"/>
  <c r="G1766" i="2"/>
  <c r="G1752" i="2"/>
  <c r="G1738" i="2"/>
  <c r="G1724" i="2"/>
  <c r="G1710" i="2"/>
  <c r="G1696" i="2"/>
  <c r="G1682" i="2"/>
  <c r="G1668" i="2"/>
  <c r="G1654" i="2"/>
  <c r="G1640" i="2"/>
  <c r="G1626" i="2"/>
  <c r="G1612" i="2"/>
  <c r="G1598" i="2"/>
  <c r="G1584" i="2"/>
  <c r="G1570" i="2"/>
  <c r="G1556" i="2"/>
  <c r="G1542" i="2"/>
  <c r="G1528" i="2"/>
  <c r="G1514" i="2"/>
  <c r="G1500" i="2"/>
  <c r="G1486" i="2"/>
  <c r="G1472" i="2"/>
  <c r="G1125" i="2"/>
  <c r="G1111" i="2"/>
  <c r="G1097" i="2"/>
  <c r="G1083" i="2"/>
  <c r="G1069" i="2"/>
  <c r="G1055" i="2"/>
  <c r="G1041" i="2"/>
  <c r="G1027" i="2"/>
  <c r="G1013" i="2"/>
  <c r="G999" i="2"/>
  <c r="G985" i="2"/>
  <c r="G971" i="2"/>
  <c r="G957" i="2"/>
  <c r="G943" i="2"/>
  <c r="G929" i="2"/>
  <c r="G915" i="2"/>
  <c r="G901" i="2"/>
  <c r="G887" i="2"/>
  <c r="G873" i="2"/>
  <c r="G859" i="2"/>
  <c r="G845" i="2"/>
  <c r="G831" i="2"/>
  <c r="G817" i="2"/>
  <c r="G803" i="2"/>
  <c r="G789" i="2"/>
  <c r="G775" i="2"/>
  <c r="G761" i="2"/>
  <c r="G747" i="2"/>
  <c r="G733" i="2"/>
  <c r="G719" i="2"/>
  <c r="G705" i="2"/>
  <c r="G691" i="2"/>
  <c r="G677" i="2"/>
  <c r="G663" i="2"/>
  <c r="G649" i="2"/>
  <c r="G635" i="2"/>
  <c r="G621" i="2"/>
  <c r="G607" i="2"/>
  <c r="G593" i="2"/>
  <c r="G579" i="2"/>
  <c r="G565" i="2"/>
  <c r="G551" i="2"/>
  <c r="G537" i="2"/>
  <c r="G523" i="2"/>
  <c r="G509" i="2"/>
  <c r="G495" i="2"/>
  <c r="G481" i="2"/>
  <c r="G467" i="2"/>
  <c r="G453" i="2"/>
  <c r="G439" i="2"/>
  <c r="G425" i="2"/>
  <c r="G411" i="2"/>
  <c r="G397" i="2"/>
  <c r="F2351" i="2"/>
  <c r="F2337" i="2"/>
  <c r="F2323" i="2"/>
  <c r="F2309" i="2"/>
  <c r="F2295" i="2"/>
  <c r="F2281" i="2"/>
  <c r="F2267" i="2"/>
  <c r="F2253" i="2"/>
  <c r="F2239" i="2"/>
  <c r="F2225" i="2"/>
  <c r="F2211" i="2"/>
  <c r="F2197" i="2"/>
  <c r="F2183" i="2"/>
  <c r="F2169" i="2"/>
  <c r="F2155" i="2"/>
  <c r="F2141" i="2"/>
  <c r="F2127" i="2"/>
  <c r="F2113" i="2"/>
  <c r="F2099" i="2"/>
  <c r="F2085" i="2"/>
  <c r="F2071" i="2"/>
  <c r="F2057" i="2"/>
  <c r="F2043" i="2"/>
  <c r="F2029" i="2"/>
  <c r="F2015" i="2"/>
  <c r="F2001" i="2"/>
  <c r="F1987" i="2"/>
  <c r="F1973" i="2"/>
  <c r="F1959" i="2"/>
  <c r="F1945" i="2"/>
  <c r="F1931" i="2"/>
  <c r="F1917" i="2"/>
  <c r="F1903" i="2"/>
  <c r="F1889" i="2"/>
  <c r="F1875" i="2"/>
  <c r="F1861" i="2"/>
  <c r="F1847" i="2"/>
  <c r="F1833" i="2"/>
  <c r="F1819" i="2"/>
  <c r="F1805" i="2"/>
  <c r="F1791" i="2"/>
  <c r="F1777" i="2"/>
  <c r="F1763" i="2"/>
  <c r="F1749" i="2"/>
  <c r="F1735" i="2"/>
  <c r="F1721" i="2"/>
  <c r="F1707" i="2"/>
  <c r="F1693" i="2"/>
  <c r="F1679" i="2"/>
  <c r="F1665" i="2"/>
  <c r="F1651" i="2"/>
  <c r="F1637" i="2"/>
  <c r="F1623" i="2"/>
  <c r="F1609" i="2"/>
  <c r="F1595" i="2"/>
  <c r="G404" i="2"/>
  <c r="G693" i="2"/>
  <c r="G679" i="2"/>
  <c r="G665" i="2"/>
  <c r="G651" i="2"/>
  <c r="G637" i="2"/>
  <c r="G623" i="2"/>
  <c r="G609" i="2"/>
  <c r="G595" i="2"/>
  <c r="G581" i="2"/>
  <c r="G567" i="2"/>
  <c r="G553" i="2"/>
  <c r="G539" i="2"/>
  <c r="G525" i="2"/>
  <c r="G511" i="2"/>
  <c r="G497" i="2"/>
  <c r="G483" i="2"/>
  <c r="G469" i="2"/>
  <c r="G455" i="2"/>
  <c r="G441" i="2"/>
  <c r="G427" i="2"/>
  <c r="G399" i="2"/>
  <c r="F1581" i="2"/>
  <c r="F1567" i="2"/>
  <c r="F1553" i="2"/>
  <c r="F1539" i="2"/>
  <c r="F1525" i="2"/>
  <c r="F1511" i="2"/>
  <c r="F1497" i="2"/>
  <c r="F1483" i="2"/>
  <c r="F1469" i="2"/>
  <c r="F1455" i="2"/>
  <c r="F1441" i="2"/>
  <c r="F1427" i="2"/>
  <c r="F1413" i="2"/>
  <c r="F1399" i="2"/>
  <c r="F1385" i="2"/>
  <c r="F1371" i="2"/>
  <c r="F1357" i="2"/>
  <c r="F1343" i="2"/>
  <c r="F1329" i="2"/>
  <c r="F1315" i="2"/>
  <c r="F1301" i="2"/>
  <c r="F1287" i="2"/>
  <c r="F1273" i="2"/>
  <c r="F1259" i="2"/>
  <c r="F1245" i="2"/>
  <c r="F1231" i="2"/>
  <c r="F1217" i="2"/>
  <c r="F1203" i="2"/>
  <c r="F1189" i="2"/>
  <c r="F1175" i="2"/>
  <c r="F1161" i="2"/>
  <c r="F1147" i="2"/>
  <c r="F1133" i="2"/>
  <c r="F1119" i="2"/>
  <c r="F1105" i="2"/>
  <c r="F1091" i="2"/>
  <c r="F1077" i="2"/>
  <c r="F1063" i="2"/>
  <c r="F1049" i="2"/>
  <c r="F1035" i="2"/>
  <c r="F1021" i="2"/>
  <c r="F1007" i="2"/>
  <c r="F993" i="2"/>
  <c r="F979" i="2"/>
  <c r="F965" i="2"/>
  <c r="F951" i="2"/>
  <c r="F937" i="2"/>
  <c r="F923" i="2"/>
  <c r="F909" i="2"/>
  <c r="F895" i="2"/>
  <c r="F881" i="2"/>
  <c r="F867" i="2"/>
  <c r="F853" i="2"/>
  <c r="F839" i="2"/>
  <c r="F825" i="2"/>
  <c r="F811" i="2"/>
  <c r="F797" i="2"/>
  <c r="F783" i="2"/>
  <c r="F769" i="2"/>
  <c r="F755" i="2"/>
  <c r="F741" i="2"/>
  <c r="F727" i="2"/>
  <c r="F713" i="2"/>
  <c r="F699" i="2"/>
  <c r="F685" i="2"/>
  <c r="F671" i="2"/>
  <c r="F657" i="2"/>
  <c r="F643" i="2"/>
  <c r="F629" i="2"/>
  <c r="F615" i="2"/>
  <c r="F601" i="2"/>
  <c r="F587" i="2"/>
  <c r="F573" i="2"/>
  <c r="F559" i="2"/>
  <c r="F545" i="2"/>
  <c r="F531" i="2"/>
  <c r="F517" i="2"/>
  <c r="F503" i="2"/>
  <c r="F489" i="2"/>
  <c r="F475" i="2"/>
  <c r="F461" i="2"/>
  <c r="F447" i="2"/>
  <c r="F433" i="2"/>
  <c r="F419" i="2"/>
  <c r="F405" i="2"/>
  <c r="F2344" i="2"/>
  <c r="F2330" i="2"/>
  <c r="F2316" i="2"/>
  <c r="F2302" i="2"/>
  <c r="F2288" i="2"/>
  <c r="F2274" i="2"/>
  <c r="F2260" i="2"/>
  <c r="F2246" i="2"/>
  <c r="F2232" i="2"/>
  <c r="F2218" i="2"/>
  <c r="F2204" i="2"/>
  <c r="F2190" i="2"/>
  <c r="F2176" i="2"/>
  <c r="F2162" i="2"/>
  <c r="F2148" i="2"/>
  <c r="F2134" i="2"/>
  <c r="F2120" i="2"/>
  <c r="F2106" i="2"/>
  <c r="F2092" i="2"/>
  <c r="F2078" i="2"/>
  <c r="F2064" i="2"/>
  <c r="F2050" i="2"/>
  <c r="F2036" i="2"/>
  <c r="F2022" i="2"/>
  <c r="F2008" i="2"/>
  <c r="F1994" i="2"/>
  <c r="F1980" i="2"/>
  <c r="F1966" i="2"/>
  <c r="F1952" i="2"/>
  <c r="F1938" i="2"/>
  <c r="F1924" i="2"/>
  <c r="F1910" i="2"/>
  <c r="F1896" i="2"/>
  <c r="F1882" i="2"/>
  <c r="F1868" i="2"/>
  <c r="F1854" i="2"/>
  <c r="F1840" i="2"/>
  <c r="F1826" i="2"/>
  <c r="F1812" i="2"/>
  <c r="F1798" i="2"/>
  <c r="F1784" i="2"/>
  <c r="F1770" i="2"/>
  <c r="F1756" i="2"/>
  <c r="F1742" i="2"/>
  <c r="F1728" i="2"/>
  <c r="F1714" i="2"/>
  <c r="F1700" i="2"/>
  <c r="F1686" i="2"/>
  <c r="F1672" i="2"/>
  <c r="F1658" i="2"/>
  <c r="F1644" i="2"/>
  <c r="F1630" i="2"/>
  <c r="F1616" i="2"/>
  <c r="F1602" i="2"/>
  <c r="F1588" i="2"/>
  <c r="F1574" i="2"/>
  <c r="F1560" i="2"/>
  <c r="F1546" i="2"/>
  <c r="F1532" i="2"/>
  <c r="F1518" i="2"/>
  <c r="F1504" i="2"/>
  <c r="F1490" i="2"/>
  <c r="F1476" i="2"/>
  <c r="F1462" i="2"/>
  <c r="F1448" i="2"/>
  <c r="F1434" i="2"/>
  <c r="F1420" i="2"/>
  <c r="F1406" i="2"/>
  <c r="F1392" i="2"/>
  <c r="F1378" i="2"/>
  <c r="F1364" i="2"/>
  <c r="F1350" i="2"/>
  <c r="F1336" i="2"/>
  <c r="F1322" i="2"/>
  <c r="F1308" i="2"/>
  <c r="F1294" i="2"/>
  <c r="F1280" i="2"/>
  <c r="F1266" i="2"/>
  <c r="F1252" i="2"/>
  <c r="F1238" i="2"/>
  <c r="F1224" i="2"/>
  <c r="F1210" i="2"/>
  <c r="F1196" i="2"/>
  <c r="F1182" i="2"/>
  <c r="F1168" i="2"/>
  <c r="F1154" i="2"/>
  <c r="F1140" i="2"/>
  <c r="F1126" i="2"/>
  <c r="F1112" i="2"/>
  <c r="F1098" i="2"/>
  <c r="F1084" i="2"/>
  <c r="F1070" i="2"/>
  <c r="F1056" i="2"/>
  <c r="F1042" i="2"/>
  <c r="F1028" i="2"/>
  <c r="F1014" i="2"/>
  <c r="F1000" i="2"/>
  <c r="F986" i="2"/>
  <c r="F972" i="2"/>
  <c r="F958" i="2"/>
  <c r="F944" i="2"/>
  <c r="F930" i="2"/>
  <c r="F916" i="2"/>
  <c r="F902" i="2"/>
  <c r="F888" i="2"/>
  <c r="F874" i="2"/>
  <c r="F860" i="2"/>
  <c r="F846" i="2"/>
  <c r="F832" i="2"/>
  <c r="F818" i="2"/>
  <c r="F804" i="2"/>
  <c r="F790" i="2"/>
  <c r="F776" i="2"/>
  <c r="F762" i="2"/>
  <c r="F748" i="2"/>
  <c r="F734" i="2"/>
  <c r="F720" i="2"/>
  <c r="F706" i="2"/>
  <c r="F692" i="2"/>
  <c r="F678" i="2"/>
  <c r="F664" i="2"/>
  <c r="F650" i="2"/>
  <c r="F636" i="2"/>
  <c r="F622" i="2"/>
  <c r="F608" i="2"/>
  <c r="F594" i="2"/>
  <c r="F580" i="2"/>
  <c r="F566" i="2"/>
  <c r="F552" i="2"/>
  <c r="F538" i="2"/>
  <c r="F524" i="2"/>
  <c r="F510" i="2"/>
  <c r="F496" i="2"/>
  <c r="F482" i="2"/>
  <c r="F468" i="2"/>
  <c r="F454" i="2"/>
  <c r="F440" i="2"/>
  <c r="F426" i="2"/>
  <c r="F412" i="2"/>
  <c r="F398" i="2"/>
  <c r="G2337" i="2"/>
  <c r="G2323" i="2"/>
  <c r="G2281" i="2"/>
  <c r="G2253" i="2"/>
  <c r="G2225" i="2"/>
  <c r="G2197" i="2"/>
  <c r="G2169" i="2"/>
  <c r="G2127" i="2"/>
  <c r="G2113" i="2"/>
  <c r="G2085" i="2"/>
  <c r="G2071" i="2"/>
  <c r="G2043" i="2"/>
  <c r="G2029" i="2"/>
  <c r="G2015" i="2"/>
  <c r="G1987" i="2"/>
  <c r="G1959" i="2"/>
  <c r="G1931" i="2"/>
  <c r="G1903" i="2"/>
  <c r="G1875" i="2"/>
  <c r="G1805" i="2"/>
  <c r="G1777" i="2"/>
  <c r="G2351" i="2"/>
  <c r="G2309" i="2"/>
  <c r="G2295" i="2"/>
  <c r="G2267" i="2"/>
  <c r="G2239" i="2"/>
  <c r="G2211" i="2"/>
  <c r="G2183" i="2"/>
  <c r="G2155" i="2"/>
  <c r="G2141" i="2"/>
  <c r="G2099" i="2"/>
  <c r="G2057" i="2"/>
  <c r="G2001" i="2"/>
  <c r="G1973" i="2"/>
  <c r="G1945" i="2"/>
  <c r="G1917" i="2"/>
  <c r="G1889" i="2"/>
  <c r="G1861" i="2"/>
  <c r="G1847" i="2"/>
  <c r="G1833" i="2"/>
  <c r="G1819" i="2"/>
  <c r="G1791" i="2"/>
  <c r="G413" i="2"/>
  <c r="G1749" i="2"/>
  <c r="G1721" i="2"/>
  <c r="G1707" i="2"/>
  <c r="G1679" i="2"/>
  <c r="G1651" i="2"/>
  <c r="G1623" i="2"/>
  <c r="G1595" i="2"/>
  <c r="G1581" i="2"/>
  <c r="G1553" i="2"/>
  <c r="G1525" i="2"/>
  <c r="G1469" i="2"/>
  <c r="G1441" i="2"/>
  <c r="G1427" i="2"/>
  <c r="G1413" i="2"/>
  <c r="G1385" i="2"/>
  <c r="G1357" i="2"/>
  <c r="G1329" i="2"/>
  <c r="G1301" i="2"/>
  <c r="G1273" i="2"/>
  <c r="G1203" i="2"/>
  <c r="G1161" i="2"/>
  <c r="G1147" i="2"/>
  <c r="G1133" i="2"/>
  <c r="G1119" i="2"/>
  <c r="G1105" i="2"/>
  <c r="G1091" i="2"/>
  <c r="G1077" i="2"/>
  <c r="G839" i="2"/>
  <c r="G825" i="2"/>
  <c r="G811" i="2"/>
  <c r="G1763" i="2"/>
  <c r="G1735" i="2"/>
  <c r="G1693" i="2"/>
  <c r="G1665" i="2"/>
  <c r="G1637" i="2"/>
  <c r="G1609" i="2"/>
  <c r="G1567" i="2"/>
  <c r="G1539" i="2"/>
  <c r="G1511" i="2"/>
  <c r="G1497" i="2"/>
  <c r="G1483" i="2"/>
  <c r="G1455" i="2"/>
  <c r="G1399" i="2"/>
  <c r="G1371" i="2"/>
  <c r="G1343" i="2"/>
  <c r="G1315" i="2"/>
  <c r="G1287" i="2"/>
  <c r="G1259" i="2"/>
  <c r="G1245" i="2"/>
  <c r="G1231" i="2"/>
  <c r="G1217" i="2"/>
  <c r="G1189" i="2"/>
  <c r="G1175" i="2"/>
  <c r="G853" i="2"/>
  <c r="G1809" i="2"/>
  <c r="G797" i="2"/>
  <c r="G783" i="2"/>
  <c r="G769" i="2"/>
  <c r="G755" i="2"/>
  <c r="G741" i="2"/>
  <c r="G727" i="2"/>
  <c r="G713" i="2"/>
  <c r="G699" i="2"/>
  <c r="G685" i="2"/>
  <c r="G671" i="2"/>
  <c r="G657" i="2"/>
  <c r="G643" i="2"/>
  <c r="G629" i="2"/>
  <c r="G615" i="2"/>
  <c r="G601" i="2"/>
  <c r="G587" i="2"/>
  <c r="G573" i="2"/>
  <c r="G559" i="2"/>
  <c r="G545" i="2"/>
  <c r="G531" i="2"/>
  <c r="G517" i="2"/>
  <c r="G503" i="2"/>
  <c r="G489" i="2"/>
  <c r="G475" i="2"/>
  <c r="G461" i="2"/>
  <c r="G447" i="2"/>
  <c r="G433" i="2"/>
  <c r="G419" i="2"/>
  <c r="G405" i="2"/>
  <c r="G806" i="2"/>
  <c r="G1585" i="2"/>
  <c r="G1249" i="2"/>
  <c r="G792" i="2"/>
  <c r="G778" i="2"/>
  <c r="G764" i="2"/>
  <c r="G750" i="2"/>
  <c r="G736" i="2"/>
  <c r="G722" i="2"/>
  <c r="G708" i="2"/>
  <c r="G694" i="2"/>
  <c r="G680" i="2"/>
  <c r="G666" i="2"/>
  <c r="G652" i="2"/>
  <c r="G638" i="2"/>
  <c r="G624" i="2"/>
  <c r="G610" i="2"/>
  <c r="G596" i="2"/>
  <c r="G582" i="2"/>
  <c r="G568" i="2"/>
  <c r="G554" i="2"/>
  <c r="G540" i="2"/>
  <c r="G526" i="2"/>
  <c r="G512" i="2"/>
  <c r="G498" i="2"/>
  <c r="G484" i="2"/>
  <c r="G470" i="2"/>
  <c r="G456" i="2"/>
  <c r="G442" i="2"/>
  <c r="G428" i="2"/>
  <c r="G414" i="2"/>
  <c r="G400" i="2"/>
  <c r="G1488" i="2"/>
  <c r="G1474" i="2"/>
  <c r="G1460" i="2"/>
  <c r="G1446" i="2"/>
  <c r="G1432" i="2"/>
  <c r="G1418" i="2"/>
  <c r="G1404" i="2"/>
  <c r="G1390" i="2"/>
  <c r="G1376" i="2"/>
  <c r="G1362" i="2"/>
  <c r="G1348" i="2"/>
  <c r="G1334" i="2"/>
  <c r="G1320" i="2"/>
  <c r="G1306" i="2"/>
  <c r="G1292" i="2"/>
  <c r="G1278" i="2"/>
  <c r="G1264" i="2"/>
  <c r="G1250" i="2"/>
  <c r="G1236" i="2"/>
  <c r="G1222" i="2"/>
  <c r="G1208" i="2"/>
  <c r="G1194" i="2"/>
  <c r="G1180" i="2"/>
  <c r="G1166" i="2"/>
  <c r="G1152" i="2"/>
  <c r="G1138" i="2"/>
  <c r="G1124" i="2"/>
  <c r="G1110" i="2"/>
  <c r="G1096" i="2"/>
  <c r="G1082" i="2"/>
  <c r="G1068" i="2"/>
  <c r="G1054" i="2"/>
  <c r="G1040" i="2"/>
  <c r="G1026" i="2"/>
  <c r="G1012" i="2"/>
  <c r="G998" i="2"/>
  <c r="G984" i="2"/>
  <c r="G970" i="2"/>
  <c r="G956" i="2"/>
  <c r="G942" i="2"/>
  <c r="G928" i="2"/>
  <c r="G914" i="2"/>
  <c r="G900" i="2"/>
  <c r="G886" i="2"/>
  <c r="G872" i="2"/>
  <c r="G858" i="2"/>
  <c r="G844" i="2"/>
  <c r="G830" i="2"/>
  <c r="G816" i="2"/>
  <c r="G802" i="2"/>
  <c r="G788" i="2"/>
  <c r="G774" i="2"/>
  <c r="G760" i="2"/>
  <c r="G746" i="2"/>
  <c r="F2009" i="2"/>
  <c r="G1764" i="2"/>
  <c r="G1750" i="2"/>
  <c r="G1736" i="2"/>
  <c r="G1722" i="2"/>
  <c r="G1708" i="2"/>
  <c r="G1694" i="2"/>
  <c r="G1680" i="2"/>
  <c r="G1666" i="2"/>
  <c r="G1652" i="2"/>
  <c r="G1638" i="2"/>
  <c r="G1624" i="2"/>
  <c r="G1610" i="2"/>
  <c r="G1596" i="2"/>
  <c r="G1582" i="2"/>
  <c r="G1568" i="2"/>
  <c r="G1554" i="2"/>
  <c r="G1540" i="2"/>
  <c r="G1526" i="2"/>
  <c r="G1512" i="2"/>
  <c r="G1498" i="2"/>
  <c r="G1484" i="2"/>
  <c r="G1470" i="2"/>
  <c r="G1456" i="2"/>
  <c r="G1442" i="2"/>
  <c r="G1428" i="2"/>
  <c r="G1414" i="2"/>
  <c r="G1400" i="2"/>
  <c r="G1386" i="2"/>
  <c r="G1372" i="2"/>
  <c r="G1344" i="2"/>
  <c r="G1316" i="2"/>
  <c r="G1302" i="2"/>
  <c r="G1288" i="2"/>
  <c r="G1274" i="2"/>
  <c r="G1260" i="2"/>
  <c r="G1246" i="2"/>
  <c r="G1232" i="2"/>
  <c r="G1218" i="2"/>
  <c r="G1204" i="2"/>
  <c r="G1190" i="2"/>
  <c r="G1176" i="2"/>
  <c r="G1162" i="2"/>
  <c r="G1148" i="2"/>
  <c r="G1134" i="2"/>
  <c r="G1120" i="2"/>
  <c r="G1106" i="2"/>
  <c r="G2347" i="2"/>
  <c r="G2333" i="2"/>
  <c r="G2319" i="2"/>
  <c r="G2305" i="2"/>
  <c r="G2291" i="2"/>
  <c r="G2277" i="2"/>
  <c r="G2263" i="2"/>
  <c r="G2249" i="2"/>
  <c r="G2235" i="2"/>
  <c r="G2221" i="2"/>
  <c r="G2207" i="2"/>
  <c r="G2193" i="2"/>
  <c r="G2179" i="2"/>
  <c r="G2165" i="2"/>
  <c r="G2151" i="2"/>
  <c r="G2137" i="2"/>
  <c r="G2123" i="2"/>
  <c r="G2109" i="2"/>
  <c r="G2095" i="2"/>
  <c r="G2081" i="2"/>
  <c r="G2067" i="2"/>
  <c r="G2053" i="2"/>
  <c r="G2039" i="2"/>
  <c r="G2025" i="2"/>
  <c r="G2011" i="2"/>
  <c r="G1997" i="2"/>
  <c r="G1983" i="2"/>
  <c r="G1969" i="2"/>
  <c r="G1955" i="2"/>
  <c r="G1941" i="2"/>
  <c r="G1927" i="2"/>
  <c r="G1913" i="2"/>
  <c r="G1899" i="2"/>
  <c r="G1885" i="2"/>
  <c r="G1871" i="2"/>
  <c r="G1857" i="2"/>
  <c r="G1843" i="2"/>
  <c r="G1829" i="2"/>
  <c r="G1815" i="2"/>
  <c r="G1801" i="2"/>
  <c r="G1787" i="2"/>
  <c r="G1773" i="2"/>
  <c r="G1759" i="2"/>
  <c r="G1731" i="2"/>
  <c r="G1703" i="2"/>
  <c r="G1689" i="2"/>
  <c r="G1675" i="2"/>
  <c r="G1661" i="2"/>
  <c r="G1647" i="2"/>
  <c r="G1633" i="2"/>
  <c r="G1092" i="2"/>
  <c r="G1078" i="2"/>
  <c r="G1064" i="2"/>
  <c r="G1050" i="2"/>
  <c r="G1036" i="2"/>
  <c r="G1022" i="2"/>
  <c r="G1008" i="2"/>
  <c r="G994" i="2"/>
  <c r="G980" i="2"/>
  <c r="G966" i="2"/>
  <c r="G952" i="2"/>
  <c r="G938" i="2"/>
  <c r="G924" i="2"/>
  <c r="G910" i="2"/>
  <c r="G896" i="2"/>
  <c r="G882" i="2"/>
  <c r="G868" i="2"/>
  <c r="G854" i="2"/>
  <c r="G840" i="2"/>
  <c r="G826" i="2"/>
  <c r="G812" i="2"/>
  <c r="G798" i="2"/>
  <c r="G784" i="2"/>
  <c r="G770" i="2"/>
  <c r="G756" i="2"/>
  <c r="G742" i="2"/>
  <c r="G728" i="2"/>
  <c r="G714" i="2"/>
  <c r="G700" i="2"/>
  <c r="G1605" i="2"/>
  <c r="G686" i="2"/>
  <c r="G672" i="2"/>
  <c r="G658" i="2"/>
  <c r="G644" i="2"/>
  <c r="G630" i="2"/>
  <c r="G616" i="2"/>
  <c r="G602" i="2"/>
  <c r="G588" i="2"/>
  <c r="G574" i="2"/>
  <c r="G560" i="2"/>
  <c r="G546" i="2"/>
  <c r="G532" i="2"/>
  <c r="G518" i="2"/>
  <c r="G504" i="2"/>
  <c r="G490" i="2"/>
  <c r="G476" i="2"/>
  <c r="G462" i="2"/>
  <c r="G448" i="2"/>
  <c r="G434" i="2"/>
  <c r="G420" i="2"/>
  <c r="G406" i="2"/>
  <c r="G1591" i="2"/>
  <c r="G1577" i="2"/>
  <c r="G1563" i="2"/>
  <c r="G1549" i="2"/>
  <c r="G1535" i="2"/>
  <c r="G1521" i="2"/>
  <c r="G1507" i="2"/>
  <c r="G1493" i="2"/>
  <c r="G1479" i="2"/>
  <c r="G1465" i="2"/>
  <c r="G1451" i="2"/>
  <c r="G1437" i="2"/>
  <c r="G1423" i="2"/>
  <c r="G1409" i="2"/>
  <c r="G1395" i="2"/>
  <c r="G1381" i="2"/>
  <c r="G1367" i="2"/>
  <c r="G1353" i="2"/>
  <c r="G1339" i="2"/>
  <c r="G1325" i="2"/>
  <c r="G1311" i="2"/>
  <c r="G1297" i="2"/>
  <c r="G1269" i="2"/>
  <c r="G1255" i="2"/>
  <c r="G1241" i="2"/>
  <c r="G1227" i="2"/>
  <c r="G1213" i="2"/>
  <c r="G1199" i="2"/>
  <c r="G1185" i="2"/>
  <c r="G1171" i="2"/>
  <c r="G1157" i="2"/>
  <c r="G1143" i="2"/>
  <c r="G1129" i="2"/>
  <c r="G1115" i="2"/>
  <c r="G1101" i="2"/>
  <c r="G1087" i="2"/>
  <c r="G1073" i="2"/>
  <c r="G1059" i="2"/>
  <c r="G1045" i="2"/>
  <c r="G1031" i="2"/>
  <c r="G1017" i="2"/>
  <c r="G1003" i="2"/>
  <c r="G975" i="2"/>
  <c r="G961" i="2"/>
  <c r="G947" i="2"/>
  <c r="G933" i="2"/>
  <c r="G919" i="2"/>
  <c r="G905" i="2"/>
  <c r="G891" i="2"/>
  <c r="G877" i="2"/>
  <c r="G863" i="2"/>
  <c r="G849" i="2"/>
  <c r="G835" i="2"/>
  <c r="G821" i="2"/>
  <c r="G807" i="2"/>
  <c r="G793" i="2"/>
  <c r="G779" i="2"/>
  <c r="G765" i="2"/>
  <c r="G751" i="2"/>
  <c r="G737" i="2"/>
  <c r="G723" i="2"/>
  <c r="G709" i="2"/>
  <c r="G695" i="2"/>
  <c r="G681" i="2"/>
  <c r="G667" i="2"/>
  <c r="G653" i="2"/>
  <c r="G639" i="2"/>
  <c r="G625" i="2"/>
  <c r="G611" i="2"/>
  <c r="G597" i="2"/>
  <c r="G583" i="2"/>
  <c r="G569" i="2"/>
  <c r="G555" i="2"/>
  <c r="G541" i="2"/>
  <c r="G527" i="2"/>
  <c r="G513" i="2"/>
  <c r="G499" i="2"/>
  <c r="G485" i="2"/>
  <c r="G471" i="2"/>
  <c r="G457" i="2"/>
  <c r="G443" i="2"/>
  <c r="G429" i="2"/>
  <c r="G415" i="2"/>
  <c r="G401" i="2"/>
  <c r="F2354" i="2"/>
  <c r="F2340" i="2"/>
  <c r="F2326" i="2"/>
  <c r="F2312" i="2"/>
  <c r="F2298" i="2"/>
  <c r="F2284" i="2"/>
  <c r="F2270" i="2"/>
  <c r="F2256" i="2"/>
  <c r="F2242" i="2"/>
  <c r="F2228" i="2"/>
  <c r="F2214" i="2"/>
  <c r="F2200" i="2"/>
  <c r="F2186" i="2"/>
  <c r="F2172" i="2"/>
  <c r="F2158" i="2"/>
  <c r="F2144" i="2"/>
  <c r="F2130" i="2"/>
  <c r="F2116" i="2"/>
  <c r="F2102" i="2"/>
  <c r="F2088" i="2"/>
  <c r="F2074" i="2"/>
  <c r="F2060" i="2"/>
  <c r="F2046" i="2"/>
  <c r="F2032" i="2"/>
  <c r="F2018" i="2"/>
  <c r="F2004" i="2"/>
  <c r="F1990" i="2"/>
  <c r="F1976" i="2"/>
  <c r="F1962" i="2"/>
  <c r="F1948" i="2"/>
  <c r="F1934" i="2"/>
  <c r="F1920" i="2"/>
  <c r="F1906" i="2"/>
  <c r="F1892" i="2"/>
  <c r="F1878" i="2"/>
  <c r="F1864" i="2"/>
  <c r="F1850" i="2"/>
  <c r="F1836" i="2"/>
  <c r="F1822" i="2"/>
  <c r="F1808" i="2"/>
  <c r="F1794" i="2"/>
  <c r="F1780" i="2"/>
  <c r="F1766" i="2"/>
  <c r="F1752" i="2"/>
  <c r="F1738" i="2"/>
  <c r="F1724" i="2"/>
  <c r="F1710" i="2"/>
  <c r="F1696" i="2"/>
  <c r="F1682" i="2"/>
  <c r="F1668" i="2"/>
  <c r="F1654" i="2"/>
  <c r="F1640" i="2"/>
  <c r="F1626" i="2"/>
  <c r="F1612" i="2"/>
  <c r="F1598" i="2"/>
  <c r="F1584" i="2"/>
  <c r="F1570" i="2"/>
  <c r="F1556" i="2"/>
  <c r="F1542" i="2"/>
  <c r="F1528" i="2"/>
  <c r="F1514" i="2"/>
  <c r="F1500" i="2"/>
  <c r="F1486" i="2"/>
  <c r="F1472" i="2"/>
  <c r="F1458" i="2"/>
  <c r="F1444" i="2"/>
  <c r="F1430" i="2"/>
  <c r="F1416" i="2"/>
  <c r="F1402" i="2"/>
  <c r="F1388" i="2"/>
  <c r="F1374" i="2"/>
  <c r="F1080" i="2"/>
  <c r="F2348" i="2"/>
  <c r="F2334" i="2"/>
  <c r="F2320" i="2"/>
  <c r="F2306" i="2"/>
  <c r="F2292" i="2"/>
  <c r="F2278" i="2"/>
  <c r="F2264" i="2"/>
  <c r="F2250" i="2"/>
  <c r="F2236" i="2"/>
  <c r="F2222" i="2"/>
  <c r="F2208" i="2"/>
  <c r="F2194" i="2"/>
  <c r="F2180" i="2"/>
  <c r="F2166" i="2"/>
  <c r="F2152" i="2"/>
  <c r="F2138" i="2"/>
  <c r="F2124" i="2"/>
  <c r="F2110" i="2"/>
  <c r="F2096" i="2"/>
  <c r="F2082" i="2"/>
  <c r="F2068" i="2"/>
  <c r="F2054" i="2"/>
  <c r="F2040" i="2"/>
  <c r="F2026" i="2"/>
  <c r="F2012" i="2"/>
  <c r="F1998" i="2"/>
  <c r="F1984" i="2"/>
  <c r="F1970" i="2"/>
  <c r="F1956" i="2"/>
  <c r="F1942" i="2"/>
  <c r="F1928" i="2"/>
  <c r="F1914" i="2"/>
  <c r="F1900" i="2"/>
  <c r="F1886" i="2"/>
  <c r="F1872" i="2"/>
  <c r="F1858" i="2"/>
  <c r="F1844" i="2"/>
  <c r="F1830" i="2"/>
  <c r="F1816" i="2"/>
  <c r="F1802" i="2"/>
  <c r="F1788" i="2"/>
  <c r="F1774" i="2"/>
  <c r="F1760" i="2"/>
  <c r="F1746" i="2"/>
  <c r="F1732" i="2"/>
  <c r="F1718" i="2"/>
  <c r="F1704" i="2"/>
  <c r="F1690" i="2"/>
  <c r="F1676" i="2"/>
  <c r="F1662" i="2"/>
  <c r="F1648" i="2"/>
  <c r="F1634" i="2"/>
  <c r="F1620" i="2"/>
  <c r="F1606" i="2"/>
  <c r="F1592" i="2"/>
  <c r="G2355" i="2"/>
  <c r="G2271" i="2"/>
  <c r="G2215" i="2"/>
  <c r="G2187" i="2"/>
  <c r="G2061" i="2"/>
  <c r="G1921" i="2"/>
  <c r="F1578" i="2"/>
  <c r="F1564" i="2"/>
  <c r="F1550" i="2"/>
  <c r="F1536" i="2"/>
  <c r="F1522" i="2"/>
  <c r="F1508" i="2"/>
  <c r="F1494" i="2"/>
  <c r="F1480" i="2"/>
  <c r="F1466" i="2"/>
  <c r="F1452" i="2"/>
  <c r="F1438" i="2"/>
  <c r="F1424" i="2"/>
  <c r="F1410" i="2"/>
  <c r="F1396" i="2"/>
  <c r="F1382" i="2"/>
  <c r="F1368" i="2"/>
  <c r="F1354" i="2"/>
  <c r="F1340" i="2"/>
  <c r="F1326" i="2"/>
  <c r="F1312" i="2"/>
  <c r="F1298" i="2"/>
  <c r="F1284" i="2"/>
  <c r="F1270" i="2"/>
  <c r="F1256" i="2"/>
  <c r="F1242" i="2"/>
  <c r="F1228" i="2"/>
  <c r="F1214" i="2"/>
  <c r="F1200" i="2"/>
  <c r="F1186" i="2"/>
  <c r="F1172" i="2"/>
  <c r="F1158" i="2"/>
  <c r="F1144" i="2"/>
  <c r="F1130" i="2"/>
  <c r="F1116" i="2"/>
  <c r="F1102" i="2"/>
  <c r="F1088" i="2"/>
  <c r="F1074" i="2"/>
  <c r="F1060" i="2"/>
  <c r="F1046" i="2"/>
  <c r="F1032" i="2"/>
  <c r="F1018" i="2"/>
  <c r="F1004" i="2"/>
  <c r="F990" i="2"/>
  <c r="F976" i="2"/>
  <c r="F962" i="2"/>
  <c r="F948" i="2"/>
  <c r="F934" i="2"/>
  <c r="F920" i="2"/>
  <c r="F906" i="2"/>
  <c r="F892" i="2"/>
  <c r="F878" i="2"/>
  <c r="F864" i="2"/>
  <c r="F850" i="2"/>
  <c r="F836" i="2"/>
  <c r="F822" i="2"/>
  <c r="F808" i="2"/>
  <c r="F794" i="2"/>
  <c r="F780" i="2"/>
  <c r="F766" i="2"/>
  <c r="F752" i="2"/>
  <c r="F738" i="2"/>
  <c r="F724" i="2"/>
  <c r="F710" i="2"/>
  <c r="F696" i="2"/>
  <c r="F682" i="2"/>
  <c r="F668" i="2"/>
  <c r="F654" i="2"/>
  <c r="F640" i="2"/>
  <c r="F626" i="2"/>
  <c r="F612" i="2"/>
  <c r="F598" i="2"/>
  <c r="F584" i="2"/>
  <c r="F570" i="2"/>
  <c r="F556" i="2"/>
  <c r="F542" i="2"/>
  <c r="F528" i="2"/>
  <c r="F514" i="2"/>
  <c r="F500" i="2"/>
  <c r="F486" i="2"/>
  <c r="F472" i="2"/>
  <c r="F458" i="2"/>
  <c r="F444" i="2"/>
  <c r="F430" i="2"/>
  <c r="F416" i="2"/>
  <c r="F402" i="2"/>
  <c r="F2343" i="2"/>
  <c r="F2329" i="2"/>
  <c r="F2315" i="2"/>
  <c r="F2301" i="2"/>
  <c r="F2287" i="2"/>
  <c r="F2273" i="2"/>
  <c r="F2259" i="2"/>
  <c r="F2245" i="2"/>
  <c r="F2231" i="2"/>
  <c r="F2217" i="2"/>
  <c r="F2203" i="2"/>
  <c r="F2189" i="2"/>
  <c r="F2175" i="2"/>
  <c r="F2161" i="2"/>
  <c r="F2147" i="2"/>
  <c r="F2133" i="2"/>
  <c r="F2119" i="2"/>
  <c r="F2105" i="2"/>
  <c r="F2091" i="2"/>
  <c r="F2077" i="2"/>
  <c r="F2063" i="2"/>
  <c r="F2049" i="2"/>
  <c r="F2035" i="2"/>
  <c r="F2021" i="2"/>
  <c r="F2007" i="2"/>
  <c r="F1993" i="2"/>
  <c r="F1979" i="2"/>
  <c r="F1965" i="2"/>
  <c r="F1951" i="2"/>
  <c r="F1937" i="2"/>
  <c r="F1923" i="2"/>
  <c r="F1909" i="2"/>
  <c r="F1895" i="2"/>
  <c r="F1881" i="2"/>
  <c r="F1867" i="2"/>
  <c r="F1853" i="2"/>
  <c r="F1839" i="2"/>
  <c r="F1825" i="2"/>
  <c r="F1811" i="2"/>
  <c r="F1797" i="2"/>
  <c r="F1783" i="2"/>
  <c r="F1769" i="2"/>
  <c r="F1755" i="2"/>
  <c r="F1741" i="2"/>
  <c r="F1727" i="2"/>
  <c r="F1713" i="2"/>
  <c r="F1699" i="2"/>
  <c r="F1685" i="2"/>
  <c r="F1671" i="2"/>
  <c r="F1657" i="2"/>
  <c r="F1643" i="2"/>
  <c r="F1629" i="2"/>
  <c r="F1615" i="2"/>
  <c r="F1601" i="2"/>
  <c r="F1587" i="2"/>
  <c r="F1573" i="2"/>
  <c r="F1559" i="2"/>
  <c r="F1545" i="2"/>
  <c r="F1531" i="2"/>
  <c r="F1517" i="2"/>
  <c r="F1503" i="2"/>
  <c r="F1489" i="2"/>
  <c r="F1475" i="2"/>
  <c r="F1461" i="2"/>
  <c r="F2263" i="2"/>
  <c r="F1447" i="2"/>
  <c r="F1433" i="2"/>
  <c r="F1419" i="2"/>
  <c r="F1405" i="2"/>
  <c r="F1391" i="2"/>
  <c r="F1377" i="2"/>
  <c r="F1363" i="2"/>
  <c r="F1349" i="2"/>
  <c r="F1335" i="2"/>
  <c r="F1321" i="2"/>
  <c r="F1307" i="2"/>
  <c r="F1293" i="2"/>
  <c r="F1279" i="2"/>
  <c r="F1265" i="2"/>
  <c r="F1251" i="2"/>
  <c r="F1237" i="2"/>
  <c r="F1223" i="2"/>
  <c r="F1209" i="2"/>
  <c r="F1195" i="2"/>
  <c r="F1181" i="2"/>
  <c r="F1167" i="2"/>
  <c r="F1153" i="2"/>
  <c r="F1139" i="2"/>
  <c r="F1125" i="2"/>
  <c r="F1111" i="2"/>
  <c r="F1097" i="2"/>
  <c r="F1083" i="2"/>
  <c r="F1069" i="2"/>
  <c r="F1055" i="2"/>
  <c r="F1041" i="2"/>
  <c r="F1027" i="2"/>
  <c r="F1013" i="2"/>
  <c r="F999" i="2"/>
  <c r="F985" i="2"/>
  <c r="F971" i="2"/>
  <c r="F957" i="2"/>
  <c r="F943" i="2"/>
  <c r="F929" i="2"/>
  <c r="F915" i="2"/>
  <c r="F901" i="2"/>
  <c r="F887" i="2"/>
  <c r="F873" i="2"/>
  <c r="F859" i="2"/>
  <c r="F845" i="2"/>
  <c r="F831" i="2"/>
  <c r="F817" i="2"/>
  <c r="F803" i="2"/>
  <c r="F789" i="2"/>
  <c r="F775" i="2"/>
  <c r="F761" i="2"/>
  <c r="F747" i="2"/>
  <c r="F733" i="2"/>
  <c r="F719" i="2"/>
  <c r="F705" i="2"/>
  <c r="F691" i="2"/>
  <c r="F677" i="2"/>
  <c r="F663" i="2"/>
  <c r="F649" i="2"/>
  <c r="F635" i="2"/>
  <c r="F621" i="2"/>
  <c r="F607" i="2"/>
  <c r="F593" i="2"/>
  <c r="F579" i="2"/>
  <c r="F565" i="2"/>
  <c r="F551" i="2"/>
  <c r="F537" i="2"/>
  <c r="F523" i="2"/>
  <c r="F509" i="2"/>
  <c r="F495" i="2"/>
  <c r="F481" i="2"/>
  <c r="F467" i="2"/>
  <c r="F453" i="2"/>
  <c r="G2342" i="2"/>
  <c r="G2328" i="2"/>
  <c r="G2314" i="2"/>
  <c r="G2300" i="2"/>
  <c r="G2286" i="2"/>
  <c r="G2272" i="2"/>
  <c r="G2258" i="2"/>
  <c r="G2244" i="2"/>
  <c r="G2230" i="2"/>
  <c r="G2216" i="2"/>
  <c r="G2202" i="2"/>
  <c r="G2188" i="2"/>
  <c r="G2174" i="2"/>
  <c r="G2160" i="2"/>
  <c r="G2146" i="2"/>
  <c r="G2132" i="2"/>
  <c r="G2118" i="2"/>
  <c r="G2104" i="2"/>
  <c r="G2090" i="2"/>
  <c r="G2076" i="2"/>
  <c r="G2062" i="2"/>
  <c r="G2048" i="2"/>
  <c r="G2034" i="2"/>
  <c r="G2020" i="2"/>
  <c r="G2006" i="2"/>
  <c r="G1992" i="2"/>
  <c r="G1978" i="2"/>
  <c r="G1964" i="2"/>
  <c r="G1950" i="2"/>
  <c r="G1936" i="2"/>
  <c r="G1922" i="2"/>
  <c r="G1908" i="2"/>
  <c r="F487" i="2"/>
  <c r="F473" i="2"/>
  <c r="F459" i="2"/>
  <c r="F445" i="2"/>
  <c r="F431" i="2"/>
  <c r="F417" i="2"/>
  <c r="F403" i="2"/>
  <c r="F1941" i="2"/>
  <c r="G1629" i="2"/>
  <c r="G612" i="2"/>
  <c r="G1894" i="2"/>
  <c r="G1880" i="2"/>
  <c r="G1866" i="2"/>
  <c r="G1852" i="2"/>
  <c r="G1838" i="2"/>
  <c r="G1824" i="2"/>
  <c r="G1810" i="2"/>
  <c r="G1796" i="2"/>
  <c r="G1782" i="2"/>
  <c r="G1768" i="2"/>
  <c r="G1754" i="2"/>
  <c r="G1740" i="2"/>
  <c r="G1726" i="2"/>
  <c r="G1712" i="2"/>
  <c r="G1698" i="2"/>
  <c r="G1684" i="2"/>
  <c r="G1670" i="2"/>
  <c r="G1656" i="2"/>
  <c r="G1642" i="2"/>
  <c r="G1628" i="2"/>
  <c r="G1614" i="2"/>
  <c r="G1600" i="2"/>
  <c r="G1586" i="2"/>
  <c r="G1572" i="2"/>
  <c r="G1558" i="2"/>
  <c r="G1544" i="2"/>
  <c r="G1530" i="2"/>
  <c r="G1516" i="2"/>
  <c r="G1502" i="2"/>
  <c r="F885" i="2"/>
  <c r="F871" i="2"/>
  <c r="F857" i="2"/>
  <c r="F843" i="2"/>
  <c r="F829" i="2"/>
  <c r="F815" i="2"/>
  <c r="F801" i="2"/>
  <c r="F787" i="2"/>
  <c r="F773" i="2"/>
  <c r="F759" i="2"/>
  <c r="F745" i="2"/>
  <c r="F731" i="2"/>
  <c r="F717" i="2"/>
  <c r="F703" i="2"/>
  <c r="F689" i="2"/>
  <c r="F675" i="2"/>
  <c r="F661" i="2"/>
  <c r="F647" i="2"/>
  <c r="F633" i="2"/>
  <c r="F619" i="2"/>
  <c r="F605" i="2"/>
  <c r="F591" i="2"/>
  <c r="F577" i="2"/>
  <c r="F563" i="2"/>
  <c r="F549" i="2"/>
  <c r="F535" i="2"/>
  <c r="F521" i="2"/>
  <c r="F507" i="2"/>
  <c r="F493" i="2"/>
  <c r="F479" i="2"/>
  <c r="F465" i="2"/>
  <c r="F451" i="2"/>
  <c r="F437" i="2"/>
  <c r="F423" i="2"/>
  <c r="F409" i="2"/>
  <c r="G2346" i="2"/>
  <c r="G2332" i="2"/>
  <c r="G2318" i="2"/>
  <c r="G2304" i="2"/>
  <c r="G2290" i="2"/>
  <c r="G2276" i="2"/>
  <c r="G2262" i="2"/>
  <c r="G2248" i="2"/>
  <c r="G2234" i="2"/>
  <c r="G2220" i="2"/>
  <c r="G2206" i="2"/>
  <c r="G2192" i="2"/>
  <c r="G2178" i="2"/>
  <c r="G2164" i="2"/>
  <c r="G2150" i="2"/>
  <c r="G2136" i="2"/>
  <c r="G2122" i="2"/>
  <c r="G2108" i="2"/>
  <c r="G2094" i="2"/>
  <c r="G2080" i="2"/>
  <c r="G2066" i="2"/>
  <c r="G2052" i="2"/>
  <c r="G2038" i="2"/>
  <c r="G2024" i="2"/>
  <c r="G2010" i="2"/>
  <c r="G1996" i="2"/>
  <c r="G1982" i="2"/>
  <c r="G1968" i="2"/>
  <c r="G1954" i="2"/>
  <c r="G1940" i="2"/>
  <c r="G1926" i="2"/>
  <c r="G1912" i="2"/>
  <c r="G1898" i="2"/>
  <c r="G1884" i="2"/>
  <c r="G1842" i="2"/>
  <c r="G1800" i="2"/>
  <c r="G1772" i="2"/>
  <c r="G1458" i="2"/>
  <c r="G1444" i="2"/>
  <c r="G1430" i="2"/>
  <c r="G1416" i="2"/>
  <c r="G1402" i="2"/>
  <c r="G1388" i="2"/>
  <c r="G1374" i="2"/>
  <c r="G1360" i="2"/>
  <c r="G1346" i="2"/>
  <c r="G1332" i="2"/>
  <c r="G1318" i="2"/>
  <c r="G1304" i="2"/>
  <c r="G1290" i="2"/>
  <c r="G1276" i="2"/>
  <c r="G1262" i="2"/>
  <c r="G1248" i="2"/>
  <c r="G1234" i="2"/>
  <c r="G1220" i="2"/>
  <c r="G1206" i="2"/>
  <c r="G1192" i="2"/>
  <c r="G1178" i="2"/>
  <c r="G1164" i="2"/>
  <c r="G1150" i="2"/>
  <c r="G1136" i="2"/>
  <c r="G1551" i="2"/>
  <c r="G1537" i="2"/>
  <c r="G1523" i="2"/>
  <c r="G1509" i="2"/>
  <c r="G1495" i="2"/>
  <c r="G1481" i="2"/>
  <c r="G1467" i="2"/>
  <c r="G1453" i="2"/>
  <c r="G1439" i="2"/>
  <c r="G1425" i="2"/>
  <c r="G1411" i="2"/>
  <c r="G1397" i="2"/>
  <c r="G1383" i="2"/>
  <c r="G1369" i="2"/>
  <c r="G1355" i="2"/>
  <c r="G1341" i="2"/>
  <c r="G1327" i="2"/>
  <c r="G1313" i="2"/>
  <c r="G1299" i="2"/>
  <c r="G1285" i="2"/>
  <c r="G1271" i="2"/>
  <c r="G1257" i="2"/>
  <c r="G1243" i="2"/>
  <c r="G1229" i="2"/>
  <c r="G1215" i="2"/>
  <c r="G1201" i="2"/>
  <c r="G1187" i="2"/>
  <c r="G1173" i="2"/>
  <c r="G1159" i="2"/>
  <c r="G1145" i="2"/>
  <c r="G1131" i="2"/>
  <c r="G1117" i="2"/>
  <c r="G1103" i="2"/>
  <c r="G1089" i="2"/>
  <c r="G1075" i="2"/>
  <c r="G1061" i="2"/>
  <c r="G1047" i="2"/>
  <c r="G1033" i="2"/>
  <c r="G1019" i="2"/>
  <c r="G1005" i="2"/>
  <c r="G991" i="2"/>
  <c r="G977" i="2"/>
  <c r="G963" i="2"/>
  <c r="G949" i="2"/>
  <c r="G935" i="2"/>
  <c r="G921" i="2"/>
  <c r="G907" i="2"/>
  <c r="G893" i="2"/>
  <c r="G879" i="2"/>
  <c r="G865" i="2"/>
  <c r="G851" i="2"/>
  <c r="G837" i="2"/>
  <c r="G823" i="2"/>
  <c r="G809" i="2"/>
  <c r="G795" i="2"/>
  <c r="G781" i="2"/>
  <c r="G1168" i="2"/>
  <c r="G1154" i="2"/>
  <c r="G1140" i="2"/>
  <c r="G1126" i="2"/>
  <c r="G1112" i="2"/>
  <c r="G1098" i="2"/>
  <c r="G1084" i="2"/>
  <c r="G1070" i="2"/>
  <c r="G1056" i="2"/>
  <c r="G1042" i="2"/>
  <c r="G1028" i="2"/>
  <c r="G1014" i="2"/>
  <c r="G1000" i="2"/>
  <c r="G986" i="2"/>
  <c r="G972" i="2"/>
  <c r="G958" i="2"/>
  <c r="G944" i="2"/>
  <c r="G1122" i="2"/>
  <c r="G1108" i="2"/>
  <c r="G1094" i="2"/>
  <c r="G1080" i="2"/>
  <c r="G1066" i="2"/>
  <c r="G1052" i="2"/>
  <c r="G1038" i="2"/>
  <c r="G1024" i="2"/>
  <c r="G1010" i="2"/>
  <c r="G996" i="2"/>
  <c r="G982" i="2"/>
  <c r="G968" i="2"/>
  <c r="G954" i="2"/>
  <c r="G940" i="2"/>
  <c r="G926" i="2"/>
  <c r="G912" i="2"/>
  <c r="G898" i="2"/>
  <c r="G884" i="2"/>
  <c r="G870" i="2"/>
  <c r="G856" i="2"/>
  <c r="G842" i="2"/>
  <c r="G828" i="2"/>
  <c r="G814" i="2"/>
  <c r="G800" i="2"/>
  <c r="G786" i="2"/>
  <c r="G772" i="2"/>
  <c r="G758" i="2"/>
  <c r="G732" i="2"/>
  <c r="G718" i="2"/>
  <c r="G704" i="2"/>
  <c r="G690" i="2"/>
  <c r="G676" i="2"/>
  <c r="G662" i="2"/>
  <c r="G648" i="2"/>
  <c r="G634" i="2"/>
  <c r="G620" i="2"/>
  <c r="G606" i="2"/>
  <c r="G592" i="2"/>
  <c r="G578" i="2"/>
  <c r="G564" i="2"/>
  <c r="G550" i="2"/>
  <c r="G536" i="2"/>
  <c r="G522" i="2"/>
  <c r="G508" i="2"/>
  <c r="G494" i="2"/>
  <c r="G480" i="2"/>
  <c r="G466" i="2"/>
  <c r="G452" i="2"/>
  <c r="G438" i="2"/>
  <c r="G424" i="2"/>
  <c r="G410" i="2"/>
  <c r="G744" i="2"/>
  <c r="G730" i="2"/>
  <c r="G716" i="2"/>
  <c r="G702" i="2"/>
  <c r="G688" i="2"/>
  <c r="G674" i="2"/>
  <c r="G660" i="2"/>
  <c r="G646" i="2"/>
  <c r="G632" i="2"/>
  <c r="G618" i="2"/>
  <c r="G604" i="2"/>
  <c r="G590" i="2"/>
  <c r="G576" i="2"/>
  <c r="G562" i="2"/>
  <c r="G548" i="2"/>
  <c r="G534" i="2"/>
  <c r="G520" i="2"/>
  <c r="G506" i="2"/>
  <c r="G492" i="2"/>
  <c r="G478" i="2"/>
  <c r="G464" i="2"/>
  <c r="G450" i="2"/>
  <c r="G436" i="2"/>
  <c r="G422" i="2"/>
  <c r="G408" i="2"/>
  <c r="G767" i="2"/>
  <c r="G753" i="2"/>
  <c r="G739" i="2"/>
  <c r="G725" i="2"/>
  <c r="G711" i="2"/>
  <c r="G697" i="2"/>
  <c r="G683" i="2"/>
  <c r="G669" i="2"/>
  <c r="G655" i="2"/>
  <c r="G641" i="2"/>
  <c r="G627" i="2"/>
  <c r="G613" i="2"/>
  <c r="G599" i="2"/>
  <c r="G585" i="2"/>
  <c r="G571" i="2"/>
  <c r="G557" i="2"/>
  <c r="G543" i="2"/>
  <c r="G529" i="2"/>
  <c r="G515" i="2"/>
  <c r="G501" i="2"/>
  <c r="G487" i="2"/>
  <c r="G473" i="2"/>
  <c r="G459" i="2"/>
  <c r="G445" i="2"/>
  <c r="G431" i="2"/>
  <c r="G417" i="2"/>
  <c r="G403" i="2"/>
  <c r="G2320" i="2"/>
  <c r="G1745" i="2"/>
  <c r="G2110" i="2"/>
  <c r="F2345" i="2"/>
  <c r="F2331" i="2"/>
  <c r="F2317" i="2"/>
  <c r="F2303" i="2"/>
  <c r="F2289" i="2"/>
  <c r="F2275" i="2"/>
  <c r="F2261" i="2"/>
  <c r="F2247" i="2"/>
  <c r="F2233" i="2"/>
  <c r="F2219" i="2"/>
  <c r="F2205" i="2"/>
  <c r="F2191" i="2"/>
  <c r="F2177" i="2"/>
  <c r="F2163" i="2"/>
  <c r="F2149" i="2"/>
  <c r="F2135" i="2"/>
  <c r="F2121" i="2"/>
  <c r="F2107" i="2"/>
  <c r="F2093" i="2"/>
  <c r="F2079" i="2"/>
  <c r="F2065" i="2"/>
  <c r="F2051" i="2"/>
  <c r="F2037" i="2"/>
  <c r="F2023" i="2"/>
  <c r="F1995" i="2"/>
  <c r="F1981" i="2"/>
  <c r="F1967" i="2"/>
  <c r="F1953" i="2"/>
  <c r="F1939" i="2"/>
  <c r="F1925" i="2"/>
  <c r="F1911" i="2"/>
  <c r="F1897" i="2"/>
  <c r="F1883" i="2"/>
  <c r="F1869" i="2"/>
  <c r="F1855" i="2"/>
  <c r="F1841" i="2"/>
  <c r="F1827" i="2"/>
  <c r="F1813" i="2"/>
  <c r="F1799" i="2"/>
  <c r="F1785" i="2"/>
  <c r="F1771" i="2"/>
  <c r="F1757" i="2"/>
  <c r="F1743" i="2"/>
  <c r="F1729" i="2"/>
  <c r="F1715" i="2"/>
  <c r="F1701" i="2"/>
  <c r="F1687" i="2"/>
  <c r="F1673" i="2"/>
  <c r="F1659" i="2"/>
  <c r="F1645" i="2"/>
  <c r="F1631" i="2"/>
  <c r="F1617" i="2"/>
  <c r="F1603" i="2"/>
  <c r="F1589" i="2"/>
  <c r="F1575" i="2"/>
  <c r="F1561" i="2"/>
  <c r="F1547" i="2"/>
  <c r="F1533" i="2"/>
  <c r="F1519" i="2"/>
  <c r="F1505" i="2"/>
  <c r="F1491" i="2"/>
  <c r="F1477" i="2"/>
  <c r="F1463" i="2"/>
  <c r="F1449" i="2"/>
  <c r="F1435" i="2"/>
  <c r="F1421" i="2"/>
  <c r="F1407" i="2"/>
  <c r="F1393" i="2"/>
  <c r="F1379" i="2"/>
  <c r="F1365" i="2"/>
  <c r="F1351" i="2"/>
  <c r="F1337" i="2"/>
  <c r="F1323" i="2"/>
  <c r="F1309" i="2"/>
  <c r="F1295" i="2"/>
  <c r="F1281" i="2"/>
  <c r="F1267" i="2"/>
  <c r="F1253" i="2"/>
  <c r="F1239" i="2"/>
  <c r="F1225" i="2"/>
  <c r="F1211" i="2"/>
  <c r="F1197" i="2"/>
  <c r="F1183" i="2"/>
  <c r="F1169" i="2"/>
  <c r="F1155" i="2"/>
  <c r="F1141" i="2"/>
  <c r="F1127" i="2"/>
  <c r="F1113" i="2"/>
  <c r="F1099" i="2"/>
  <c r="F1085" i="2"/>
  <c r="F1071" i="2"/>
  <c r="F1057" i="2"/>
  <c r="F1043" i="2"/>
  <c r="F1029" i="2"/>
  <c r="F1015" i="2"/>
  <c r="F1001" i="2"/>
  <c r="F987" i="2"/>
  <c r="F973" i="2"/>
  <c r="F2346" i="2"/>
  <c r="F2332" i="2"/>
  <c r="F2318" i="2"/>
  <c r="F2304" i="2"/>
  <c r="F2290" i="2"/>
  <c r="F2276" i="2"/>
  <c r="F2262" i="2"/>
  <c r="F2248" i="2"/>
  <c r="F2234" i="2"/>
  <c r="F2220" i="2"/>
  <c r="F2206" i="2"/>
  <c r="F2192" i="2"/>
  <c r="F2178" i="2"/>
  <c r="F2164" i="2"/>
  <c r="F2150" i="2"/>
  <c r="F2136" i="2"/>
  <c r="F2122" i="2"/>
  <c r="F2108" i="2"/>
  <c r="F2094" i="2"/>
  <c r="F2080" i="2"/>
  <c r="F2066" i="2"/>
  <c r="F2052" i="2"/>
  <c r="F2038" i="2"/>
  <c r="F2024" i="2"/>
  <c r="F2010" i="2"/>
  <c r="F1996" i="2"/>
  <c r="F1982" i="2"/>
  <c r="F1968" i="2"/>
  <c r="F1954" i="2"/>
  <c r="F1940" i="2"/>
  <c r="F1926" i="2"/>
  <c r="F1912" i="2"/>
  <c r="F1898" i="2"/>
  <c r="F1884" i="2"/>
  <c r="F1870" i="2"/>
  <c r="F1856" i="2"/>
  <c r="F1842" i="2"/>
  <c r="F1828" i="2"/>
  <c r="F1814" i="2"/>
  <c r="F1800" i="2"/>
  <c r="F1786" i="2"/>
  <c r="F1772" i="2"/>
  <c r="F1758" i="2"/>
  <c r="F1744" i="2"/>
  <c r="F1730" i="2"/>
  <c r="F1716" i="2"/>
  <c r="F1702" i="2"/>
  <c r="F1688" i="2"/>
  <c r="F1674" i="2"/>
  <c r="F1660" i="2"/>
  <c r="F1646" i="2"/>
  <c r="F1632" i="2"/>
  <c r="F1618" i="2"/>
  <c r="F1604" i="2"/>
  <c r="F1590" i="2"/>
  <c r="F1955" i="2"/>
  <c r="F1576" i="2"/>
  <c r="F1562" i="2"/>
  <c r="F1548" i="2"/>
  <c r="F1534" i="2"/>
  <c r="F1520" i="2"/>
  <c r="F1506" i="2"/>
  <c r="F1492" i="2"/>
  <c r="F1478" i="2"/>
  <c r="F1464" i="2"/>
  <c r="F1450" i="2"/>
  <c r="F1436" i="2"/>
  <c r="G2287" i="2"/>
  <c r="G1909" i="2"/>
  <c r="F959" i="2"/>
  <c r="F945" i="2"/>
  <c r="F931" i="2"/>
  <c r="F917" i="2"/>
  <c r="F903" i="2"/>
  <c r="F889" i="2"/>
  <c r="F875" i="2"/>
  <c r="F861" i="2"/>
  <c r="F847" i="2"/>
  <c r="F833" i="2"/>
  <c r="F819" i="2"/>
  <c r="F805" i="2"/>
  <c r="F791" i="2"/>
  <c r="F777" i="2"/>
  <c r="F763" i="2"/>
  <c r="F749" i="2"/>
  <c r="F735" i="2"/>
  <c r="F721" i="2"/>
  <c r="F707" i="2"/>
  <c r="F693" i="2"/>
  <c r="F679" i="2"/>
  <c r="F665" i="2"/>
  <c r="F651" i="2"/>
  <c r="F637" i="2"/>
  <c r="F623" i="2"/>
  <c r="F609" i="2"/>
  <c r="F595" i="2"/>
  <c r="F581" i="2"/>
  <c r="F567" i="2"/>
  <c r="F553" i="2"/>
  <c r="F539" i="2"/>
  <c r="F525" i="2"/>
  <c r="F511" i="2"/>
  <c r="F497" i="2"/>
  <c r="F483" i="2"/>
  <c r="F469" i="2"/>
  <c r="F455" i="2"/>
  <c r="F441" i="2"/>
  <c r="F427" i="2"/>
  <c r="F413" i="2"/>
  <c r="F399" i="2"/>
  <c r="G2352" i="2"/>
  <c r="G2338" i="2"/>
  <c r="G2324" i="2"/>
  <c r="G2310" i="2"/>
  <c r="G2296" i="2"/>
  <c r="G2282" i="2"/>
  <c r="G2268" i="2"/>
  <c r="G2254" i="2"/>
  <c r="G2240" i="2"/>
  <c r="G2226" i="2"/>
  <c r="G2212" i="2"/>
  <c r="G2198" i="2"/>
  <c r="G2184" i="2"/>
  <c r="G2170" i="2"/>
  <c r="G2156" i="2"/>
  <c r="G2142" i="2"/>
  <c r="G2128" i="2"/>
  <c r="G2114" i="2"/>
  <c r="G2100" i="2"/>
  <c r="G2086" i="2"/>
  <c r="G2072" i="2"/>
  <c r="G2058" i="2"/>
  <c r="G2044" i="2"/>
  <c r="G2030" i="2"/>
  <c r="G2016" i="2"/>
  <c r="G2002" i="2"/>
  <c r="G1988" i="2"/>
  <c r="G1974" i="2"/>
  <c r="G1960" i="2"/>
  <c r="G1946" i="2"/>
  <c r="G1932" i="2"/>
  <c r="G1918" i="2"/>
  <c r="G1904" i="2"/>
  <c r="G1890" i="2"/>
  <c r="G1876" i="2"/>
  <c r="G1862" i="2"/>
  <c r="G1848" i="2"/>
  <c r="G1834" i="2"/>
  <c r="G1820" i="2"/>
  <c r="G1806" i="2"/>
  <c r="G1792" i="2"/>
  <c r="G1778" i="2"/>
  <c r="G1358" i="2"/>
  <c r="G1723" i="2"/>
  <c r="G1330" i="2"/>
  <c r="G1695" i="2"/>
  <c r="G2217" i="2"/>
  <c r="G1717" i="2"/>
  <c r="G2082" i="2"/>
  <c r="G1619" i="2"/>
  <c r="G1984" i="2"/>
  <c r="G1283" i="2"/>
  <c r="G1648" i="2"/>
  <c r="G989" i="2"/>
  <c r="G1354" i="2"/>
  <c r="F439" i="2"/>
  <c r="F425" i="2"/>
  <c r="F411" i="2"/>
  <c r="F397" i="2"/>
  <c r="F2157" i="2"/>
  <c r="F2353" i="2"/>
  <c r="F2325" i="2"/>
  <c r="F2311" i="2"/>
  <c r="F2297" i="2"/>
  <c r="F2283" i="2"/>
  <c r="F2269" i="2"/>
  <c r="F2255" i="2"/>
  <c r="F2241" i="2"/>
  <c r="F2227" i="2"/>
  <c r="F2213" i="2"/>
  <c r="F2199" i="2"/>
  <c r="F2185" i="2"/>
  <c r="F2171" i="2"/>
  <c r="F2143" i="2"/>
  <c r="F2115" i="2"/>
  <c r="F2101" i="2"/>
  <c r="F2087" i="2"/>
  <c r="F2073" i="2"/>
  <c r="F2059" i="2"/>
  <c r="F2045" i="2"/>
  <c r="F2031" i="2"/>
  <c r="F2017" i="2"/>
  <c r="F2003" i="2"/>
  <c r="F1989" i="2"/>
  <c r="F1975" i="2"/>
  <c r="F1961" i="2"/>
  <c r="F1947" i="2"/>
  <c r="F1933" i="2"/>
  <c r="F1919" i="2"/>
  <c r="F1905" i="2"/>
  <c r="F1891" i="2"/>
  <c r="F1877" i="2"/>
  <c r="F1863" i="2"/>
  <c r="F1849" i="2"/>
  <c r="F1835" i="2"/>
  <c r="F1821" i="2"/>
  <c r="F1807" i="2"/>
  <c r="F1793" i="2"/>
  <c r="F1779" i="2"/>
  <c r="F1765" i="2"/>
  <c r="F1751" i="2"/>
  <c r="F1737" i="2"/>
  <c r="F1723" i="2"/>
  <c r="F1709" i="2"/>
  <c r="F1695" i="2"/>
  <c r="F1681" i="2"/>
  <c r="F1667" i="2"/>
  <c r="F1653" i="2"/>
  <c r="F1639" i="2"/>
  <c r="F1625" i="2"/>
  <c r="F1611" i="2"/>
  <c r="F1597" i="2"/>
  <c r="F1583" i="2"/>
  <c r="F1569" i="2"/>
  <c r="F1555" i="2"/>
  <c r="F1541" i="2"/>
  <c r="F1527" i="2"/>
  <c r="F1513" i="2"/>
  <c r="F1499" i="2"/>
  <c r="F1485" i="2"/>
  <c r="F1471" i="2"/>
  <c r="F1457" i="2"/>
  <c r="F1443" i="2"/>
  <c r="F1429" i="2"/>
  <c r="F1415" i="2"/>
  <c r="F1401" i="2"/>
  <c r="F1387" i="2"/>
  <c r="F1373" i="2"/>
  <c r="F1359" i="2"/>
  <c r="F1345" i="2"/>
  <c r="F1331" i="2"/>
  <c r="F1317" i="2"/>
  <c r="F1303" i="2"/>
  <c r="F1289" i="2"/>
  <c r="F1275" i="2"/>
  <c r="F1261" i="2"/>
  <c r="F1247" i="2"/>
  <c r="F1233" i="2"/>
  <c r="F1219" i="2"/>
  <c r="F1205" i="2"/>
  <c r="F1191" i="2"/>
  <c r="F1177" i="2"/>
  <c r="F1163" i="2"/>
  <c r="F1149" i="2"/>
  <c r="F1135" i="2"/>
  <c r="F1121" i="2"/>
  <c r="F1107" i="2"/>
  <c r="F1093" i="2"/>
  <c r="F1079" i="2"/>
  <c r="F1065" i="2"/>
  <c r="F1051" i="2"/>
  <c r="F1037" i="2"/>
  <c r="F1023" i="2"/>
  <c r="F1009" i="2"/>
  <c r="F995" i="2"/>
  <c r="F981" i="2"/>
  <c r="F967" i="2"/>
  <c r="F953" i="2"/>
  <c r="F939" i="2"/>
  <c r="F925" i="2"/>
  <c r="F911" i="2"/>
  <c r="F897" i="2"/>
  <c r="F883" i="2"/>
  <c r="F869" i="2"/>
  <c r="F855" i="2"/>
  <c r="F841" i="2"/>
  <c r="F827" i="2"/>
  <c r="F813" i="2"/>
  <c r="F799" i="2"/>
  <c r="F785" i="2"/>
  <c r="F771" i="2"/>
  <c r="F757" i="2"/>
  <c r="F743" i="2"/>
  <c r="F729" i="2"/>
  <c r="F715" i="2"/>
  <c r="F701" i="2"/>
  <c r="F687" i="2"/>
  <c r="F673" i="2"/>
  <c r="F659" i="2"/>
  <c r="F645" i="2"/>
  <c r="F631" i="2"/>
  <c r="F617" i="2"/>
  <c r="F603" i="2"/>
  <c r="F589" i="2"/>
  <c r="F575" i="2"/>
  <c r="F561" i="2"/>
  <c r="F547" i="2"/>
  <c r="F533" i="2"/>
  <c r="F519" i="2"/>
  <c r="F505" i="2"/>
  <c r="F491" i="2"/>
  <c r="F477" i="2"/>
  <c r="F463" i="2"/>
  <c r="F449" i="2"/>
  <c r="F435" i="2"/>
  <c r="F421" i="2"/>
  <c r="F407" i="2"/>
  <c r="G2350" i="2"/>
  <c r="G2336" i="2"/>
  <c r="G2322" i="2"/>
  <c r="G2308" i="2"/>
  <c r="G2294" i="2"/>
  <c r="G2266" i="2"/>
  <c r="G2252" i="2"/>
  <c r="G2238" i="2"/>
  <c r="G2210" i="2"/>
  <c r="G2182" i="2"/>
  <c r="G2168" i="2"/>
  <c r="G2154" i="2"/>
  <c r="G2140" i="2"/>
  <c r="G2126" i="2"/>
  <c r="G2112" i="2"/>
  <c r="G2098" i="2"/>
  <c r="G2084" i="2"/>
  <c r="G2070" i="2"/>
  <c r="G2056" i="2"/>
  <c r="G2042" i="2"/>
  <c r="G2028" i="2"/>
  <c r="G2014" i="2"/>
  <c r="G2000" i="2"/>
  <c r="G1986" i="2"/>
  <c r="G1972" i="2"/>
  <c r="G1958" i="2"/>
  <c r="G1463" i="2"/>
  <c r="G1828" i="2"/>
  <c r="G1197" i="2"/>
  <c r="G1562" i="2"/>
  <c r="G2243" i="2"/>
  <c r="G2033" i="2"/>
  <c r="G2344" i="2"/>
  <c r="G2316" i="2"/>
  <c r="G2274" i="2"/>
  <c r="G2246" i="2"/>
  <c r="G2218" i="2"/>
  <c r="G2078" i="2"/>
  <c r="G2050" i="2"/>
  <c r="G1882" i="2"/>
  <c r="G1854" i="2"/>
  <c r="G1826" i="2"/>
  <c r="G1798" i="2"/>
  <c r="G1700" i="2"/>
  <c r="G1686" i="2"/>
  <c r="G1672" i="2"/>
  <c r="G1658" i="2"/>
  <c r="G1644" i="2"/>
  <c r="G1630" i="2"/>
  <c r="G1616" i="2"/>
  <c r="G1574" i="2"/>
  <c r="G1560" i="2"/>
  <c r="G1546" i="2"/>
  <c r="G1532" i="2"/>
  <c r="G1518" i="2"/>
  <c r="G1504" i="2"/>
  <c r="G1490" i="2"/>
  <c r="G1476" i="2"/>
  <c r="G1462" i="2"/>
  <c r="G1448" i="2"/>
  <c r="G1434" i="2"/>
  <c r="G1420" i="2"/>
  <c r="G1406" i="2"/>
  <c r="G1392" i="2"/>
  <c r="G1378" i="2"/>
  <c r="G1364" i="2"/>
  <c r="G1350" i="2"/>
  <c r="G1336" i="2"/>
  <c r="G1322" i="2"/>
  <c r="G1308" i="2"/>
  <c r="G1294" i="2"/>
  <c r="G1280" i="2"/>
  <c r="G1266" i="2"/>
  <c r="G1252" i="2"/>
  <c r="G1238" i="2"/>
  <c r="G1224" i="2"/>
  <c r="G1210" i="2"/>
  <c r="G1196" i="2"/>
  <c r="G1182" i="2"/>
  <c r="G2190" i="2"/>
  <c r="G2036" i="2"/>
  <c r="G1602" i="2"/>
  <c r="G2330" i="2"/>
  <c r="G2302" i="2"/>
  <c r="G2288" i="2"/>
  <c r="G2260" i="2"/>
  <c r="G2232" i="2"/>
  <c r="G2204" i="2"/>
  <c r="G2162" i="2"/>
  <c r="G2134" i="2"/>
  <c r="G2120" i="2"/>
  <c r="G2106" i="2"/>
  <c r="G2092" i="2"/>
  <c r="G2064" i="2"/>
  <c r="G2022" i="2"/>
  <c r="G1994" i="2"/>
  <c r="G1966" i="2"/>
  <c r="G1952" i="2"/>
  <c r="G1938" i="2"/>
  <c r="G1924" i="2"/>
  <c r="G1910" i="2"/>
  <c r="G1896" i="2"/>
  <c r="G1868" i="2"/>
  <c r="G1840" i="2"/>
  <c r="G1812" i="2"/>
  <c r="G1784" i="2"/>
  <c r="G1770" i="2"/>
  <c r="G1756" i="2"/>
  <c r="G1728" i="2"/>
  <c r="G1714" i="2"/>
  <c r="G1588" i="2"/>
  <c r="G2353" i="2"/>
  <c r="F2347" i="2"/>
  <c r="F2081" i="2"/>
  <c r="G2306" i="2"/>
  <c r="G2138" i="2"/>
  <c r="G1998" i="2"/>
  <c r="G1704" i="2"/>
  <c r="G1676" i="2"/>
  <c r="G2019" i="2"/>
  <c r="F1422" i="2"/>
  <c r="F1408" i="2"/>
  <c r="F1394" i="2"/>
  <c r="F1380" i="2"/>
  <c r="F1366" i="2"/>
  <c r="F1352" i="2"/>
  <c r="F1338" i="2"/>
  <c r="F1324" i="2"/>
  <c r="F1310" i="2"/>
  <c r="F1296" i="2"/>
  <c r="F1282" i="2"/>
  <c r="F1268" i="2"/>
  <c r="F1254" i="2"/>
  <c r="F1240" i="2"/>
  <c r="F1226" i="2"/>
  <c r="F1212" i="2"/>
  <c r="F1198" i="2"/>
  <c r="F1184" i="2"/>
  <c r="F1170" i="2"/>
  <c r="F1156" i="2"/>
  <c r="F1142" i="2"/>
  <c r="F1128" i="2"/>
  <c r="F1114" i="2"/>
  <c r="F1100" i="2"/>
  <c r="F1086" i="2"/>
  <c r="F1072" i="2"/>
  <c r="F1058" i="2"/>
  <c r="F1044" i="2"/>
  <c r="F1030" i="2"/>
  <c r="F1016" i="2"/>
  <c r="F1002" i="2"/>
  <c r="F988" i="2"/>
  <c r="F974" i="2"/>
  <c r="F960" i="2"/>
  <c r="F946" i="2"/>
  <c r="F932" i="2"/>
  <c r="F918" i="2"/>
  <c r="F904" i="2"/>
  <c r="F890" i="2"/>
  <c r="F876" i="2"/>
  <c r="F862" i="2"/>
  <c r="F848" i="2"/>
  <c r="F834" i="2"/>
  <c r="F820" i="2"/>
  <c r="F806" i="2"/>
  <c r="F792" i="2"/>
  <c r="F778" i="2"/>
  <c r="F764" i="2"/>
  <c r="F750" i="2"/>
  <c r="F736" i="2"/>
  <c r="F722" i="2"/>
  <c r="F708" i="2"/>
  <c r="F694" i="2"/>
  <c r="F680" i="2"/>
  <c r="F666" i="2"/>
  <c r="F652" i="2"/>
  <c r="F638" i="2"/>
  <c r="F624" i="2"/>
  <c r="F610" i="2"/>
  <c r="F596" i="2"/>
  <c r="F582" i="2"/>
  <c r="F568" i="2"/>
  <c r="F554" i="2"/>
  <c r="F540" i="2"/>
  <c r="F526" i="2"/>
  <c r="F512" i="2"/>
  <c r="F498" i="2"/>
  <c r="F484" i="2"/>
  <c r="F470" i="2"/>
  <c r="F456" i="2"/>
  <c r="F442" i="2"/>
  <c r="F428" i="2"/>
  <c r="F414" i="2"/>
  <c r="F400" i="2"/>
  <c r="G2343" i="2"/>
  <c r="G2329" i="2"/>
  <c r="G2315" i="2"/>
  <c r="G2301" i="2"/>
  <c r="G2273" i="2"/>
  <c r="G2259" i="2"/>
  <c r="G2245" i="2"/>
  <c r="G2231" i="2"/>
  <c r="G2203" i="2"/>
  <c r="G2189" i="2"/>
  <c r="G2175" i="2"/>
  <c r="G2161" i="2"/>
  <c r="G2147" i="2"/>
  <c r="G2133" i="2"/>
  <c r="G2119" i="2"/>
  <c r="G2105" i="2"/>
  <c r="G2091" i="2"/>
  <c r="G2077" i="2"/>
  <c r="G2063" i="2"/>
  <c r="G2049" i="2"/>
  <c r="G2035" i="2"/>
  <c r="G2021" i="2"/>
  <c r="G2007" i="2"/>
  <c r="G1993" i="2"/>
  <c r="G1979" i="2"/>
  <c r="G1965" i="2"/>
  <c r="G1951" i="2"/>
  <c r="G1937" i="2"/>
  <c r="G1923" i="2"/>
  <c r="G1895" i="2"/>
  <c r="G1881" i="2"/>
  <c r="G1867" i="2"/>
  <c r="G1853" i="2"/>
  <c r="G1839" i="2"/>
  <c r="G1825" i="2"/>
  <c r="G1811" i="2"/>
  <c r="G1797" i="2"/>
  <c r="G1783" i="2"/>
  <c r="G1769" i="2"/>
  <c r="G1755" i="2"/>
  <c r="G1741" i="2"/>
  <c r="G1727" i="2"/>
  <c r="G1713" i="2"/>
  <c r="G1699" i="2"/>
  <c r="G1685" i="2"/>
  <c r="G1671" i="2"/>
  <c r="G1657" i="2"/>
  <c r="G1643" i="2"/>
  <c r="G1615" i="2"/>
  <c r="G1601" i="2"/>
  <c r="G1587" i="2"/>
  <c r="G1573" i="2"/>
  <c r="G1559" i="2"/>
  <c r="G1545" i="2"/>
  <c r="G1531" i="2"/>
  <c r="G1517" i="2"/>
  <c r="G1503" i="2"/>
  <c r="G1489" i="2"/>
  <c r="G1475" i="2"/>
  <c r="G1461" i="2"/>
  <c r="G1447" i="2"/>
  <c r="G1433" i="2"/>
  <c r="G1419" i="2"/>
  <c r="G1405" i="2"/>
  <c r="G1391" i="2"/>
  <c r="G1377" i="2"/>
  <c r="G1363" i="2"/>
  <c r="G1349" i="2"/>
  <c r="G1335" i="2"/>
  <c r="G1321" i="2"/>
  <c r="G1307" i="2"/>
  <c r="G1293" i="2"/>
  <c r="G1279" i="2"/>
  <c r="G1265" i="2"/>
  <c r="G1251" i="2"/>
  <c r="G1237" i="2"/>
  <c r="G1223" i="2"/>
  <c r="G1209" i="2"/>
  <c r="G1195" i="2"/>
  <c r="G1181" i="2"/>
  <c r="G1167" i="2"/>
  <c r="G1153" i="2"/>
  <c r="G1139" i="2"/>
  <c r="F1360" i="2"/>
  <c r="F1346" i="2"/>
  <c r="F1332" i="2"/>
  <c r="F1318" i="2"/>
  <c r="F1304" i="2"/>
  <c r="F1290" i="2"/>
  <c r="F1276" i="2"/>
  <c r="F1262" i="2"/>
  <c r="F1248" i="2"/>
  <c r="F1234" i="2"/>
  <c r="F1220" i="2"/>
  <c r="F1206" i="2"/>
  <c r="F1192" i="2"/>
  <c r="F1178" i="2"/>
  <c r="F1164" i="2"/>
  <c r="F1150" i="2"/>
  <c r="F1136" i="2"/>
  <c r="F1122" i="2"/>
  <c r="F1108" i="2"/>
  <c r="F1094" i="2"/>
  <c r="F1066" i="2"/>
  <c r="F1052" i="2"/>
  <c r="F1038" i="2"/>
  <c r="F1024" i="2"/>
  <c r="F1010" i="2"/>
  <c r="F996" i="2"/>
  <c r="F982" i="2"/>
  <c r="F968" i="2"/>
  <c r="F954" i="2"/>
  <c r="F940" i="2"/>
  <c r="F926" i="2"/>
  <c r="F912" i="2"/>
  <c r="F898" i="2"/>
  <c r="F884" i="2"/>
  <c r="F870" i="2"/>
  <c r="F856" i="2"/>
  <c r="F842" i="2"/>
  <c r="F828" i="2"/>
  <c r="F814" i="2"/>
  <c r="F800" i="2"/>
  <c r="F786" i="2"/>
  <c r="F772" i="2"/>
  <c r="F758" i="2"/>
  <c r="F744" i="2"/>
  <c r="F730" i="2"/>
  <c r="F716" i="2"/>
  <c r="F702" i="2"/>
  <c r="F688" i="2"/>
  <c r="F674" i="2"/>
  <c r="F660" i="2"/>
  <c r="F646" i="2"/>
  <c r="F632" i="2"/>
  <c r="F618" i="2"/>
  <c r="F604" i="2"/>
  <c r="F590" i="2"/>
  <c r="F576" i="2"/>
  <c r="F562" i="2"/>
  <c r="F548" i="2"/>
  <c r="F534" i="2"/>
  <c r="F520" i="2"/>
  <c r="F506" i="2"/>
  <c r="F492" i="2"/>
  <c r="F478" i="2"/>
  <c r="F464" i="2"/>
  <c r="F450" i="2"/>
  <c r="F436" i="2"/>
  <c r="F422" i="2"/>
  <c r="F408" i="2"/>
  <c r="G2341" i="2"/>
  <c r="G2327" i="2"/>
  <c r="G2313" i="2"/>
  <c r="G2299" i="2"/>
  <c r="G2285" i="2"/>
  <c r="G2257" i="2"/>
  <c r="G2229" i="2"/>
  <c r="G2201" i="2"/>
  <c r="G2173" i="2"/>
  <c r="G2159" i="2"/>
  <c r="G2145" i="2"/>
  <c r="G2131" i="2"/>
  <c r="G2117" i="2"/>
  <c r="G2103" i="2"/>
  <c r="G2089" i="2"/>
  <c r="G2075" i="2"/>
  <c r="G2047" i="2"/>
  <c r="G2005" i="2"/>
  <c r="G1991" i="2"/>
  <c r="G1977" i="2"/>
  <c r="G1963" i="2"/>
  <c r="G1949" i="2"/>
  <c r="G1935" i="2"/>
  <c r="G1907" i="2"/>
  <c r="G1893" i="2"/>
  <c r="G1879" i="2"/>
  <c r="G1865" i="2"/>
  <c r="G1851" i="2"/>
  <c r="G1837" i="2"/>
  <c r="G1823" i="2"/>
  <c r="G1795" i="2"/>
  <c r="G1781" i="2"/>
  <c r="G1767" i="2"/>
  <c r="G1753" i="2"/>
  <c r="G1739" i="2"/>
  <c r="G1725" i="2"/>
  <c r="G1711" i="2"/>
  <c r="G1697" i="2"/>
  <c r="G1683" i="2"/>
  <c r="G1669" i="2"/>
  <c r="G1655" i="2"/>
  <c r="G1641" i="2"/>
  <c r="G1627" i="2"/>
  <c r="G1613" i="2"/>
  <c r="G1599" i="2"/>
  <c r="G1571" i="2"/>
  <c r="G1557" i="2"/>
  <c r="G1543" i="2"/>
  <c r="G1529" i="2"/>
  <c r="G1515" i="2"/>
  <c r="G1501" i="2"/>
  <c r="G1487" i="2"/>
  <c r="G1473" i="2"/>
  <c r="G1459" i="2"/>
  <c r="G1445" i="2"/>
  <c r="G1431" i="2"/>
  <c r="G1417" i="2"/>
  <c r="G1403" i="2"/>
  <c r="G1389" i="2"/>
  <c r="G1375" i="2"/>
  <c r="G1361" i="2"/>
  <c r="G1347" i="2"/>
  <c r="G1333" i="2"/>
  <c r="G1319" i="2"/>
  <c r="G1305" i="2"/>
  <c r="G1291" i="2"/>
  <c r="G1277" i="2"/>
  <c r="G1263" i="2"/>
  <c r="G1235" i="2"/>
  <c r="G1221" i="2"/>
  <c r="G1207" i="2"/>
  <c r="G1193" i="2"/>
  <c r="G1179" i="2"/>
  <c r="G1165" i="2"/>
  <c r="G1151" i="2"/>
  <c r="G1137" i="2"/>
  <c r="G1123" i="2"/>
  <c r="G1109" i="2"/>
  <c r="G1067" i="2"/>
  <c r="G787" i="2"/>
  <c r="G689" i="2"/>
  <c r="G1296" i="2"/>
  <c r="G2339" i="2"/>
  <c r="G2325" i="2"/>
  <c r="G2311" i="2"/>
  <c r="G2297" i="2"/>
  <c r="G2283" i="2"/>
  <c r="G2269" i="2"/>
  <c r="G2255" i="2"/>
  <c r="G2241" i="2"/>
  <c r="G2227" i="2"/>
  <c r="G2213" i="2"/>
  <c r="G2199" i="2"/>
  <c r="G1961" i="2"/>
  <c r="G1947" i="2"/>
  <c r="G1667" i="2"/>
  <c r="G1597" i="2"/>
  <c r="G1541" i="2"/>
  <c r="G1373" i="2"/>
  <c r="G1317" i="2"/>
  <c r="G1275" i="2"/>
  <c r="G1464" i="2"/>
  <c r="F2333" i="2"/>
  <c r="F2319" i="2"/>
  <c r="F2305" i="2"/>
  <c r="F2291" i="2"/>
  <c r="F2277" i="2"/>
  <c r="F2249" i="2"/>
  <c r="F2235" i="2"/>
  <c r="F2221" i="2"/>
  <c r="F2207" i="2"/>
  <c r="F2193" i="2"/>
  <c r="F2179" i="2"/>
  <c r="F2165" i="2"/>
  <c r="F2151" i="2"/>
  <c r="F2137" i="2"/>
  <c r="F2123" i="2"/>
  <c r="F2109" i="2"/>
  <c r="F2095" i="2"/>
  <c r="F2067" i="2"/>
  <c r="F2053" i="2"/>
  <c r="F2039" i="2"/>
  <c r="F2025" i="2"/>
  <c r="F2011" i="2"/>
  <c r="F1997" i="2"/>
  <c r="F1983" i="2"/>
  <c r="F1969" i="2"/>
  <c r="F1927" i="2"/>
  <c r="F1913" i="2"/>
  <c r="F1899" i="2"/>
  <c r="F1885" i="2"/>
  <c r="F1871" i="2"/>
  <c r="F1857" i="2"/>
  <c r="F1843" i="2"/>
  <c r="F1829" i="2"/>
  <c r="F1815" i="2"/>
  <c r="F1801" i="2"/>
  <c r="F1787" i="2"/>
  <c r="F1773" i="2"/>
  <c r="F1759" i="2"/>
  <c r="F1745" i="2"/>
  <c r="F1731" i="2"/>
  <c r="F1717" i="2"/>
  <c r="F1703" i="2"/>
  <c r="F1689" i="2"/>
  <c r="F1675" i="2"/>
  <c r="F1661" i="2"/>
  <c r="F1647" i="2"/>
  <c r="F1633" i="2"/>
  <c r="F1619" i="2"/>
  <c r="F1605" i="2"/>
  <c r="F1591" i="2"/>
  <c r="F1577" i="2"/>
  <c r="F1563" i="2"/>
  <c r="F1549" i="2"/>
  <c r="F1535" i="2"/>
  <c r="F1521" i="2"/>
  <c r="F1507" i="2"/>
  <c r="F1493" i="2"/>
  <c r="F1479" i="2"/>
  <c r="F1465" i="2"/>
  <c r="F1451" i="2"/>
  <c r="F1437" i="2"/>
  <c r="F1423" i="2"/>
  <c r="F1409" i="2"/>
  <c r="F1395" i="2"/>
  <c r="F1381" i="2"/>
  <c r="F1367" i="2"/>
  <c r="F1353" i="2"/>
  <c r="F1339" i="2"/>
  <c r="F1325" i="2"/>
  <c r="F1311" i="2"/>
  <c r="F1297" i="2"/>
  <c r="F1283" i="2"/>
  <c r="F1269" i="2"/>
  <c r="F1255" i="2"/>
  <c r="F1241" i="2"/>
  <c r="F1227" i="2"/>
  <c r="F1213" i="2"/>
  <c r="F1199" i="2"/>
  <c r="F1185" i="2"/>
  <c r="F1171" i="2"/>
  <c r="F1157" i="2"/>
  <c r="F1143" i="2"/>
  <c r="F1129" i="2"/>
  <c r="F1115" i="2"/>
  <c r="F1101" i="2"/>
  <c r="F1087" i="2"/>
  <c r="F1073" i="2"/>
  <c r="F1059" i="2"/>
  <c r="F1045" i="2"/>
  <c r="F1031" i="2"/>
  <c r="F1017" i="2"/>
  <c r="F1003" i="2"/>
  <c r="F989" i="2"/>
  <c r="F975" i="2"/>
  <c r="F961" i="2"/>
  <c r="F947" i="2"/>
  <c r="F933" i="2"/>
  <c r="F919" i="2"/>
  <c r="F905" i="2"/>
  <c r="F891" i="2"/>
  <c r="F877" i="2"/>
  <c r="F863" i="2"/>
  <c r="F849" i="2"/>
  <c r="F835" i="2"/>
  <c r="F821" i="2"/>
  <c r="F807" i="2"/>
  <c r="F793" i="2"/>
  <c r="F779" i="2"/>
  <c r="F765" i="2"/>
  <c r="F751" i="2"/>
  <c r="F737" i="2"/>
  <c r="F723" i="2"/>
  <c r="F709" i="2"/>
  <c r="F695" i="2"/>
  <c r="F681" i="2"/>
  <c r="F667" i="2"/>
  <c r="F653" i="2"/>
  <c r="F639" i="2"/>
  <c r="F625" i="2"/>
  <c r="F611" i="2"/>
  <c r="F597" i="2"/>
  <c r="F583" i="2"/>
  <c r="F569" i="2"/>
  <c r="F555" i="2"/>
  <c r="F541" i="2"/>
  <c r="F527" i="2"/>
  <c r="F513" i="2"/>
  <c r="F499" i="2"/>
  <c r="F485" i="2"/>
  <c r="F471" i="2"/>
  <c r="F457" i="2"/>
  <c r="F443" i="2"/>
  <c r="F429" i="2"/>
  <c r="F415" i="2"/>
  <c r="F401" i="2"/>
  <c r="G2348" i="2"/>
  <c r="G2334" i="2"/>
  <c r="G2292" i="2"/>
  <c r="G2278" i="2"/>
  <c r="G2264" i="2"/>
  <c r="G2250" i="2"/>
  <c r="G2236" i="2"/>
  <c r="G2222" i="2"/>
  <c r="G2208" i="2"/>
  <c r="G2194" i="2"/>
  <c r="G2180" i="2"/>
  <c r="G2166" i="2"/>
  <c r="G2152" i="2"/>
  <c r="G2124" i="2"/>
  <c r="G2096" i="2"/>
  <c r="G2068" i="2"/>
  <c r="G2054" i="2"/>
  <c r="G2040" i="2"/>
  <c r="G2026" i="2"/>
  <c r="G2012" i="2"/>
  <c r="G1970" i="2"/>
  <c r="G1956" i="2"/>
  <c r="G1942" i="2"/>
  <c r="G1928" i="2"/>
  <c r="G1914" i="2"/>
  <c r="G1900" i="2"/>
  <c r="G1886" i="2"/>
  <c r="G1872" i="2"/>
  <c r="G1858" i="2"/>
  <c r="G1844" i="2"/>
  <c r="G1830" i="2"/>
  <c r="G1816" i="2"/>
  <c r="G1802" i="2"/>
  <c r="G1788" i="2"/>
  <c r="G1774" i="2"/>
  <c r="G1760" i="2"/>
  <c r="G1746" i="2"/>
  <c r="G1732" i="2"/>
  <c r="G1718" i="2"/>
  <c r="G1690" i="2"/>
  <c r="G1662" i="2"/>
  <c r="G1634" i="2"/>
  <c r="G1620" i="2"/>
  <c r="G1606" i="2"/>
  <c r="G1592" i="2"/>
  <c r="G1564" i="2"/>
  <c r="G2185" i="2"/>
  <c r="G2171" i="2"/>
  <c r="G2157" i="2"/>
  <c r="G2143" i="2"/>
  <c r="G2129" i="2"/>
  <c r="G2115" i="2"/>
  <c r="G2101" i="2"/>
  <c r="G2087" i="2"/>
  <c r="G2073" i="2"/>
  <c r="G2059" i="2"/>
  <c r="G2045" i="2"/>
  <c r="G2031" i="2"/>
  <c r="G2017" i="2"/>
  <c r="G2003" i="2"/>
  <c r="G1989" i="2"/>
  <c r="G1975" i="2"/>
  <c r="G1933" i="2"/>
  <c r="G1919" i="2"/>
  <c r="G1905" i="2"/>
  <c r="G1891" i="2"/>
  <c r="G1877" i="2"/>
  <c r="G1863" i="2"/>
  <c r="G1849" i="2"/>
  <c r="G1835" i="2"/>
  <c r="G1821" i="2"/>
  <c r="G1807" i="2"/>
  <c r="G1793" i="2"/>
  <c r="G1779" i="2"/>
  <c r="G1765" i="2"/>
  <c r="G1751" i="2"/>
  <c r="G1737" i="2"/>
  <c r="G1709" i="2"/>
  <c r="G1681" i="2"/>
  <c r="G1653" i="2"/>
  <c r="G1639" i="2"/>
  <c r="G1625" i="2"/>
  <c r="G1611" i="2"/>
  <c r="G1583" i="2"/>
  <c r="G1569" i="2"/>
  <c r="G1555" i="2"/>
  <c r="G1527" i="2"/>
  <c r="G1513" i="2"/>
  <c r="G1499" i="2"/>
  <c r="G1485" i="2"/>
  <c r="G1471" i="2"/>
  <c r="G1457" i="2"/>
  <c r="G1443" i="2"/>
  <c r="G1429" i="2"/>
  <c r="G1415" i="2"/>
  <c r="G1401" i="2"/>
  <c r="G1387" i="2"/>
  <c r="G1359" i="2"/>
  <c r="G1345" i="2"/>
  <c r="G1331" i="2"/>
  <c r="G1303" i="2"/>
  <c r="G1289" i="2"/>
  <c r="G1261" i="2"/>
  <c r="G1247" i="2"/>
  <c r="G1233" i="2"/>
  <c r="G1219" i="2"/>
  <c r="G1205" i="2"/>
  <c r="G1191" i="2"/>
  <c r="G1177" i="2"/>
  <c r="G1163" i="2"/>
  <c r="G1149" i="2"/>
  <c r="G1135" i="2"/>
  <c r="G1121" i="2"/>
  <c r="G1107" i="2"/>
  <c r="G1093" i="2"/>
  <c r="G1079" i="2"/>
  <c r="G1065" i="2"/>
  <c r="G1051" i="2"/>
  <c r="G1037" i="2"/>
  <c r="G1023" i="2"/>
  <c r="G1009" i="2"/>
  <c r="G995" i="2"/>
  <c r="G981" i="2"/>
  <c r="G967" i="2"/>
  <c r="G953" i="2"/>
  <c r="G939" i="2"/>
  <c r="G925" i="2"/>
  <c r="G911" i="2"/>
  <c r="G897" i="2"/>
  <c r="G883" i="2"/>
  <c r="G869" i="2"/>
  <c r="G855" i="2"/>
  <c r="G841" i="2"/>
  <c r="G827" i="2"/>
  <c r="G813" i="2"/>
  <c r="G799" i="2"/>
  <c r="G785" i="2"/>
  <c r="G771" i="2"/>
  <c r="G1578" i="2"/>
  <c r="G1550" i="2"/>
  <c r="G1536" i="2"/>
  <c r="G1522" i="2"/>
  <c r="G1508" i="2"/>
  <c r="G1494" i="2"/>
  <c r="G1480" i="2"/>
  <c r="G1466" i="2"/>
  <c r="G1452" i="2"/>
  <c r="G1438" i="2"/>
  <c r="G1424" i="2"/>
  <c r="G1410" i="2"/>
  <c r="G1396" i="2"/>
  <c r="G1382" i="2"/>
  <c r="G1368" i="2"/>
  <c r="G1340" i="2"/>
  <c r="G1326" i="2"/>
  <c r="G1312" i="2"/>
  <c r="G1298" i="2"/>
  <c r="G1284" i="2"/>
  <c r="G1270" i="2"/>
  <c r="G1256" i="2"/>
  <c r="G1242" i="2"/>
  <c r="G1228" i="2"/>
  <c r="G1214" i="2"/>
  <c r="G1200" i="2"/>
  <c r="G1186" i="2"/>
  <c r="G1172" i="2"/>
  <c r="G1158" i="2"/>
  <c r="G1144" i="2"/>
  <c r="G1130" i="2"/>
  <c r="G1116" i="2"/>
  <c r="G1063" i="2"/>
  <c r="G1049" i="2"/>
  <c r="G1035" i="2"/>
  <c r="G1021" i="2"/>
  <c r="G1007" i="2"/>
  <c r="G993" i="2"/>
  <c r="G979" i="2"/>
  <c r="G965" i="2"/>
  <c r="G951" i="2"/>
  <c r="G937" i="2"/>
  <c r="G923" i="2"/>
  <c r="G909" i="2"/>
  <c r="G895" i="2"/>
  <c r="G881" i="2"/>
  <c r="G867" i="2"/>
  <c r="G1870" i="2"/>
  <c r="G1856" i="2"/>
  <c r="G1814" i="2"/>
  <c r="G1786" i="2"/>
  <c r="G1758" i="2"/>
  <c r="G1744" i="2"/>
  <c r="G1730" i="2"/>
  <c r="G1716" i="2"/>
  <c r="G1702" i="2"/>
  <c r="G1688" i="2"/>
  <c r="G1674" i="2"/>
  <c r="G1660" i="2"/>
  <c r="G1646" i="2"/>
  <c r="G1632" i="2"/>
  <c r="G1618" i="2"/>
  <c r="G1604" i="2"/>
  <c r="G1590" i="2"/>
  <c r="G1576" i="2"/>
  <c r="G1548" i="2"/>
  <c r="G1534" i="2"/>
  <c r="G1520" i="2"/>
  <c r="G1506" i="2"/>
  <c r="G1492" i="2"/>
  <c r="G1478" i="2"/>
  <c r="G1450" i="2"/>
  <c r="G1436" i="2"/>
  <c r="G1422" i="2"/>
  <c r="G1408" i="2"/>
  <c r="G1394" i="2"/>
  <c r="G1380" i="2"/>
  <c r="G1366" i="2"/>
  <c r="G1352" i="2"/>
  <c r="G1338" i="2"/>
  <c r="G1324" i="2"/>
  <c r="G1310" i="2"/>
  <c r="G1282" i="2"/>
  <c r="G1268" i="2"/>
  <c r="G1254" i="2"/>
  <c r="G1240" i="2"/>
  <c r="G1226" i="2"/>
  <c r="G1212" i="2"/>
  <c r="G1198" i="2"/>
  <c r="G1184" i="2"/>
  <c r="G1170" i="2"/>
  <c r="G1156" i="2"/>
  <c r="G1142" i="2"/>
  <c r="G1128" i="2"/>
  <c r="G1114" i="2"/>
  <c r="G1100" i="2"/>
  <c r="G1086" i="2"/>
  <c r="G1072" i="2"/>
  <c r="G1058" i="2"/>
  <c r="G1044" i="2"/>
  <c r="G1030" i="2"/>
  <c r="G1016" i="2"/>
  <c r="G1002" i="2"/>
  <c r="G988" i="2"/>
  <c r="G974" i="2"/>
  <c r="G960" i="2"/>
  <c r="G946" i="2"/>
  <c r="G932" i="2"/>
  <c r="G918" i="2"/>
  <c r="G904" i="2"/>
  <c r="G890" i="2"/>
  <c r="G876" i="2"/>
  <c r="G862" i="2"/>
  <c r="G848" i="2"/>
  <c r="G834" i="2"/>
  <c r="G820" i="2"/>
  <c r="G1095" i="2"/>
  <c r="G1081" i="2"/>
  <c r="G1053" i="2"/>
  <c r="G1039" i="2"/>
  <c r="G1025" i="2"/>
  <c r="G1011" i="2"/>
  <c r="G997" i="2"/>
  <c r="G983" i="2"/>
  <c r="G969" i="2"/>
  <c r="G955" i="2"/>
  <c r="G941" i="2"/>
  <c r="G927" i="2"/>
  <c r="G913" i="2"/>
  <c r="G899" i="2"/>
  <c r="G885" i="2"/>
  <c r="G871" i="2"/>
  <c r="G857" i="2"/>
  <c r="G843" i="2"/>
  <c r="G829" i="2"/>
  <c r="G815" i="2"/>
  <c r="G801" i="2"/>
  <c r="G773" i="2"/>
  <c r="G759" i="2"/>
  <c r="G745" i="2"/>
  <c r="G731" i="2"/>
  <c r="G717" i="2"/>
  <c r="G703" i="2"/>
  <c r="G675" i="2"/>
  <c r="G661" i="2"/>
  <c r="G647" i="2"/>
  <c r="G633" i="2"/>
  <c r="G619" i="2"/>
  <c r="G605" i="2"/>
  <c r="G591" i="2"/>
  <c r="G577" i="2"/>
  <c r="G563" i="2"/>
  <c r="G549" i="2"/>
  <c r="G535" i="2"/>
  <c r="G521" i="2"/>
  <c r="G507" i="2"/>
  <c r="G493" i="2"/>
  <c r="G479" i="2"/>
  <c r="G465" i="2"/>
  <c r="G451" i="2"/>
  <c r="G437" i="2"/>
  <c r="G423" i="2"/>
  <c r="G409" i="2"/>
  <c r="G757" i="2"/>
  <c r="G743" i="2"/>
  <c r="G729" i="2"/>
  <c r="G715" i="2"/>
  <c r="G701" i="2"/>
  <c r="G687" i="2"/>
  <c r="G673" i="2"/>
  <c r="G659" i="2"/>
  <c r="G645" i="2"/>
  <c r="G631" i="2"/>
  <c r="G617" i="2"/>
  <c r="G603" i="2"/>
  <c r="G589" i="2"/>
  <c r="G575" i="2"/>
  <c r="G561" i="2"/>
  <c r="G547" i="2"/>
  <c r="G533" i="2"/>
  <c r="G519" i="2"/>
  <c r="G505" i="2"/>
  <c r="G491" i="2"/>
  <c r="G477" i="2"/>
  <c r="G463" i="2"/>
  <c r="G449" i="2"/>
  <c r="G435" i="2"/>
  <c r="G421" i="2"/>
  <c r="G407" i="2"/>
  <c r="G1102" i="2"/>
  <c r="G1088" i="2"/>
  <c r="G1074" i="2"/>
  <c r="G1060" i="2"/>
  <c r="G1046" i="2"/>
  <c r="G1032" i="2"/>
  <c r="G1018" i="2"/>
  <c r="G1004" i="2"/>
  <c r="G990" i="2"/>
  <c r="G976" i="2"/>
  <c r="G962" i="2"/>
  <c r="G948" i="2"/>
  <c r="G934" i="2"/>
  <c r="G920" i="2"/>
  <c r="G906" i="2"/>
  <c r="G892" i="2"/>
  <c r="G878" i="2"/>
  <c r="G864" i="2"/>
  <c r="G850" i="2"/>
  <c r="G836" i="2"/>
  <c r="G822" i="2"/>
  <c r="G808" i="2"/>
  <c r="G794" i="2"/>
  <c r="G780" i="2"/>
  <c r="G766" i="2"/>
  <c r="G752" i="2"/>
  <c r="G738" i="2"/>
  <c r="G724" i="2"/>
  <c r="G710" i="2"/>
  <c r="G696" i="2"/>
  <c r="G682" i="2"/>
  <c r="G668" i="2"/>
  <c r="G654" i="2"/>
  <c r="G640" i="2"/>
  <c r="G626" i="2"/>
  <c r="G598" i="2"/>
  <c r="G584" i="2"/>
  <c r="G570" i="2"/>
  <c r="G556" i="2"/>
  <c r="G542" i="2"/>
  <c r="G528" i="2"/>
  <c r="G514" i="2"/>
  <c r="G500" i="2"/>
  <c r="G486" i="2"/>
  <c r="G472" i="2"/>
  <c r="G458" i="2"/>
  <c r="G444" i="2"/>
  <c r="G430" i="2"/>
  <c r="G416" i="2"/>
  <c r="G402" i="2"/>
</calcChain>
</file>

<file path=xl/sharedStrings.xml><?xml version="1.0" encoding="utf-8"?>
<sst xmlns="http://schemas.openxmlformats.org/spreadsheetml/2006/main" count="4264" uniqueCount="2149">
  <si>
    <t>Vecka</t>
  </si>
  <si>
    <t>2019-01-01</t>
  </si>
  <si>
    <t>2019-01-02</t>
  </si>
  <si>
    <t>2019-01-03</t>
  </si>
  <si>
    <t>2019-01-04</t>
  </si>
  <si>
    <t>2019-01-05</t>
  </si>
  <si>
    <t>2019-01-06</t>
  </si>
  <si>
    <t>2019-01-07</t>
  </si>
  <si>
    <t>2019-01-08</t>
  </si>
  <si>
    <t>2019-01-09</t>
  </si>
  <si>
    <t>2019-01-10</t>
  </si>
  <si>
    <t>2019-01-11</t>
  </si>
  <si>
    <t>2019-01-12</t>
  </si>
  <si>
    <t>2019-01-13</t>
  </si>
  <si>
    <t>2019-01-14</t>
  </si>
  <si>
    <t>2019-01-15</t>
  </si>
  <si>
    <t>2019-01-16</t>
  </si>
  <si>
    <t>2019-01-17</t>
  </si>
  <si>
    <t>2019-01-18</t>
  </si>
  <si>
    <t>2019-01-19</t>
  </si>
  <si>
    <t>2019-01-20</t>
  </si>
  <si>
    <t>2019-01-21</t>
  </si>
  <si>
    <t>2019-01-22</t>
  </si>
  <si>
    <t>2019-01-23</t>
  </si>
  <si>
    <t>2019-01-24</t>
  </si>
  <si>
    <t>2019-01-25</t>
  </si>
  <si>
    <t>2019-01-26</t>
  </si>
  <si>
    <t>2019-01-27</t>
  </si>
  <si>
    <t>2019-01-28</t>
  </si>
  <si>
    <t>2019-01-29</t>
  </si>
  <si>
    <t>2019-01-30</t>
  </si>
  <si>
    <t>2019-01-31</t>
  </si>
  <si>
    <t>2019-02-01</t>
  </si>
  <si>
    <t>2019-02-02</t>
  </si>
  <si>
    <t>2019-02-03</t>
  </si>
  <si>
    <t>2019-02-04</t>
  </si>
  <si>
    <t>2019-02-05</t>
  </si>
  <si>
    <t>2019-02-06</t>
  </si>
  <si>
    <t>2019-02-07</t>
  </si>
  <si>
    <t>2019-02-08</t>
  </si>
  <si>
    <t>2019-02-09</t>
  </si>
  <si>
    <t>2019-02-10</t>
  </si>
  <si>
    <t>2019-02-11</t>
  </si>
  <si>
    <t>2019-02-12</t>
  </si>
  <si>
    <t>2019-02-13</t>
  </si>
  <si>
    <t>2019-02-14</t>
  </si>
  <si>
    <t>2019-02-15</t>
  </si>
  <si>
    <t>2019-02-16</t>
  </si>
  <si>
    <t>2019-02-17</t>
  </si>
  <si>
    <t>2019-02-18</t>
  </si>
  <si>
    <t>2019-02-19</t>
  </si>
  <si>
    <t>2019-02-20</t>
  </si>
  <si>
    <t>2019-02-21</t>
  </si>
  <si>
    <t>2019-02-22</t>
  </si>
  <si>
    <t>2019-02-23</t>
  </si>
  <si>
    <t>2019-02-24</t>
  </si>
  <si>
    <t>2019-02-25</t>
  </si>
  <si>
    <t>2019-02-26</t>
  </si>
  <si>
    <t>2019-02-27</t>
  </si>
  <si>
    <t>2019-02-28</t>
  </si>
  <si>
    <t>2019-03-01</t>
  </si>
  <si>
    <t>2019-03-02</t>
  </si>
  <si>
    <t>2019-03-03</t>
  </si>
  <si>
    <t>2019-03-04</t>
  </si>
  <si>
    <t>2019-03-05</t>
  </si>
  <si>
    <t>2019-03-06</t>
  </si>
  <si>
    <t>2019-03-07</t>
  </si>
  <si>
    <t>2019-03-08</t>
  </si>
  <si>
    <t>2019-03-09</t>
  </si>
  <si>
    <t>2019-03-10</t>
  </si>
  <si>
    <t>2019-03-11</t>
  </si>
  <si>
    <t>2019-03-12</t>
  </si>
  <si>
    <t>2019-03-13</t>
  </si>
  <si>
    <t>2019-03-14</t>
  </si>
  <si>
    <t>2019-03-15</t>
  </si>
  <si>
    <t>2019-03-16</t>
  </si>
  <si>
    <t>2019-03-17</t>
  </si>
  <si>
    <t>2019-03-18</t>
  </si>
  <si>
    <t>2019-03-19</t>
  </si>
  <si>
    <t>2019-03-20</t>
  </si>
  <si>
    <t>2019-03-21</t>
  </si>
  <si>
    <t>2019-03-22</t>
  </si>
  <si>
    <t>2019-03-23</t>
  </si>
  <si>
    <t>2019-03-24</t>
  </si>
  <si>
    <t>2019-03-25</t>
  </si>
  <si>
    <t>2019-03-26</t>
  </si>
  <si>
    <t>2019-03-27</t>
  </si>
  <si>
    <t>2019-03-28</t>
  </si>
  <si>
    <t>2019-03-29</t>
  </si>
  <si>
    <t>2019-03-30</t>
  </si>
  <si>
    <t>2019-03-31</t>
  </si>
  <si>
    <t>2019-04-01</t>
  </si>
  <si>
    <t>2019-04-02</t>
  </si>
  <si>
    <t>2019-04-03</t>
  </si>
  <si>
    <t>2019-04-04</t>
  </si>
  <si>
    <t>2019-04-05</t>
  </si>
  <si>
    <t>2019-04-06</t>
  </si>
  <si>
    <t>2019-04-07</t>
  </si>
  <si>
    <t>2019-04-08</t>
  </si>
  <si>
    <t>2019-04-09</t>
  </si>
  <si>
    <t>2019-04-10</t>
  </si>
  <si>
    <t>2019-04-11</t>
  </si>
  <si>
    <t>2019-04-12</t>
  </si>
  <si>
    <t>2019-04-13</t>
  </si>
  <si>
    <t>2019-04-14</t>
  </si>
  <si>
    <t>2019-04-15</t>
  </si>
  <si>
    <t>2019-04-16</t>
  </si>
  <si>
    <t>2019-04-17</t>
  </si>
  <si>
    <t>2019-04-18</t>
  </si>
  <si>
    <t>2019-04-19</t>
  </si>
  <si>
    <t>2019-04-20</t>
  </si>
  <si>
    <t>2019-04-21</t>
  </si>
  <si>
    <t>2019-04-22</t>
  </si>
  <si>
    <t>2019-04-23</t>
  </si>
  <si>
    <t>2019-04-24</t>
  </si>
  <si>
    <t>2019-04-25</t>
  </si>
  <si>
    <t>2019-04-26</t>
  </si>
  <si>
    <t>2019-04-27</t>
  </si>
  <si>
    <t>2019-04-28</t>
  </si>
  <si>
    <t>2019-04-29</t>
  </si>
  <si>
    <t>2019-04-30</t>
  </si>
  <si>
    <t>2019-05-01</t>
  </si>
  <si>
    <t>2019-05-02</t>
  </si>
  <si>
    <t>2019-05-03</t>
  </si>
  <si>
    <t>2019-05-04</t>
  </si>
  <si>
    <t>2019-05-05</t>
  </si>
  <si>
    <t>2019-05-06</t>
  </si>
  <si>
    <t>2019-05-07</t>
  </si>
  <si>
    <t>2019-05-08</t>
  </si>
  <si>
    <t>2019-05-09</t>
  </si>
  <si>
    <t>2019-05-10</t>
  </si>
  <si>
    <t>2019-05-11</t>
  </si>
  <si>
    <t>2019-05-12</t>
  </si>
  <si>
    <t>2019-05-13</t>
  </si>
  <si>
    <t>2019-05-14</t>
  </si>
  <si>
    <t>2019-05-15</t>
  </si>
  <si>
    <t>2019-05-16</t>
  </si>
  <si>
    <t>2019-05-17</t>
  </si>
  <si>
    <t>2019-05-18</t>
  </si>
  <si>
    <t>2019-05-19</t>
  </si>
  <si>
    <t>2019-05-20</t>
  </si>
  <si>
    <t>2019-05-21</t>
  </si>
  <si>
    <t>2019-05-22</t>
  </si>
  <si>
    <t>2019-05-23</t>
  </si>
  <si>
    <t>2019-05-24</t>
  </si>
  <si>
    <t>2019-05-25</t>
  </si>
  <si>
    <t>2019-05-26</t>
  </si>
  <si>
    <t>2019-05-27</t>
  </si>
  <si>
    <t>2019-05-28</t>
  </si>
  <si>
    <t>2019-05-29</t>
  </si>
  <si>
    <t>2019-05-30</t>
  </si>
  <si>
    <t>2019-05-31</t>
  </si>
  <si>
    <t>2019-06-01</t>
  </si>
  <si>
    <t>2019-06-02</t>
  </si>
  <si>
    <t>2019-06-03</t>
  </si>
  <si>
    <t>2019-06-04</t>
  </si>
  <si>
    <t>2019-06-05</t>
  </si>
  <si>
    <t>2019-06-06</t>
  </si>
  <si>
    <t>2019-06-07</t>
  </si>
  <si>
    <t>2019-06-08</t>
  </si>
  <si>
    <t>2019-06-09</t>
  </si>
  <si>
    <t>2019-06-10</t>
  </si>
  <si>
    <t>2019-06-11</t>
  </si>
  <si>
    <t>2019-06-12</t>
  </si>
  <si>
    <t>2019-06-13</t>
  </si>
  <si>
    <t>2019-06-14</t>
  </si>
  <si>
    <t>2019-06-15</t>
  </si>
  <si>
    <t>2019-06-16</t>
  </si>
  <si>
    <t>2019-06-17</t>
  </si>
  <si>
    <t>2019-06-18</t>
  </si>
  <si>
    <t>2019-06-19</t>
  </si>
  <si>
    <t>2019-06-20</t>
  </si>
  <si>
    <t>2019-06-21</t>
  </si>
  <si>
    <t>2019-06-22</t>
  </si>
  <si>
    <t>2019-06-23</t>
  </si>
  <si>
    <t>2019-06-24</t>
  </si>
  <si>
    <t>2019-06-25</t>
  </si>
  <si>
    <t>2019-06-26</t>
  </si>
  <si>
    <t>2019-06-27</t>
  </si>
  <si>
    <t>2019-06-28</t>
  </si>
  <si>
    <t>2019-06-29</t>
  </si>
  <si>
    <t>2019-06-30</t>
  </si>
  <si>
    <t>2019-07-01</t>
  </si>
  <si>
    <t>2019-07-02</t>
  </si>
  <si>
    <t>2019-07-03</t>
  </si>
  <si>
    <t>2019-07-04</t>
  </si>
  <si>
    <t>2019-07-05</t>
  </si>
  <si>
    <t>2019-07-06</t>
  </si>
  <si>
    <t>2019-07-07</t>
  </si>
  <si>
    <t>2019-07-08</t>
  </si>
  <si>
    <t>2019-07-09</t>
  </si>
  <si>
    <t>2019-07-10</t>
  </si>
  <si>
    <t>2019-07-11</t>
  </si>
  <si>
    <t>2019-07-12</t>
  </si>
  <si>
    <t>2019-07-13</t>
  </si>
  <si>
    <t>2019-07-14</t>
  </si>
  <si>
    <t>2019-07-15</t>
  </si>
  <si>
    <t>2019-07-16</t>
  </si>
  <si>
    <t>2019-07-17</t>
  </si>
  <si>
    <t>2019-07-18</t>
  </si>
  <si>
    <t>2019-07-19</t>
  </si>
  <si>
    <t>2019-07-20</t>
  </si>
  <si>
    <t>2019-07-21</t>
  </si>
  <si>
    <t>2019-07-22</t>
  </si>
  <si>
    <t>2019-07-23</t>
  </si>
  <si>
    <t>2019-07-24</t>
  </si>
  <si>
    <t>2019-07-25</t>
  </si>
  <si>
    <t>2019-07-26</t>
  </si>
  <si>
    <t>2019-07-27</t>
  </si>
  <si>
    <t>2019-07-28</t>
  </si>
  <si>
    <t>2019-07-29</t>
  </si>
  <si>
    <t>2019-07-30</t>
  </si>
  <si>
    <t>2019-07-31</t>
  </si>
  <si>
    <t>2019-08-01</t>
  </si>
  <si>
    <t>2019-08-02</t>
  </si>
  <si>
    <t>2019-08-03</t>
  </si>
  <si>
    <t>2019-08-04</t>
  </si>
  <si>
    <t>2019-08-05</t>
  </si>
  <si>
    <t>2019-08-06</t>
  </si>
  <si>
    <t>2019-08-07</t>
  </si>
  <si>
    <t>2019-08-08</t>
  </si>
  <si>
    <t>2019-08-09</t>
  </si>
  <si>
    <t>2019-08-10</t>
  </si>
  <si>
    <t>2019-08-11</t>
  </si>
  <si>
    <t>2019-08-12</t>
  </si>
  <si>
    <t>2019-08-13</t>
  </si>
  <si>
    <t>2019-08-14</t>
  </si>
  <si>
    <t>2019-08-15</t>
  </si>
  <si>
    <t>2019-08-16</t>
  </si>
  <si>
    <t>2019-08-17</t>
  </si>
  <si>
    <t>2019-08-18</t>
  </si>
  <si>
    <t>2019-08-19</t>
  </si>
  <si>
    <t>2019-08-20</t>
  </si>
  <si>
    <t>2019-08-21</t>
  </si>
  <si>
    <t>2019-08-22</t>
  </si>
  <si>
    <t>2019-08-23</t>
  </si>
  <si>
    <t>2019-08-24</t>
  </si>
  <si>
    <t>2019-08-25</t>
  </si>
  <si>
    <t>2019-08-26</t>
  </si>
  <si>
    <t>2019-08-27</t>
  </si>
  <si>
    <t>2019-08-28</t>
  </si>
  <si>
    <t>2019-08-29</t>
  </si>
  <si>
    <t>2019-08-30</t>
  </si>
  <si>
    <t>2019-08-31</t>
  </si>
  <si>
    <t>2019-09-01</t>
  </si>
  <si>
    <t>2019-09-02</t>
  </si>
  <si>
    <t>2019-09-03</t>
  </si>
  <si>
    <t>2019-09-04</t>
  </si>
  <si>
    <t>2019-09-05</t>
  </si>
  <si>
    <t>2019-09-06</t>
  </si>
  <si>
    <t>2019-09-07</t>
  </si>
  <si>
    <t>2019-09-08</t>
  </si>
  <si>
    <t>2019-09-09</t>
  </si>
  <si>
    <t>2019-09-10</t>
  </si>
  <si>
    <t>2019-09-11</t>
  </si>
  <si>
    <t>2019-09-12</t>
  </si>
  <si>
    <t>2019-09-13</t>
  </si>
  <si>
    <t>2019-09-14</t>
  </si>
  <si>
    <t>2019-09-15</t>
  </si>
  <si>
    <t>2019-09-16</t>
  </si>
  <si>
    <t>2019-09-17</t>
  </si>
  <si>
    <t>2019-09-18</t>
  </si>
  <si>
    <t>2019-09-19</t>
  </si>
  <si>
    <t>2019-09-20</t>
  </si>
  <si>
    <t>2019-09-21</t>
  </si>
  <si>
    <t>2019-09-22</t>
  </si>
  <si>
    <t>2019-09-23</t>
  </si>
  <si>
    <t>2019-09-24</t>
  </si>
  <si>
    <t>2019-09-25</t>
  </si>
  <si>
    <t>2019-09-26</t>
  </si>
  <si>
    <t>2019-09-27</t>
  </si>
  <si>
    <t>2019-09-28</t>
  </si>
  <si>
    <t>2019-09-29</t>
  </si>
  <si>
    <t>2019-09-30</t>
  </si>
  <si>
    <t>2019-10-01</t>
  </si>
  <si>
    <t>2019-10-02</t>
  </si>
  <si>
    <t>2019-10-03</t>
  </si>
  <si>
    <t>2019-10-04</t>
  </si>
  <si>
    <t>2019-10-05</t>
  </si>
  <si>
    <t>2019-10-06</t>
  </si>
  <si>
    <t>2019-10-07</t>
  </si>
  <si>
    <t>2019-10-08</t>
  </si>
  <si>
    <t>2019-10-09</t>
  </si>
  <si>
    <t>2019-10-10</t>
  </si>
  <si>
    <t>2019-10-11</t>
  </si>
  <si>
    <t>2019-10-12</t>
  </si>
  <si>
    <t>2019-10-13</t>
  </si>
  <si>
    <t>2019-10-14</t>
  </si>
  <si>
    <t>2019-10-15</t>
  </si>
  <si>
    <t>2019-10-16</t>
  </si>
  <si>
    <t>2019-10-17</t>
  </si>
  <si>
    <t>2019-10-18</t>
  </si>
  <si>
    <t>2019-10-19</t>
  </si>
  <si>
    <t>2019-10-20</t>
  </si>
  <si>
    <t>2019-10-21</t>
  </si>
  <si>
    <t>2019-10-22</t>
  </si>
  <si>
    <t>2019-10-23</t>
  </si>
  <si>
    <t>2019-10-24</t>
  </si>
  <si>
    <t>2019-10-25</t>
  </si>
  <si>
    <t>2019-10-26</t>
  </si>
  <si>
    <t>2019-10-27</t>
  </si>
  <si>
    <t>2019-10-28</t>
  </si>
  <si>
    <t>2019-10-29</t>
  </si>
  <si>
    <t>2019-10-30</t>
  </si>
  <si>
    <t>2019-10-31</t>
  </si>
  <si>
    <t>2019-11-01</t>
  </si>
  <si>
    <t>2019-11-02</t>
  </si>
  <si>
    <t>2019-11-03</t>
  </si>
  <si>
    <t>2019-11-04</t>
  </si>
  <si>
    <t>2019-11-05</t>
  </si>
  <si>
    <t>2019-11-06</t>
  </si>
  <si>
    <t>2019-11-07</t>
  </si>
  <si>
    <t>2019-11-08</t>
  </si>
  <si>
    <t>2019-11-09</t>
  </si>
  <si>
    <t>2019-11-10</t>
  </si>
  <si>
    <t>2019-11-11</t>
  </si>
  <si>
    <t>2019-11-12</t>
  </si>
  <si>
    <t>2019-11-13</t>
  </si>
  <si>
    <t>2019-11-14</t>
  </si>
  <si>
    <t>2019-11-15</t>
  </si>
  <si>
    <t>2019-11-16</t>
  </si>
  <si>
    <t>2019-11-17</t>
  </si>
  <si>
    <t>2019-11-18</t>
  </si>
  <si>
    <t>2019-11-19</t>
  </si>
  <si>
    <t>2019-11-20</t>
  </si>
  <si>
    <t>2019-11-21</t>
  </si>
  <si>
    <t>2019-11-22</t>
  </si>
  <si>
    <t>2019-11-23</t>
  </si>
  <si>
    <t>2019-11-24</t>
  </si>
  <si>
    <t>2019-11-25</t>
  </si>
  <si>
    <t>2019-11-26</t>
  </si>
  <si>
    <t>2019-11-27</t>
  </si>
  <si>
    <t>2019-11-28</t>
  </si>
  <si>
    <t>2019-11-29</t>
  </si>
  <si>
    <t>2019-11-30</t>
  </si>
  <si>
    <t>2019-12-01</t>
  </si>
  <si>
    <t>2019-12-02</t>
  </si>
  <si>
    <t>2019-12-03</t>
  </si>
  <si>
    <t>2019-12-04</t>
  </si>
  <si>
    <t>2019-12-05</t>
  </si>
  <si>
    <t>2019-12-06</t>
  </si>
  <si>
    <t>2019-12-07</t>
  </si>
  <si>
    <t>2019-12-08</t>
  </si>
  <si>
    <t>2019-12-09</t>
  </si>
  <si>
    <t>2019-12-10</t>
  </si>
  <si>
    <t>2019-12-11</t>
  </si>
  <si>
    <t>2019-12-12</t>
  </si>
  <si>
    <t>2019-12-13</t>
  </si>
  <si>
    <t>2019-12-14</t>
  </si>
  <si>
    <t>2019-12-15</t>
  </si>
  <si>
    <t>2019-12-16</t>
  </si>
  <si>
    <t>2019-12-17</t>
  </si>
  <si>
    <t>2019-12-18</t>
  </si>
  <si>
    <t>2019-12-19</t>
  </si>
  <si>
    <t>2019-12-20</t>
  </si>
  <si>
    <t>2019-12-21</t>
  </si>
  <si>
    <t>2019-12-22</t>
  </si>
  <si>
    <t>2019-12-23</t>
  </si>
  <si>
    <t>2019-12-24</t>
  </si>
  <si>
    <t>2019-12-25</t>
  </si>
  <si>
    <t>2019-12-26</t>
  </si>
  <si>
    <t>2019-12-27</t>
  </si>
  <si>
    <t>2019-12-28</t>
  </si>
  <si>
    <t>2019-12-29</t>
  </si>
  <si>
    <t>2019-12-30</t>
  </si>
  <si>
    <t>2019-12-31</t>
  </si>
  <si>
    <t>2020-01-01</t>
  </si>
  <si>
    <t>2020-01-02</t>
  </si>
  <si>
    <t>2020-01-03</t>
  </si>
  <si>
    <t>2020-01-04</t>
  </si>
  <si>
    <t>2020-01-05</t>
  </si>
  <si>
    <t>2020-01-06</t>
  </si>
  <si>
    <t>2020-01-07</t>
  </si>
  <si>
    <t>2020-01-08</t>
  </si>
  <si>
    <t>2020-01-09</t>
  </si>
  <si>
    <t>2020-01-10</t>
  </si>
  <si>
    <t>2020-01-11</t>
  </si>
  <si>
    <t>2020-01-12</t>
  </si>
  <si>
    <t>2020-01-13</t>
  </si>
  <si>
    <t>2020-01-14</t>
  </si>
  <si>
    <t>2020-01-15</t>
  </si>
  <si>
    <t>2020-01-16</t>
  </si>
  <si>
    <t>2020-01-17</t>
  </si>
  <si>
    <t>2020-01-18</t>
  </si>
  <si>
    <t>2020-01-19</t>
  </si>
  <si>
    <t>2020-01-20</t>
  </si>
  <si>
    <t>2020-01-21</t>
  </si>
  <si>
    <t>2020-01-22</t>
  </si>
  <si>
    <t>2020-01-23</t>
  </si>
  <si>
    <t>2020-01-24</t>
  </si>
  <si>
    <t>2020-01-25</t>
  </si>
  <si>
    <t>2020-01-26</t>
  </si>
  <si>
    <t>2020-01-27</t>
  </si>
  <si>
    <t>2020-01-28</t>
  </si>
  <si>
    <t>2020-01-29</t>
  </si>
  <si>
    <t>2020-01-30</t>
  </si>
  <si>
    <t>2020-01-31</t>
  </si>
  <si>
    <t>2020-02-01</t>
  </si>
  <si>
    <t>2020-02-02</t>
  </si>
  <si>
    <t>2020-02-03</t>
  </si>
  <si>
    <t>2020-02-04</t>
  </si>
  <si>
    <t>2020-02-05</t>
  </si>
  <si>
    <t>2020-02-06</t>
  </si>
  <si>
    <t>2020-02-07</t>
  </si>
  <si>
    <t>2020-02-08</t>
  </si>
  <si>
    <t>2020-02-09</t>
  </si>
  <si>
    <t>2020-02-10</t>
  </si>
  <si>
    <t>2020-02-11</t>
  </si>
  <si>
    <t>2020-02-12</t>
  </si>
  <si>
    <t>2020-02-13</t>
  </si>
  <si>
    <t>2020-02-14</t>
  </si>
  <si>
    <t>2020-02-15</t>
  </si>
  <si>
    <t>2020-02-16</t>
  </si>
  <si>
    <t>2020-02-17</t>
  </si>
  <si>
    <t>2020-02-18</t>
  </si>
  <si>
    <t>2020-02-19</t>
  </si>
  <si>
    <t>2020-02-20</t>
  </si>
  <si>
    <t>2020-02-21</t>
  </si>
  <si>
    <t>2020-02-22</t>
  </si>
  <si>
    <t>2020-02-23</t>
  </si>
  <si>
    <t>2020-02-24</t>
  </si>
  <si>
    <t>2020-02-25</t>
  </si>
  <si>
    <t>2020-02-26</t>
  </si>
  <si>
    <t>2020-02-27</t>
  </si>
  <si>
    <t>2020-02-28</t>
  </si>
  <si>
    <t>2020-03-01</t>
  </si>
  <si>
    <t>2020-03-02</t>
  </si>
  <si>
    <t>2020-03-03</t>
  </si>
  <si>
    <t>2020-03-04</t>
  </si>
  <si>
    <t>2020-03-05</t>
  </si>
  <si>
    <t>2020-03-06</t>
  </si>
  <si>
    <t>2020-03-07</t>
  </si>
  <si>
    <t>2020-03-08</t>
  </si>
  <si>
    <t>2020-03-09</t>
  </si>
  <si>
    <t>2020-03-10</t>
  </si>
  <si>
    <t>2020-03-11</t>
  </si>
  <si>
    <t>2020-03-12</t>
  </si>
  <si>
    <t>2020-03-13</t>
  </si>
  <si>
    <t>2020-03-14</t>
  </si>
  <si>
    <t>2020-03-15</t>
  </si>
  <si>
    <t>2020-03-16</t>
  </si>
  <si>
    <t>2020-03-17</t>
  </si>
  <si>
    <t>2020-03-18</t>
  </si>
  <si>
    <t>2020-03-19</t>
  </si>
  <si>
    <t>2020-03-20</t>
  </si>
  <si>
    <t>2020-03-21</t>
  </si>
  <si>
    <t>2020-03-22</t>
  </si>
  <si>
    <t>2020-03-23</t>
  </si>
  <si>
    <t>2020-03-24</t>
  </si>
  <si>
    <t>2020-03-25</t>
  </si>
  <si>
    <t>2020-03-26</t>
  </si>
  <si>
    <t>2020-03-27</t>
  </si>
  <si>
    <t>2020-03-28</t>
  </si>
  <si>
    <t>2020-03-29</t>
  </si>
  <si>
    <t>2020-03-30</t>
  </si>
  <si>
    <t>2020-03-31</t>
  </si>
  <si>
    <t>2020-04-01</t>
  </si>
  <si>
    <t>2020-04-02</t>
  </si>
  <si>
    <t>2020-04-03</t>
  </si>
  <si>
    <t>2020-04-04</t>
  </si>
  <si>
    <t>2020-04-05</t>
  </si>
  <si>
    <t>2020-04-06</t>
  </si>
  <si>
    <t>2020-04-07</t>
  </si>
  <si>
    <t>2020-04-08</t>
  </si>
  <si>
    <t>2020-04-09</t>
  </si>
  <si>
    <t>2020-04-10</t>
  </si>
  <si>
    <t>2020-04-11</t>
  </si>
  <si>
    <t>2020-04-12</t>
  </si>
  <si>
    <t>2020-04-13</t>
  </si>
  <si>
    <t>2020-04-14</t>
  </si>
  <si>
    <t>2020-04-15</t>
  </si>
  <si>
    <t>2020-04-16</t>
  </si>
  <si>
    <t>2020-04-17</t>
  </si>
  <si>
    <t>2020-04-18</t>
  </si>
  <si>
    <t>2020-04-19</t>
  </si>
  <si>
    <t>2020-04-20</t>
  </si>
  <si>
    <t>2020-04-21</t>
  </si>
  <si>
    <t>2020-04-22</t>
  </si>
  <si>
    <t>2020-04-23</t>
  </si>
  <si>
    <t>2020-04-24</t>
  </si>
  <si>
    <t>2020-04-25</t>
  </si>
  <si>
    <t>2020-04-26</t>
  </si>
  <si>
    <t>2020-04-27</t>
  </si>
  <si>
    <t>2020-04-28</t>
  </si>
  <si>
    <t>2020-04-29</t>
  </si>
  <si>
    <t>2020-04-30</t>
  </si>
  <si>
    <t>2020-05-01</t>
  </si>
  <si>
    <t>2020-05-02</t>
  </si>
  <si>
    <t>2020-05-03</t>
  </si>
  <si>
    <t>2020-05-04</t>
  </si>
  <si>
    <t>2020-05-05</t>
  </si>
  <si>
    <t>2020-05-06</t>
  </si>
  <si>
    <t>2020-05-07</t>
  </si>
  <si>
    <t>2020-05-08</t>
  </si>
  <si>
    <t>2020-05-09</t>
  </si>
  <si>
    <t>2020-05-10</t>
  </si>
  <si>
    <t>2020-05-11</t>
  </si>
  <si>
    <t>2020-05-12</t>
  </si>
  <si>
    <t>2020-05-13</t>
  </si>
  <si>
    <t>2020-05-14</t>
  </si>
  <si>
    <t>2020-05-15</t>
  </si>
  <si>
    <t>2020-05-16</t>
  </si>
  <si>
    <t>2020-05-17</t>
  </si>
  <si>
    <t>2020-05-18</t>
  </si>
  <si>
    <t>2020-05-19</t>
  </si>
  <si>
    <t>2020-05-20</t>
  </si>
  <si>
    <t>2020-05-21</t>
  </si>
  <si>
    <t>2020-05-22</t>
  </si>
  <si>
    <t>2020-05-23</t>
  </si>
  <si>
    <t>2020-05-24</t>
  </si>
  <si>
    <t>2020-05-25</t>
  </si>
  <si>
    <t>2020-05-26</t>
  </si>
  <si>
    <t>2020-05-27</t>
  </si>
  <si>
    <t>2020-05-28</t>
  </si>
  <si>
    <t>2020-05-29</t>
  </si>
  <si>
    <t>2020-05-30</t>
  </si>
  <si>
    <t>2020-05-31</t>
  </si>
  <si>
    <t>2020-06-01</t>
  </si>
  <si>
    <t>2020-06-02</t>
  </si>
  <si>
    <t>2020-06-03</t>
  </si>
  <si>
    <t>2020-06-04</t>
  </si>
  <si>
    <t>2020-06-05</t>
  </si>
  <si>
    <t>2020-06-06</t>
  </si>
  <si>
    <t>2020-06-07</t>
  </si>
  <si>
    <t>2020-06-08</t>
  </si>
  <si>
    <t>2020-06-09</t>
  </si>
  <si>
    <t>2020-06-10</t>
  </si>
  <si>
    <t>2020-06-11</t>
  </si>
  <si>
    <t>2020-06-12</t>
  </si>
  <si>
    <t>2020-06-13</t>
  </si>
  <si>
    <t>2020-06-14</t>
  </si>
  <si>
    <t>2020-06-15</t>
  </si>
  <si>
    <t>2020-06-16</t>
  </si>
  <si>
    <t>2020-06-17</t>
  </si>
  <si>
    <t>2020-06-18</t>
  </si>
  <si>
    <t>2020-06-19</t>
  </si>
  <si>
    <t>2020-06-20</t>
  </si>
  <si>
    <t>2020-06-21</t>
  </si>
  <si>
    <t>2020-06-22</t>
  </si>
  <si>
    <t>2020-06-23</t>
  </si>
  <si>
    <t>2020-06-24</t>
  </si>
  <si>
    <t>2020-06-25</t>
  </si>
  <si>
    <t>2020-06-26</t>
  </si>
  <si>
    <t>2020-06-27</t>
  </si>
  <si>
    <t>2020-06-28</t>
  </si>
  <si>
    <t>2020-06-29</t>
  </si>
  <si>
    <t>2020-06-30</t>
  </si>
  <si>
    <t>2020-07-01</t>
  </si>
  <si>
    <t>2020-07-02</t>
  </si>
  <si>
    <t>2020-07-03</t>
  </si>
  <si>
    <t>2020-07-04</t>
  </si>
  <si>
    <t>2020-07-05</t>
  </si>
  <si>
    <t>2020-07-06</t>
  </si>
  <si>
    <t>2020-07-07</t>
  </si>
  <si>
    <t>2020-07-08</t>
  </si>
  <si>
    <t>2020-07-09</t>
  </si>
  <si>
    <t>2020-07-10</t>
  </si>
  <si>
    <t>2020-07-11</t>
  </si>
  <si>
    <t>2020-07-12</t>
  </si>
  <si>
    <t>2020-07-13</t>
  </si>
  <si>
    <t>2020-07-14</t>
  </si>
  <si>
    <t>2020-07-15</t>
  </si>
  <si>
    <t>2020-07-16</t>
  </si>
  <si>
    <t>2020-07-17</t>
  </si>
  <si>
    <t>2020-07-18</t>
  </si>
  <si>
    <t>2020-07-19</t>
  </si>
  <si>
    <t>2020-07-20</t>
  </si>
  <si>
    <t>2020-07-21</t>
  </si>
  <si>
    <t>2020-07-22</t>
  </si>
  <si>
    <t>2020-07-23</t>
  </si>
  <si>
    <t>2020-07-24</t>
  </si>
  <si>
    <t>2020-07-25</t>
  </si>
  <si>
    <t>2020-07-26</t>
  </si>
  <si>
    <t>2020-07-27</t>
  </si>
  <si>
    <t>2020-07-28</t>
  </si>
  <si>
    <t>2020-07-29</t>
  </si>
  <si>
    <t>2020-07-30</t>
  </si>
  <si>
    <t>2020-07-31</t>
  </si>
  <si>
    <t>2020-08-01</t>
  </si>
  <si>
    <t>2020-08-02</t>
  </si>
  <si>
    <t>2020-08-03</t>
  </si>
  <si>
    <t>2020-08-04</t>
  </si>
  <si>
    <t>2020-08-05</t>
  </si>
  <si>
    <t>2020-08-06</t>
  </si>
  <si>
    <t>2020-08-07</t>
  </si>
  <si>
    <t>2020-08-08</t>
  </si>
  <si>
    <t>2020-08-09</t>
  </si>
  <si>
    <t>2020-08-10</t>
  </si>
  <si>
    <t>2020-08-11</t>
  </si>
  <si>
    <t>2020-08-12</t>
  </si>
  <si>
    <t>2020-08-13</t>
  </si>
  <si>
    <t>2020-08-14</t>
  </si>
  <si>
    <t>2020-08-15</t>
  </si>
  <si>
    <t>2020-08-16</t>
  </si>
  <si>
    <t>2020-08-17</t>
  </si>
  <si>
    <t>2020-08-18</t>
  </si>
  <si>
    <t>2020-08-19</t>
  </si>
  <si>
    <t>2020-08-20</t>
  </si>
  <si>
    <t>2020-08-21</t>
  </si>
  <si>
    <t>2020-08-22</t>
  </si>
  <si>
    <t>2020-08-23</t>
  </si>
  <si>
    <t>2020-08-24</t>
  </si>
  <si>
    <t>2020-08-25</t>
  </si>
  <si>
    <t>2020-08-26</t>
  </si>
  <si>
    <t>2020-08-27</t>
  </si>
  <si>
    <t>2020-08-28</t>
  </si>
  <si>
    <t>2020-08-29</t>
  </si>
  <si>
    <t>2020-08-30</t>
  </si>
  <si>
    <t>2020-08-31</t>
  </si>
  <si>
    <t>2020-09-01</t>
  </si>
  <si>
    <t>2020-09-02</t>
  </si>
  <si>
    <t>2020-09-03</t>
  </si>
  <si>
    <t>2020-09-04</t>
  </si>
  <si>
    <t>2020-09-05</t>
  </si>
  <si>
    <t>2020-09-06</t>
  </si>
  <si>
    <t>2020-09-07</t>
  </si>
  <si>
    <t>2020-09-08</t>
  </si>
  <si>
    <t>2020-09-09</t>
  </si>
  <si>
    <t>2020-09-10</t>
  </si>
  <si>
    <t>2020-09-11</t>
  </si>
  <si>
    <t>2020-09-12</t>
  </si>
  <si>
    <t>2020-09-13</t>
  </si>
  <si>
    <t>2020-09-14</t>
  </si>
  <si>
    <t>2020-09-15</t>
  </si>
  <si>
    <t>2020-09-16</t>
  </si>
  <si>
    <t>2020-09-17</t>
  </si>
  <si>
    <t>2020-09-18</t>
  </si>
  <si>
    <t>2020-09-19</t>
  </si>
  <si>
    <t>2020-09-20</t>
  </si>
  <si>
    <t>2020-09-21</t>
  </si>
  <si>
    <t>2020-09-22</t>
  </si>
  <si>
    <t>2020-09-23</t>
  </si>
  <si>
    <t>2020-09-24</t>
  </si>
  <si>
    <t>2020-09-25</t>
  </si>
  <si>
    <t>2020-09-26</t>
  </si>
  <si>
    <t>2020-09-27</t>
  </si>
  <si>
    <t>2020-09-28</t>
  </si>
  <si>
    <t>2020-09-29</t>
  </si>
  <si>
    <t>2020-09-30</t>
  </si>
  <si>
    <t>2020-10-01</t>
  </si>
  <si>
    <t>2020-10-02</t>
  </si>
  <si>
    <t>2020-10-03</t>
  </si>
  <si>
    <t>2020-10-04</t>
  </si>
  <si>
    <t>2020-10-05</t>
  </si>
  <si>
    <t>2020-10-06</t>
  </si>
  <si>
    <t>2020-10-07</t>
  </si>
  <si>
    <t>2020-10-08</t>
  </si>
  <si>
    <t>2020-10-09</t>
  </si>
  <si>
    <t>2020-10-10</t>
  </si>
  <si>
    <t>2020-10-11</t>
  </si>
  <si>
    <t>2020-10-12</t>
  </si>
  <si>
    <t>2020-10-13</t>
  </si>
  <si>
    <t>2020-10-14</t>
  </si>
  <si>
    <t>2020-10-15</t>
  </si>
  <si>
    <t>2020-10-16</t>
  </si>
  <si>
    <t>2020-10-17</t>
  </si>
  <si>
    <t>2020-10-18</t>
  </si>
  <si>
    <t>2020-10-19</t>
  </si>
  <si>
    <t>2020-10-20</t>
  </si>
  <si>
    <t>2020-10-21</t>
  </si>
  <si>
    <t>2020-10-22</t>
  </si>
  <si>
    <t>2020-10-23</t>
  </si>
  <si>
    <t>2020-10-24</t>
  </si>
  <si>
    <t>2020-10-25</t>
  </si>
  <si>
    <t>2020-10-26</t>
  </si>
  <si>
    <t>2020-10-27</t>
  </si>
  <si>
    <t>2020-10-28</t>
  </si>
  <si>
    <t>2020-10-29</t>
  </si>
  <si>
    <t>2020-10-30</t>
  </si>
  <si>
    <t>2020-10-31</t>
  </si>
  <si>
    <t>2020-11-01</t>
  </si>
  <si>
    <t>2020-11-02</t>
  </si>
  <si>
    <t>2020-11-03</t>
  </si>
  <si>
    <t>2020-11-04</t>
  </si>
  <si>
    <t>2020-11-05</t>
  </si>
  <si>
    <t>2020-11-06</t>
  </si>
  <si>
    <t>2020-11-07</t>
  </si>
  <si>
    <t>2020-11-08</t>
  </si>
  <si>
    <t>2020-11-09</t>
  </si>
  <si>
    <t>2020-11-10</t>
  </si>
  <si>
    <t>2020-11-11</t>
  </si>
  <si>
    <t>2020-11-12</t>
  </si>
  <si>
    <t>2020-11-13</t>
  </si>
  <si>
    <t>2020-11-14</t>
  </si>
  <si>
    <t>2020-11-15</t>
  </si>
  <si>
    <t>2020-11-16</t>
  </si>
  <si>
    <t>2020-11-17</t>
  </si>
  <si>
    <t>2020-11-18</t>
  </si>
  <si>
    <t>2020-11-19</t>
  </si>
  <si>
    <t>2020-11-20</t>
  </si>
  <si>
    <t>2020-11-21</t>
  </si>
  <si>
    <t>2020-11-22</t>
  </si>
  <si>
    <t>2020-11-23</t>
  </si>
  <si>
    <t>2020-11-24</t>
  </si>
  <si>
    <t>2020-11-25</t>
  </si>
  <si>
    <t>2020-11-26</t>
  </si>
  <si>
    <t>2020-11-27</t>
  </si>
  <si>
    <t>2020-11-28</t>
  </si>
  <si>
    <t>2020-11-29</t>
  </si>
  <si>
    <t>2020-11-30</t>
  </si>
  <si>
    <t>2020-12-01</t>
  </si>
  <si>
    <t>2020-12-02</t>
  </si>
  <si>
    <t>2020-12-03</t>
  </si>
  <si>
    <t>2020-12-04</t>
  </si>
  <si>
    <t>2020-12-05</t>
  </si>
  <si>
    <t>2020-12-06</t>
  </si>
  <si>
    <t>2020-12-07</t>
  </si>
  <si>
    <t>2020-12-08</t>
  </si>
  <si>
    <t>2020-12-09</t>
  </si>
  <si>
    <t>2020-12-10</t>
  </si>
  <si>
    <t>2020-12-11</t>
  </si>
  <si>
    <t>2020-12-12</t>
  </si>
  <si>
    <t>2020-12-13</t>
  </si>
  <si>
    <t>2020-12-14</t>
  </si>
  <si>
    <t>2020-12-15</t>
  </si>
  <si>
    <t>2020-12-16</t>
  </si>
  <si>
    <t>2020-12-17</t>
  </si>
  <si>
    <t>2020-12-18</t>
  </si>
  <si>
    <t>2020-12-19</t>
  </si>
  <si>
    <t>2020-12-20</t>
  </si>
  <si>
    <t>2020-12-21</t>
  </si>
  <si>
    <t>2020-12-22</t>
  </si>
  <si>
    <t>2020-12-23</t>
  </si>
  <si>
    <t>2020-12-24</t>
  </si>
  <si>
    <t>2020-12-25</t>
  </si>
  <si>
    <t>2020-12-26</t>
  </si>
  <si>
    <t>2020-12-27</t>
  </si>
  <si>
    <t>2020-12-28</t>
  </si>
  <si>
    <t>2020-12-29</t>
  </si>
  <si>
    <t>2020-12-30</t>
  </si>
  <si>
    <t>2020-12-31</t>
  </si>
  <si>
    <t>2021-01-01</t>
  </si>
  <si>
    <t>2021-01-02</t>
  </si>
  <si>
    <t>2021-01-03</t>
  </si>
  <si>
    <t>2021-01-04</t>
  </si>
  <si>
    <t>2021-01-05</t>
  </si>
  <si>
    <t>2021-01-06</t>
  </si>
  <si>
    <t>2021-01-07</t>
  </si>
  <si>
    <t>2021-01-08</t>
  </si>
  <si>
    <t>2021-01-09</t>
  </si>
  <si>
    <t>2021-01-10</t>
  </si>
  <si>
    <t>2021-01-11</t>
  </si>
  <si>
    <t>2021-01-12</t>
  </si>
  <si>
    <t>2021-01-13</t>
  </si>
  <si>
    <t>2021-01-14</t>
  </si>
  <si>
    <t>2021-01-15</t>
  </si>
  <si>
    <t>2021-01-16</t>
  </si>
  <si>
    <t>2021-01-17</t>
  </si>
  <si>
    <t>2021-01-18</t>
  </si>
  <si>
    <t>2021-01-19</t>
  </si>
  <si>
    <t>2021-01-20</t>
  </si>
  <si>
    <t>2021-01-21</t>
  </si>
  <si>
    <t>2021-01-22</t>
  </si>
  <si>
    <t>2021-01-23</t>
  </si>
  <si>
    <t>2021-01-24</t>
  </si>
  <si>
    <t>2021-01-25</t>
  </si>
  <si>
    <t>2021-01-26</t>
  </si>
  <si>
    <t>2021-01-27</t>
  </si>
  <si>
    <t>2021-01-28</t>
  </si>
  <si>
    <t>2021-01-29</t>
  </si>
  <si>
    <t>2021-01-30</t>
  </si>
  <si>
    <t>2021-01-31</t>
  </si>
  <si>
    <t>2021-02-01</t>
  </si>
  <si>
    <t>2021-02-02</t>
  </si>
  <si>
    <t>2021-02-03</t>
  </si>
  <si>
    <t>2021-02-04</t>
  </si>
  <si>
    <t>2021-02-05</t>
  </si>
  <si>
    <t>2021-02-06</t>
  </si>
  <si>
    <t>2021-02-07</t>
  </si>
  <si>
    <t>2021-02-08</t>
  </si>
  <si>
    <t>2021-02-09</t>
  </si>
  <si>
    <t>2021-02-10</t>
  </si>
  <si>
    <t>2021-02-11</t>
  </si>
  <si>
    <t>2021-02-12</t>
  </si>
  <si>
    <t>2021-02-13</t>
  </si>
  <si>
    <t>2021-02-14</t>
  </si>
  <si>
    <t>2021-02-15</t>
  </si>
  <si>
    <t>2021-02-16</t>
  </si>
  <si>
    <t>2021-02-17</t>
  </si>
  <si>
    <t>2021-02-18</t>
  </si>
  <si>
    <t>2021-02-19</t>
  </si>
  <si>
    <t>2021-02-20</t>
  </si>
  <si>
    <t>2021-02-21</t>
  </si>
  <si>
    <t>2021-02-22</t>
  </si>
  <si>
    <t>2021-02-23</t>
  </si>
  <si>
    <t>2021-02-24</t>
  </si>
  <si>
    <t>2021-02-25</t>
  </si>
  <si>
    <t>2021-02-26</t>
  </si>
  <si>
    <t>2021-02-27</t>
  </si>
  <si>
    <t>2021-02-28</t>
  </si>
  <si>
    <t>2021-03-01</t>
  </si>
  <si>
    <t>2021-03-02</t>
  </si>
  <si>
    <t>2021-03-03</t>
  </si>
  <si>
    <t>2021-03-04</t>
  </si>
  <si>
    <t>2021-03-05</t>
  </si>
  <si>
    <t>2021-03-06</t>
  </si>
  <si>
    <t>2021-03-07</t>
  </si>
  <si>
    <t>2021-03-08</t>
  </si>
  <si>
    <t>2021-03-09</t>
  </si>
  <si>
    <t>2021-03-10</t>
  </si>
  <si>
    <t>2021-03-11</t>
  </si>
  <si>
    <t>2021-03-12</t>
  </si>
  <si>
    <t>2021-03-13</t>
  </si>
  <si>
    <t>2021-03-14</t>
  </si>
  <si>
    <t>2021-03-15</t>
  </si>
  <si>
    <t>2021-03-16</t>
  </si>
  <si>
    <t>2021-03-17</t>
  </si>
  <si>
    <t>2021-03-18</t>
  </si>
  <si>
    <t>2021-03-19</t>
  </si>
  <si>
    <t>2021-03-20</t>
  </si>
  <si>
    <t>2021-03-21</t>
  </si>
  <si>
    <t>2021-03-22</t>
  </si>
  <si>
    <t>2021-03-23</t>
  </si>
  <si>
    <t>2021-03-24</t>
  </si>
  <si>
    <t>2021-03-25</t>
  </si>
  <si>
    <t>2021-03-26</t>
  </si>
  <si>
    <t>2021-03-27</t>
  </si>
  <si>
    <t>2021-03-28</t>
  </si>
  <si>
    <t>2021-03-29</t>
  </si>
  <si>
    <t>2021-03-30</t>
  </si>
  <si>
    <t>2021-03-31</t>
  </si>
  <si>
    <t>2021-04-01</t>
  </si>
  <si>
    <t>2021-04-02</t>
  </si>
  <si>
    <t>2021-04-03</t>
  </si>
  <si>
    <t>2021-04-04</t>
  </si>
  <si>
    <t>2021-04-05</t>
  </si>
  <si>
    <t>2021-04-06</t>
  </si>
  <si>
    <t>2021-04-07</t>
  </si>
  <si>
    <t>2021-04-08</t>
  </si>
  <si>
    <t>2021-04-09</t>
  </si>
  <si>
    <t>2021-04-10</t>
  </si>
  <si>
    <t>2021-04-11</t>
  </si>
  <si>
    <t>2021-04-12</t>
  </si>
  <si>
    <t>2021-04-13</t>
  </si>
  <si>
    <t>2021-04-14</t>
  </si>
  <si>
    <t>2021-04-15</t>
  </si>
  <si>
    <t>2021-04-16</t>
  </si>
  <si>
    <t>2021-04-17</t>
  </si>
  <si>
    <t>2021-04-18</t>
  </si>
  <si>
    <t>2021-04-19</t>
  </si>
  <si>
    <t>2021-04-20</t>
  </si>
  <si>
    <t>2021-04-21</t>
  </si>
  <si>
    <t>2021-04-22</t>
  </si>
  <si>
    <t>2021-04-23</t>
  </si>
  <si>
    <t>2021-04-24</t>
  </si>
  <si>
    <t>2021-04-25</t>
  </si>
  <si>
    <t>2021-04-26</t>
  </si>
  <si>
    <t>2021-04-27</t>
  </si>
  <si>
    <t>2021-04-28</t>
  </si>
  <si>
    <t>2021-04-29</t>
  </si>
  <si>
    <t>2021-04-30</t>
  </si>
  <si>
    <t>2021-05-01</t>
  </si>
  <si>
    <t>2021-05-02</t>
  </si>
  <si>
    <t>2021-05-03</t>
  </si>
  <si>
    <t>2021-05-04</t>
  </si>
  <si>
    <t>2021-05-05</t>
  </si>
  <si>
    <t>2021-05-06</t>
  </si>
  <si>
    <t>2021-05-07</t>
  </si>
  <si>
    <t>2021-05-08</t>
  </si>
  <si>
    <t>2021-05-09</t>
  </si>
  <si>
    <t>2021-05-10</t>
  </si>
  <si>
    <t>2021-05-11</t>
  </si>
  <si>
    <t>2021-05-12</t>
  </si>
  <si>
    <t>2021-05-13</t>
  </si>
  <si>
    <t>2021-05-14</t>
  </si>
  <si>
    <t>2021-05-15</t>
  </si>
  <si>
    <t>2021-05-16</t>
  </si>
  <si>
    <t>2021-05-17</t>
  </si>
  <si>
    <t>2021-05-18</t>
  </si>
  <si>
    <t>2021-05-19</t>
  </si>
  <si>
    <t>2021-05-20</t>
  </si>
  <si>
    <t>2021-05-21</t>
  </si>
  <si>
    <t>2021-05-22</t>
  </si>
  <si>
    <t>2021-05-23</t>
  </si>
  <si>
    <t>2021-05-24</t>
  </si>
  <si>
    <t>2021-05-25</t>
  </si>
  <si>
    <t>2021-05-26</t>
  </si>
  <si>
    <t>2021-05-27</t>
  </si>
  <si>
    <t>2021-05-28</t>
  </si>
  <si>
    <t>2021-05-29</t>
  </si>
  <si>
    <t>2021-05-30</t>
  </si>
  <si>
    <t>2021-05-31</t>
  </si>
  <si>
    <t>2021-06-01</t>
  </si>
  <si>
    <t>2021-06-02</t>
  </si>
  <si>
    <t>2021-06-03</t>
  </si>
  <si>
    <t>2021-06-04</t>
  </si>
  <si>
    <t>2021-06-05</t>
  </si>
  <si>
    <t>2021-06-06</t>
  </si>
  <si>
    <t>2021-06-07</t>
  </si>
  <si>
    <t>2021-06-08</t>
  </si>
  <si>
    <t>2021-06-09</t>
  </si>
  <si>
    <t>2021-06-10</t>
  </si>
  <si>
    <t>2021-06-11</t>
  </si>
  <si>
    <t>2021-06-12</t>
  </si>
  <si>
    <t>2021-06-13</t>
  </si>
  <si>
    <t>2021-06-14</t>
  </si>
  <si>
    <t>2021-06-15</t>
  </si>
  <si>
    <t>2021-06-16</t>
  </si>
  <si>
    <t>2021-06-17</t>
  </si>
  <si>
    <t>2021-06-18</t>
  </si>
  <si>
    <t>2021-06-19</t>
  </si>
  <si>
    <t>2021-06-20</t>
  </si>
  <si>
    <t>2021-06-21</t>
  </si>
  <si>
    <t>2021-06-22</t>
  </si>
  <si>
    <t>2021-06-23</t>
  </si>
  <si>
    <t>2021-06-24</t>
  </si>
  <si>
    <t>2021-06-25</t>
  </si>
  <si>
    <t>2021-06-26</t>
  </si>
  <si>
    <t>2021-06-27</t>
  </si>
  <si>
    <t>2021-06-28</t>
  </si>
  <si>
    <t>2021-06-29</t>
  </si>
  <si>
    <t>2021-06-30</t>
  </si>
  <si>
    <t>2021-07-01</t>
  </si>
  <si>
    <t>2021-07-02</t>
  </si>
  <si>
    <t>2021-07-03</t>
  </si>
  <si>
    <t>2021-07-04</t>
  </si>
  <si>
    <t>2021-07-05</t>
  </si>
  <si>
    <t>2021-07-06</t>
  </si>
  <si>
    <t>2021-07-07</t>
  </si>
  <si>
    <t>2021-07-08</t>
  </si>
  <si>
    <t>2021-07-09</t>
  </si>
  <si>
    <t>2021-07-10</t>
  </si>
  <si>
    <t>2021-07-11</t>
  </si>
  <si>
    <t>2021-07-12</t>
  </si>
  <si>
    <t>2021-07-13</t>
  </si>
  <si>
    <t>2021-07-14</t>
  </si>
  <si>
    <t>2021-07-15</t>
  </si>
  <si>
    <t>2021-07-16</t>
  </si>
  <si>
    <t>2021-07-17</t>
  </si>
  <si>
    <t>2021-07-18</t>
  </si>
  <si>
    <t>2021-07-19</t>
  </si>
  <si>
    <t>2021-07-20</t>
  </si>
  <si>
    <t>2021-07-21</t>
  </si>
  <si>
    <t>2021-07-22</t>
  </si>
  <si>
    <t>2021-07-23</t>
  </si>
  <si>
    <t>2021-07-24</t>
  </si>
  <si>
    <t>2021-07-25</t>
  </si>
  <si>
    <t>2021-07-26</t>
  </si>
  <si>
    <t>2021-07-27</t>
  </si>
  <si>
    <t>2021-07-28</t>
  </si>
  <si>
    <t>2021-07-29</t>
  </si>
  <si>
    <t>2021-07-30</t>
  </si>
  <si>
    <t>2021-07-31</t>
  </si>
  <si>
    <t>2021-08-01</t>
  </si>
  <si>
    <t>2021-08-02</t>
  </si>
  <si>
    <t>2021-08-03</t>
  </si>
  <si>
    <t>2021-08-04</t>
  </si>
  <si>
    <t>2021-08-05</t>
  </si>
  <si>
    <t>2021-08-06</t>
  </si>
  <si>
    <t>2021-08-07</t>
  </si>
  <si>
    <t>2021-08-08</t>
  </si>
  <si>
    <t>2021-08-09</t>
  </si>
  <si>
    <t>2021-08-10</t>
  </si>
  <si>
    <t>2021-08-11</t>
  </si>
  <si>
    <t>2021-08-12</t>
  </si>
  <si>
    <t>2021-08-13</t>
  </si>
  <si>
    <t>2021-08-14</t>
  </si>
  <si>
    <t>2021-08-15</t>
  </si>
  <si>
    <t>2021-08-16</t>
  </si>
  <si>
    <t>2021-08-17</t>
  </si>
  <si>
    <t>2021-08-18</t>
  </si>
  <si>
    <t>2021-08-19</t>
  </si>
  <si>
    <t>2021-08-20</t>
  </si>
  <si>
    <t>2021-08-21</t>
  </si>
  <si>
    <t>2021-08-22</t>
  </si>
  <si>
    <t>2021-08-23</t>
  </si>
  <si>
    <t>2021-08-24</t>
  </si>
  <si>
    <t>2021-08-25</t>
  </si>
  <si>
    <t>2021-08-26</t>
  </si>
  <si>
    <t>2021-08-27</t>
  </si>
  <si>
    <t>2021-08-28</t>
  </si>
  <si>
    <t>2021-08-29</t>
  </si>
  <si>
    <t>2021-08-30</t>
  </si>
  <si>
    <t>2021-08-31</t>
  </si>
  <si>
    <t>2021-09-01</t>
  </si>
  <si>
    <t>2021-09-02</t>
  </si>
  <si>
    <t>2021-09-03</t>
  </si>
  <si>
    <t>2021-09-04</t>
  </si>
  <si>
    <t>2021-09-05</t>
  </si>
  <si>
    <t>2021-09-06</t>
  </si>
  <si>
    <t>2021-09-07</t>
  </si>
  <si>
    <t>2021-09-08</t>
  </si>
  <si>
    <t>2021-09-09</t>
  </si>
  <si>
    <t>2021-09-10</t>
  </si>
  <si>
    <t>2021-09-11</t>
  </si>
  <si>
    <t>2021-09-12</t>
  </si>
  <si>
    <t>2021-09-13</t>
  </si>
  <si>
    <t>2021-09-14</t>
  </si>
  <si>
    <t>2021-09-15</t>
  </si>
  <si>
    <t>2021-09-16</t>
  </si>
  <si>
    <t>2021-09-17</t>
  </si>
  <si>
    <t>2021-09-18</t>
  </si>
  <si>
    <t>2021-09-19</t>
  </si>
  <si>
    <t>2021-09-20</t>
  </si>
  <si>
    <t>2021-09-21</t>
  </si>
  <si>
    <t>2021-09-22</t>
  </si>
  <si>
    <t>2021-09-23</t>
  </si>
  <si>
    <t>2021-09-24</t>
  </si>
  <si>
    <t>2021-09-25</t>
  </si>
  <si>
    <t>2021-09-26</t>
  </si>
  <si>
    <t>2021-09-27</t>
  </si>
  <si>
    <t>2021-09-28</t>
  </si>
  <si>
    <t>2021-09-29</t>
  </si>
  <si>
    <t>2021-09-30</t>
  </si>
  <si>
    <t>2021-10-01</t>
  </si>
  <si>
    <t>2021-10-02</t>
  </si>
  <si>
    <t>2021-10-03</t>
  </si>
  <si>
    <t>2021-10-04</t>
  </si>
  <si>
    <t>2021-10-05</t>
  </si>
  <si>
    <t>2021-10-06</t>
  </si>
  <si>
    <t>2021-10-07</t>
  </si>
  <si>
    <t>2021-10-08</t>
  </si>
  <si>
    <t>2021-10-09</t>
  </si>
  <si>
    <t>2021-10-10</t>
  </si>
  <si>
    <t>2021-10-11</t>
  </si>
  <si>
    <t>2021-10-12</t>
  </si>
  <si>
    <t>2021-10-13</t>
  </si>
  <si>
    <t>2021-10-14</t>
  </si>
  <si>
    <t>2021-10-15</t>
  </si>
  <si>
    <t>2021-10-16</t>
  </si>
  <si>
    <t>2021-10-17</t>
  </si>
  <si>
    <t>2021-10-18</t>
  </si>
  <si>
    <t>2021-10-19</t>
  </si>
  <si>
    <t>2021-10-20</t>
  </si>
  <si>
    <t>2021-10-21</t>
  </si>
  <si>
    <t>2021-10-22</t>
  </si>
  <si>
    <t>2021-10-23</t>
  </si>
  <si>
    <t>2021-10-24</t>
  </si>
  <si>
    <t>2021-10-25</t>
  </si>
  <si>
    <t>2021-10-26</t>
  </si>
  <si>
    <t>2021-10-27</t>
  </si>
  <si>
    <t>2021-10-28</t>
  </si>
  <si>
    <t>2021-10-29</t>
  </si>
  <si>
    <t>2021-10-30</t>
  </si>
  <si>
    <t>2021-10-31</t>
  </si>
  <si>
    <t>2021-11-01</t>
  </si>
  <si>
    <t>2021-11-02</t>
  </si>
  <si>
    <t>2021-11-03</t>
  </si>
  <si>
    <t>2021-11-04</t>
  </si>
  <si>
    <t>2021-11-05</t>
  </si>
  <si>
    <t>2021-11-06</t>
  </si>
  <si>
    <t>2021-11-07</t>
  </si>
  <si>
    <t>2021-11-08</t>
  </si>
  <si>
    <t>2021-11-09</t>
  </si>
  <si>
    <t>2021-11-10</t>
  </si>
  <si>
    <t>2021-11-11</t>
  </si>
  <si>
    <t>2021-11-12</t>
  </si>
  <si>
    <t>2021-11-13</t>
  </si>
  <si>
    <t>2021-11-14</t>
  </si>
  <si>
    <t>2021-11-15</t>
  </si>
  <si>
    <t>2021-11-16</t>
  </si>
  <si>
    <t>2021-11-17</t>
  </si>
  <si>
    <t>2021-11-18</t>
  </si>
  <si>
    <t>2021-11-19</t>
  </si>
  <si>
    <t>2021-11-20</t>
  </si>
  <si>
    <t>2021-11-21</t>
  </si>
  <si>
    <t>2021-11-22</t>
  </si>
  <si>
    <t>2021-11-23</t>
  </si>
  <si>
    <t>2021-11-24</t>
  </si>
  <si>
    <t>2021-11-25</t>
  </si>
  <si>
    <t>2021-11-26</t>
  </si>
  <si>
    <t>2021-11-27</t>
  </si>
  <si>
    <t>2021-11-28</t>
  </si>
  <si>
    <t>2021-11-29</t>
  </si>
  <si>
    <t>2021-11-30</t>
  </si>
  <si>
    <t>2021-12-01</t>
  </si>
  <si>
    <t>2021-12-02</t>
  </si>
  <si>
    <t>2021-12-03</t>
  </si>
  <si>
    <t>2021-12-04</t>
  </si>
  <si>
    <t>2021-12-05</t>
  </si>
  <si>
    <t>2021-12-06</t>
  </si>
  <si>
    <t>2021-12-07</t>
  </si>
  <si>
    <t>2021-12-08</t>
  </si>
  <si>
    <t>2021-12-09</t>
  </si>
  <si>
    <t>2021-12-10</t>
  </si>
  <si>
    <t>2021-12-11</t>
  </si>
  <si>
    <t>2021-12-12</t>
  </si>
  <si>
    <t>2021-12-13</t>
  </si>
  <si>
    <t>2021-12-14</t>
  </si>
  <si>
    <t>2021-12-15</t>
  </si>
  <si>
    <t>2021-12-16</t>
  </si>
  <si>
    <t>2021-12-17</t>
  </si>
  <si>
    <t>2021-12-18</t>
  </si>
  <si>
    <t>2021-12-19</t>
  </si>
  <si>
    <t>2021-12-20</t>
  </si>
  <si>
    <t>2021-12-21</t>
  </si>
  <si>
    <t>2021-12-22</t>
  </si>
  <si>
    <t>2021-12-23</t>
  </si>
  <si>
    <t>2021-12-24</t>
  </si>
  <si>
    <t>2021-12-25</t>
  </si>
  <si>
    <t>2021-12-26</t>
  </si>
  <si>
    <t>2021-12-27</t>
  </si>
  <si>
    <t>2021-12-28</t>
  </si>
  <si>
    <t>2021-12-29</t>
  </si>
  <si>
    <t>2021-12-30</t>
  </si>
  <si>
    <t>2021-12-31</t>
  </si>
  <si>
    <t>2022-01-01</t>
  </si>
  <si>
    <t>2022-01-02</t>
  </si>
  <si>
    <t>2022-01-03</t>
  </si>
  <si>
    <t>2022-01-04</t>
  </si>
  <si>
    <t>2022-01-05</t>
  </si>
  <si>
    <t>2022-01-06</t>
  </si>
  <si>
    <t>2022-01-07</t>
  </si>
  <si>
    <t>2022-01-08</t>
  </si>
  <si>
    <t>2022-01-09</t>
  </si>
  <si>
    <t>2022-01-10</t>
  </si>
  <si>
    <t>2022-01-11</t>
  </si>
  <si>
    <t>2022-01-12</t>
  </si>
  <si>
    <t>2022-01-13</t>
  </si>
  <si>
    <t>2022-01-14</t>
  </si>
  <si>
    <t>2022-01-15</t>
  </si>
  <si>
    <t>2022-01-16</t>
  </si>
  <si>
    <t>2022-01-17</t>
  </si>
  <si>
    <t>2022-01-18</t>
  </si>
  <si>
    <t>2022-01-19</t>
  </si>
  <si>
    <t>2022-01-20</t>
  </si>
  <si>
    <t>2022-01-21</t>
  </si>
  <si>
    <t>2022-01-22</t>
  </si>
  <si>
    <t>2022-01-23</t>
  </si>
  <si>
    <t>2022-01-24</t>
  </si>
  <si>
    <t>2022-01-25</t>
  </si>
  <si>
    <t>2022-01-26</t>
  </si>
  <si>
    <t>2022-01-27</t>
  </si>
  <si>
    <t>2022-01-28</t>
  </si>
  <si>
    <t>2022-01-29</t>
  </si>
  <si>
    <t>2022-01-30</t>
  </si>
  <si>
    <t>2022-01-31</t>
  </si>
  <si>
    <t>2022-02-01</t>
  </si>
  <si>
    <t>2022-02-02</t>
  </si>
  <si>
    <t>2022-02-03</t>
  </si>
  <si>
    <t>2022-02-04</t>
  </si>
  <si>
    <t>2022-02-05</t>
  </si>
  <si>
    <t>2022-02-06</t>
  </si>
  <si>
    <t>2022-02-07</t>
  </si>
  <si>
    <t>2022-02-08</t>
  </si>
  <si>
    <t>2022-02-09</t>
  </si>
  <si>
    <t>2022-02-10</t>
  </si>
  <si>
    <t>2022-02-11</t>
  </si>
  <si>
    <t>2022-02-12</t>
  </si>
  <si>
    <t>2022-02-13</t>
  </si>
  <si>
    <t>2022-02-14</t>
  </si>
  <si>
    <t>2022-02-15</t>
  </si>
  <si>
    <t>2022-02-16</t>
  </si>
  <si>
    <t>2022-02-17</t>
  </si>
  <si>
    <t>2022-02-18</t>
  </si>
  <si>
    <t>2022-02-19</t>
  </si>
  <si>
    <t>2022-02-20</t>
  </si>
  <si>
    <t>2022-02-21</t>
  </si>
  <si>
    <t>2022-02-22</t>
  </si>
  <si>
    <t>2022-02-23</t>
  </si>
  <si>
    <t>2022-02-24</t>
  </si>
  <si>
    <t>2022-02-25</t>
  </si>
  <si>
    <t>2022-02-26</t>
  </si>
  <si>
    <t>2022-02-27</t>
  </si>
  <si>
    <t>2022-02-28</t>
  </si>
  <si>
    <t>2022-03-01</t>
  </si>
  <si>
    <t>2022-03-02</t>
  </si>
  <si>
    <t>2022-03-03</t>
  </si>
  <si>
    <t>2022-03-04</t>
  </si>
  <si>
    <t>2022-03-05</t>
  </si>
  <si>
    <t>2022-03-06</t>
  </si>
  <si>
    <t>2022-03-07</t>
  </si>
  <si>
    <t>2022-03-08</t>
  </si>
  <si>
    <t>2022-03-09</t>
  </si>
  <si>
    <t>2022-03-10</t>
  </si>
  <si>
    <t>2022-03-11</t>
  </si>
  <si>
    <t>2022-03-12</t>
  </si>
  <si>
    <t>2022-03-13</t>
  </si>
  <si>
    <t>2022-03-14</t>
  </si>
  <si>
    <t>2022-03-15</t>
  </si>
  <si>
    <t>2022-03-16</t>
  </si>
  <si>
    <t>2022-03-17</t>
  </si>
  <si>
    <t>2022-03-18</t>
  </si>
  <si>
    <t>2022-03-19</t>
  </si>
  <si>
    <t>2022-03-20</t>
  </si>
  <si>
    <t>2022-03-21</t>
  </si>
  <si>
    <t>2022-03-22</t>
  </si>
  <si>
    <t>2022-03-23</t>
  </si>
  <si>
    <t>2022-03-24</t>
  </si>
  <si>
    <t>2022-03-25</t>
  </si>
  <si>
    <t>2022-03-26</t>
  </si>
  <si>
    <t>2022-03-27</t>
  </si>
  <si>
    <t>2022-03-28</t>
  </si>
  <si>
    <t>2022-03-29</t>
  </si>
  <si>
    <t>2022-03-30</t>
  </si>
  <si>
    <t>2022-03-31</t>
  </si>
  <si>
    <t>2022-04-01</t>
  </si>
  <si>
    <t>2022-04-02</t>
  </si>
  <si>
    <t>2022-04-03</t>
  </si>
  <si>
    <t>2022-04-04</t>
  </si>
  <si>
    <t>2022-04-05</t>
  </si>
  <si>
    <t>2022-04-06</t>
  </si>
  <si>
    <t>2022-04-07</t>
  </si>
  <si>
    <t>2022-04-08</t>
  </si>
  <si>
    <t>2022-04-09</t>
  </si>
  <si>
    <t>2022-04-10</t>
  </si>
  <si>
    <t>2022-04-11</t>
  </si>
  <si>
    <t>2022-04-12</t>
  </si>
  <si>
    <t>2022-04-13</t>
  </si>
  <si>
    <t>2022-04-14</t>
  </si>
  <si>
    <t>2022-04-15</t>
  </si>
  <si>
    <t>2022-04-16</t>
  </si>
  <si>
    <t>2022-04-17</t>
  </si>
  <si>
    <t>2022-04-18</t>
  </si>
  <si>
    <t>2022-04-19</t>
  </si>
  <si>
    <t>2022-04-20</t>
  </si>
  <si>
    <t>2022-04-21</t>
  </si>
  <si>
    <t>2022-04-22</t>
  </si>
  <si>
    <t>2022-04-23</t>
  </si>
  <si>
    <t>2022-04-24</t>
  </si>
  <si>
    <t>2022-04-25</t>
  </si>
  <si>
    <t>2022-04-26</t>
  </si>
  <si>
    <t>2022-04-27</t>
  </si>
  <si>
    <t>2022-04-28</t>
  </si>
  <si>
    <t>2022-04-29</t>
  </si>
  <si>
    <t>2022-04-30</t>
  </si>
  <si>
    <t>2022-05-01</t>
  </si>
  <si>
    <t>2022-05-02</t>
  </si>
  <si>
    <t>2022-05-03</t>
  </si>
  <si>
    <t>2022-05-04</t>
  </si>
  <si>
    <t>2022-05-05</t>
  </si>
  <si>
    <t>2022-05-06</t>
  </si>
  <si>
    <t>2022-05-07</t>
  </si>
  <si>
    <t>2022-05-08</t>
  </si>
  <si>
    <t>2022-05-09</t>
  </si>
  <si>
    <t>2022-05-10</t>
  </si>
  <si>
    <t>2022-05-11</t>
  </si>
  <si>
    <t>2022-05-12</t>
  </si>
  <si>
    <t>2022-05-13</t>
  </si>
  <si>
    <t>2022-05-14</t>
  </si>
  <si>
    <t>2022-05-15</t>
  </si>
  <si>
    <t>2022-05-16</t>
  </si>
  <si>
    <t>2022-05-17</t>
  </si>
  <si>
    <t>2022-05-18</t>
  </si>
  <si>
    <t>2022-05-19</t>
  </si>
  <si>
    <t>2022-05-20</t>
  </si>
  <si>
    <t>2022-05-21</t>
  </si>
  <si>
    <t>2022-05-22</t>
  </si>
  <si>
    <t>2022-05-23</t>
  </si>
  <si>
    <t>2022-05-24</t>
  </si>
  <si>
    <t>2022-05-25</t>
  </si>
  <si>
    <t>2022-05-26</t>
  </si>
  <si>
    <t>2022-05-27</t>
  </si>
  <si>
    <t>2022-05-28</t>
  </si>
  <si>
    <t>2022-05-29</t>
  </si>
  <si>
    <t>2022-05-30</t>
  </si>
  <si>
    <t>2022-05-31</t>
  </si>
  <si>
    <t>2022-06-01</t>
  </si>
  <si>
    <t>2022-06-02</t>
  </si>
  <si>
    <t>2022-06-03</t>
  </si>
  <si>
    <t>2022-06-04</t>
  </si>
  <si>
    <t>2022-06-05</t>
  </si>
  <si>
    <t>2022-06-06</t>
  </si>
  <si>
    <t>2022-06-07</t>
  </si>
  <si>
    <t>2022-06-08</t>
  </si>
  <si>
    <t>2022-06-09</t>
  </si>
  <si>
    <t>2022-06-10</t>
  </si>
  <si>
    <t>2022-06-11</t>
  </si>
  <si>
    <t>2022-06-12</t>
  </si>
  <si>
    <t>2022-06-13</t>
  </si>
  <si>
    <t>2022-06-14</t>
  </si>
  <si>
    <t>2022-06-15</t>
  </si>
  <si>
    <t>2022-06-16</t>
  </si>
  <si>
    <t>2022-06-17</t>
  </si>
  <si>
    <t>2022-06-18</t>
  </si>
  <si>
    <t>2022-06-19</t>
  </si>
  <si>
    <t>2022-06-20</t>
  </si>
  <si>
    <t>2022-06-21</t>
  </si>
  <si>
    <t>2022-06-22</t>
  </si>
  <si>
    <t>2022-06-23</t>
  </si>
  <si>
    <t>2022-06-24</t>
  </si>
  <si>
    <t>2022-06-25</t>
  </si>
  <si>
    <t>2022-06-26</t>
  </si>
  <si>
    <t>2022-06-27</t>
  </si>
  <si>
    <t>2022-06-28</t>
  </si>
  <si>
    <t>2022-06-29</t>
  </si>
  <si>
    <t>2022-06-30</t>
  </si>
  <si>
    <t>2022-07-01</t>
  </si>
  <si>
    <t>2022-07-02</t>
  </si>
  <si>
    <t>2022-07-03</t>
  </si>
  <si>
    <t>2022-07-04</t>
  </si>
  <si>
    <t>2022-07-05</t>
  </si>
  <si>
    <t>2022-07-06</t>
  </si>
  <si>
    <t>2022-07-07</t>
  </si>
  <si>
    <t>2022-07-08</t>
  </si>
  <si>
    <t>2022-07-09</t>
  </si>
  <si>
    <t>2022-07-10</t>
  </si>
  <si>
    <t>2022-07-11</t>
  </si>
  <si>
    <t>2022-07-12</t>
  </si>
  <si>
    <t>2022-07-13</t>
  </si>
  <si>
    <t>2022-07-14</t>
  </si>
  <si>
    <t>2022-07-15</t>
  </si>
  <si>
    <t>2022-07-16</t>
  </si>
  <si>
    <t>2022-07-17</t>
  </si>
  <si>
    <t>2022-07-18</t>
  </si>
  <si>
    <t>2022-07-19</t>
  </si>
  <si>
    <t>2022-07-20</t>
  </si>
  <si>
    <t>2022-07-21</t>
  </si>
  <si>
    <t>2022-07-22</t>
  </si>
  <si>
    <t>2022-07-23</t>
  </si>
  <si>
    <t>2022-07-24</t>
  </si>
  <si>
    <t>2022-07-25</t>
  </si>
  <si>
    <t>2022-07-26</t>
  </si>
  <si>
    <t>2022-07-27</t>
  </si>
  <si>
    <t>2022-07-28</t>
  </si>
  <si>
    <t>2022-07-29</t>
  </si>
  <si>
    <t>2022-07-30</t>
  </si>
  <si>
    <t>2022-07-31</t>
  </si>
  <si>
    <t>2022-08-01</t>
  </si>
  <si>
    <t>2022-08-02</t>
  </si>
  <si>
    <t>2022-08-03</t>
  </si>
  <si>
    <t>2022-08-04</t>
  </si>
  <si>
    <t>2022-08-05</t>
  </si>
  <si>
    <t>2022-08-06</t>
  </si>
  <si>
    <t>2022-08-07</t>
  </si>
  <si>
    <t>2022-08-08</t>
  </si>
  <si>
    <t>2022-08-09</t>
  </si>
  <si>
    <t>2022-08-10</t>
  </si>
  <si>
    <t>2022-08-11</t>
  </si>
  <si>
    <t>2022-08-12</t>
  </si>
  <si>
    <t>2022-08-13</t>
  </si>
  <si>
    <t>2022-08-14</t>
  </si>
  <si>
    <t>2022-08-15</t>
  </si>
  <si>
    <t>2022-08-16</t>
  </si>
  <si>
    <t>2022-08-17</t>
  </si>
  <si>
    <t>2022-08-18</t>
  </si>
  <si>
    <t>2022-08-19</t>
  </si>
  <si>
    <t>2022-08-20</t>
  </si>
  <si>
    <t>2022-08-21</t>
  </si>
  <si>
    <t>2022-08-22</t>
  </si>
  <si>
    <t>2022-08-23</t>
  </si>
  <si>
    <t>2022-08-24</t>
  </si>
  <si>
    <t>2022-08-25</t>
  </si>
  <si>
    <t>2022-08-26</t>
  </si>
  <si>
    <t>2022-08-27</t>
  </si>
  <si>
    <t>2022-08-28</t>
  </si>
  <si>
    <t>2022-08-29</t>
  </si>
  <si>
    <t>2022-08-30</t>
  </si>
  <si>
    <t>2022-08-31</t>
  </si>
  <si>
    <t>2022-09-01</t>
  </si>
  <si>
    <t>2022-09-02</t>
  </si>
  <si>
    <t>2022-09-03</t>
  </si>
  <si>
    <t>2022-09-04</t>
  </si>
  <si>
    <t>2022-09-05</t>
  </si>
  <si>
    <t>2022-09-06</t>
  </si>
  <si>
    <t>2022-09-07</t>
  </si>
  <si>
    <t>2022-09-08</t>
  </si>
  <si>
    <t>2022-09-09</t>
  </si>
  <si>
    <t>2022-09-10</t>
  </si>
  <si>
    <t>2022-09-11</t>
  </si>
  <si>
    <t>2022-09-12</t>
  </si>
  <si>
    <t>2022-09-13</t>
  </si>
  <si>
    <t>2022-09-14</t>
  </si>
  <si>
    <t>2022-09-15</t>
  </si>
  <si>
    <t>2022-09-16</t>
  </si>
  <si>
    <t>2022-09-17</t>
  </si>
  <si>
    <t>2022-09-18</t>
  </si>
  <si>
    <t>2022-09-19</t>
  </si>
  <si>
    <t>2022-09-20</t>
  </si>
  <si>
    <t>2022-09-21</t>
  </si>
  <si>
    <t>2022-09-22</t>
  </si>
  <si>
    <t>2022-09-23</t>
  </si>
  <si>
    <t>2022-09-24</t>
  </si>
  <si>
    <t>2022-09-25</t>
  </si>
  <si>
    <t>2022-09-26</t>
  </si>
  <si>
    <t>2022-09-27</t>
  </si>
  <si>
    <t>2022-09-28</t>
  </si>
  <si>
    <t>2022-09-29</t>
  </si>
  <si>
    <t>2022-09-30</t>
  </si>
  <si>
    <t>2022-10-01</t>
  </si>
  <si>
    <t>2022-10-02</t>
  </si>
  <si>
    <t>2022-10-03</t>
  </si>
  <si>
    <t>2022-10-04</t>
  </si>
  <si>
    <t>2022-10-05</t>
  </si>
  <si>
    <t>2022-10-06</t>
  </si>
  <si>
    <t>2022-10-07</t>
  </si>
  <si>
    <t>2022-10-08</t>
  </si>
  <si>
    <t>2022-10-09</t>
  </si>
  <si>
    <t>2022-10-10</t>
  </si>
  <si>
    <t>2022-10-11</t>
  </si>
  <si>
    <t>2022-10-12</t>
  </si>
  <si>
    <t>2022-10-13</t>
  </si>
  <si>
    <t>2022-10-14</t>
  </si>
  <si>
    <t>2022-10-15</t>
  </si>
  <si>
    <t>2022-10-16</t>
  </si>
  <si>
    <t>2022-10-17</t>
  </si>
  <si>
    <t>2022-10-18</t>
  </si>
  <si>
    <t>2022-10-19</t>
  </si>
  <si>
    <t>2022-10-20</t>
  </si>
  <si>
    <t>2022-10-21</t>
  </si>
  <si>
    <t>2022-10-22</t>
  </si>
  <si>
    <t>2022-10-23</t>
  </si>
  <si>
    <t>2022-10-24</t>
  </si>
  <si>
    <t>2022-10-25</t>
  </si>
  <si>
    <t>2022-10-26</t>
  </si>
  <si>
    <t>2022-10-27</t>
  </si>
  <si>
    <t>2022-10-28</t>
  </si>
  <si>
    <t>2022-10-29</t>
  </si>
  <si>
    <t>2022-10-30</t>
  </si>
  <si>
    <t>2022-10-31</t>
  </si>
  <si>
    <t>2022-11-01</t>
  </si>
  <si>
    <t>2022-11-02</t>
  </si>
  <si>
    <t>2022-11-03</t>
  </si>
  <si>
    <t>2022-11-04</t>
  </si>
  <si>
    <t>2022-11-05</t>
  </si>
  <si>
    <t>2022-11-06</t>
  </si>
  <si>
    <t>2022-11-07</t>
  </si>
  <si>
    <t>2022-11-08</t>
  </si>
  <si>
    <t>2022-11-09</t>
  </si>
  <si>
    <t>2022-11-10</t>
  </si>
  <si>
    <t>2022-11-11</t>
  </si>
  <si>
    <t>2022-11-12</t>
  </si>
  <si>
    <t>2022-11-13</t>
  </si>
  <si>
    <t>2022-11-14</t>
  </si>
  <si>
    <t>2022-11-15</t>
  </si>
  <si>
    <t>2022-11-16</t>
  </si>
  <si>
    <t>2022-11-17</t>
  </si>
  <si>
    <t>2022-11-18</t>
  </si>
  <si>
    <t>2022-11-19</t>
  </si>
  <si>
    <t>2022-11-20</t>
  </si>
  <si>
    <t>2022-11-21</t>
  </si>
  <si>
    <t>2022-11-22</t>
  </si>
  <si>
    <t>2022-11-23</t>
  </si>
  <si>
    <t>2022-11-24</t>
  </si>
  <si>
    <t>2022-11-25</t>
  </si>
  <si>
    <t>2022-11-26</t>
  </si>
  <si>
    <t>2022-11-27</t>
  </si>
  <si>
    <t>2022-11-28</t>
  </si>
  <si>
    <t>2022-11-29</t>
  </si>
  <si>
    <t>2022-11-30</t>
  </si>
  <si>
    <t>2022-12-01</t>
  </si>
  <si>
    <t>2022-12-02</t>
  </si>
  <si>
    <t>2022-12-03</t>
  </si>
  <si>
    <t>2022-12-04</t>
  </si>
  <si>
    <t>2022-12-05</t>
  </si>
  <si>
    <t>2022-12-06</t>
  </si>
  <si>
    <t>2022-12-07</t>
  </si>
  <si>
    <t>2022-12-08</t>
  </si>
  <si>
    <t>2022-12-09</t>
  </si>
  <si>
    <t>2022-12-10</t>
  </si>
  <si>
    <t>2022-12-11</t>
  </si>
  <si>
    <t>2022-12-12</t>
  </si>
  <si>
    <t>2022-12-13</t>
  </si>
  <si>
    <t>2022-12-14</t>
  </si>
  <si>
    <t>2022-12-15</t>
  </si>
  <si>
    <t>2022-12-16</t>
  </si>
  <si>
    <t>2022-12-17</t>
  </si>
  <si>
    <t>2022-12-18</t>
  </si>
  <si>
    <t>2022-12-19</t>
  </si>
  <si>
    <t>2022-12-20</t>
  </si>
  <si>
    <t>2022-12-21</t>
  </si>
  <si>
    <t>2022-12-22</t>
  </si>
  <si>
    <t>2022-12-23</t>
  </si>
  <si>
    <t>2022-12-24</t>
  </si>
  <si>
    <t>2022-12-25</t>
  </si>
  <si>
    <t>2022-12-26</t>
  </si>
  <si>
    <t>2022-12-27</t>
  </si>
  <si>
    <t>2022-12-28</t>
  </si>
  <si>
    <t>2022-12-29</t>
  </si>
  <si>
    <t>2022-12-30</t>
  </si>
  <si>
    <t>2022-12-31</t>
  </si>
  <si>
    <t>2023-01-01</t>
  </si>
  <si>
    <t>2023-01-02</t>
  </si>
  <si>
    <t>2023-01-03</t>
  </si>
  <si>
    <t>2023-01-04</t>
  </si>
  <si>
    <t>2023-01-05</t>
  </si>
  <si>
    <t>2023-01-06</t>
  </si>
  <si>
    <t>2023-01-07</t>
  </si>
  <si>
    <t>2023-01-08</t>
  </si>
  <si>
    <t>2023-01-09</t>
  </si>
  <si>
    <t>2023-01-10</t>
  </si>
  <si>
    <t>2023-01-11</t>
  </si>
  <si>
    <t>2023-01-12</t>
  </si>
  <si>
    <t>2023-01-13</t>
  </si>
  <si>
    <t>2023-01-14</t>
  </si>
  <si>
    <t>2023-01-15</t>
  </si>
  <si>
    <t>2023-01-16</t>
  </si>
  <si>
    <t>2023-01-17</t>
  </si>
  <si>
    <t>2023-01-18</t>
  </si>
  <si>
    <t>2023-01-19</t>
  </si>
  <si>
    <t>2023-01-20</t>
  </si>
  <si>
    <t>2023-01-21</t>
  </si>
  <si>
    <t>2023-01-22</t>
  </si>
  <si>
    <t>2023-01-23</t>
  </si>
  <si>
    <t>2023-01-24</t>
  </si>
  <si>
    <t>2023-01-25</t>
  </si>
  <si>
    <t>2023-01-26</t>
  </si>
  <si>
    <t>2023-01-27</t>
  </si>
  <si>
    <t>2023-01-28</t>
  </si>
  <si>
    <t>2023-01-29</t>
  </si>
  <si>
    <t>2023-01-30</t>
  </si>
  <si>
    <t>2023-01-31</t>
  </si>
  <si>
    <t>2023-02-01</t>
  </si>
  <si>
    <t>2023-02-02</t>
  </si>
  <si>
    <t>2023-02-03</t>
  </si>
  <si>
    <t>2023-02-04</t>
  </si>
  <si>
    <t>2023-02-05</t>
  </si>
  <si>
    <t>2023-02-06</t>
  </si>
  <si>
    <t>2023-02-07</t>
  </si>
  <si>
    <t>2023-02-08</t>
  </si>
  <si>
    <t>2023-02-09</t>
  </si>
  <si>
    <t>2023-02-10</t>
  </si>
  <si>
    <t>2023-02-11</t>
  </si>
  <si>
    <t>2023-02-12</t>
  </si>
  <si>
    <t>2023-02-13</t>
  </si>
  <si>
    <t>2023-02-14</t>
  </si>
  <si>
    <t>2023-02-15</t>
  </si>
  <si>
    <t>2023-02-16</t>
  </si>
  <si>
    <t>2023-02-17</t>
  </si>
  <si>
    <t>2023-02-18</t>
  </si>
  <si>
    <t>2023-02-19</t>
  </si>
  <si>
    <t>2023-02-20</t>
  </si>
  <si>
    <t>2023-02-21</t>
  </si>
  <si>
    <t>2023-02-22</t>
  </si>
  <si>
    <t>2023-02-23</t>
  </si>
  <si>
    <t>2023-02-24</t>
  </si>
  <si>
    <t>2023-02-25</t>
  </si>
  <si>
    <t>2023-02-26</t>
  </si>
  <si>
    <t>2023-02-27</t>
  </si>
  <si>
    <t>2023-02-28</t>
  </si>
  <si>
    <t>2023-03-01</t>
  </si>
  <si>
    <t>2023-03-02</t>
  </si>
  <si>
    <t>2023-03-03</t>
  </si>
  <si>
    <t>2023-03-04</t>
  </si>
  <si>
    <t>2023-03-05</t>
  </si>
  <si>
    <t>2023-03-06</t>
  </si>
  <si>
    <t>2023-03-07</t>
  </si>
  <si>
    <t>2023-03-08</t>
  </si>
  <si>
    <t>2023-03-09</t>
  </si>
  <si>
    <t>2023-03-10</t>
  </si>
  <si>
    <t>2023-03-11</t>
  </si>
  <si>
    <t>2023-03-12</t>
  </si>
  <si>
    <t>2023-03-13</t>
  </si>
  <si>
    <t>2023-03-14</t>
  </si>
  <si>
    <t>2023-03-15</t>
  </si>
  <si>
    <t>2023-03-16</t>
  </si>
  <si>
    <t>2023-03-17</t>
  </si>
  <si>
    <t>2023-03-18</t>
  </si>
  <si>
    <t>2023-03-19</t>
  </si>
  <si>
    <t>2023-03-20</t>
  </si>
  <si>
    <t>2023-03-21</t>
  </si>
  <si>
    <t>2023-03-22</t>
  </si>
  <si>
    <t>2023-03-23</t>
  </si>
  <si>
    <t>2023-03-24</t>
  </si>
  <si>
    <t>2023-03-25</t>
  </si>
  <si>
    <t>2023-03-26</t>
  </si>
  <si>
    <t>2023-03-27</t>
  </si>
  <si>
    <t>2023-03-28</t>
  </si>
  <si>
    <t>2023-03-29</t>
  </si>
  <si>
    <t>2023-03-30</t>
  </si>
  <si>
    <t>2023-03-31</t>
  </si>
  <si>
    <t>2023-04-01</t>
  </si>
  <si>
    <t>2023-04-02</t>
  </si>
  <si>
    <t>2023-04-03</t>
  </si>
  <si>
    <t>2023-04-04</t>
  </si>
  <si>
    <t>2023-04-05</t>
  </si>
  <si>
    <t>2023-04-06</t>
  </si>
  <si>
    <t>2023-04-07</t>
  </si>
  <si>
    <t>2023-04-08</t>
  </si>
  <si>
    <t>2023-04-09</t>
  </si>
  <si>
    <t>2023-04-10</t>
  </si>
  <si>
    <t>2023-04-11</t>
  </si>
  <si>
    <t>2023-04-12</t>
  </si>
  <si>
    <t>2023-04-13</t>
  </si>
  <si>
    <t>2023-04-14</t>
  </si>
  <si>
    <t>2023-04-15</t>
  </si>
  <si>
    <t>2023-04-16</t>
  </si>
  <si>
    <t>2023-04-17</t>
  </si>
  <si>
    <t>2023-04-18</t>
  </si>
  <si>
    <t>2023-04-19</t>
  </si>
  <si>
    <t>2023-04-20</t>
  </si>
  <si>
    <t>2023-04-21</t>
  </si>
  <si>
    <t>2023-04-22</t>
  </si>
  <si>
    <t>2023-04-23</t>
  </si>
  <si>
    <t>2023-04-24</t>
  </si>
  <si>
    <t>2023-04-25</t>
  </si>
  <si>
    <t>2023-04-26</t>
  </si>
  <si>
    <t>2023-04-27</t>
  </si>
  <si>
    <t>2023-04-28</t>
  </si>
  <si>
    <t>2023-04-29</t>
  </si>
  <si>
    <t>2023-04-30</t>
  </si>
  <si>
    <t>2023-05-01</t>
  </si>
  <si>
    <t>2023-05-02</t>
  </si>
  <si>
    <t>2023-05-03</t>
  </si>
  <si>
    <t>2023-05-04</t>
  </si>
  <si>
    <t>2023-05-05</t>
  </si>
  <si>
    <t>2023-05-06</t>
  </si>
  <si>
    <t>2023-05-07</t>
  </si>
  <si>
    <t>2023-05-08</t>
  </si>
  <si>
    <t>2023-05-09</t>
  </si>
  <si>
    <t>2023-05-10</t>
  </si>
  <si>
    <t>2023-05-11</t>
  </si>
  <si>
    <t>2023-05-12</t>
  </si>
  <si>
    <t>2023-05-13</t>
  </si>
  <si>
    <t>2023-05-14</t>
  </si>
  <si>
    <t>2023-05-15</t>
  </si>
  <si>
    <t>2023-05-16</t>
  </si>
  <si>
    <t>2023-05-17</t>
  </si>
  <si>
    <t>2023-05-18</t>
  </si>
  <si>
    <t>2023-05-19</t>
  </si>
  <si>
    <t>2023-05-20</t>
  </si>
  <si>
    <t>2023-05-21</t>
  </si>
  <si>
    <t>2023-05-22</t>
  </si>
  <si>
    <t>2023-05-23</t>
  </si>
  <si>
    <t>2023-05-24</t>
  </si>
  <si>
    <t>2023-05-25</t>
  </si>
  <si>
    <t>2023-05-26</t>
  </si>
  <si>
    <t>2023-05-27</t>
  </si>
  <si>
    <t>2023-05-28</t>
  </si>
  <si>
    <t>2023-05-29</t>
  </si>
  <si>
    <t>2023-05-30</t>
  </si>
  <si>
    <t>2023-05-31</t>
  </si>
  <si>
    <t>2023-06-01</t>
  </si>
  <si>
    <t>2023-06-02</t>
  </si>
  <si>
    <t>2023-06-03</t>
  </si>
  <si>
    <t>2023-06-04</t>
  </si>
  <si>
    <t>2023-06-05</t>
  </si>
  <si>
    <t>2023-06-06</t>
  </si>
  <si>
    <t>2023-06-07</t>
  </si>
  <si>
    <t>2023-06-08</t>
  </si>
  <si>
    <t>2023-06-09</t>
  </si>
  <si>
    <t>2023-06-10</t>
  </si>
  <si>
    <t>2023-06-11</t>
  </si>
  <si>
    <t>2023-06-12</t>
  </si>
  <si>
    <t>2023-06-13</t>
  </si>
  <si>
    <t>2023-06-14</t>
  </si>
  <si>
    <t>2023-06-15</t>
  </si>
  <si>
    <t>2023-06-16</t>
  </si>
  <si>
    <t>2023-06-17</t>
  </si>
  <si>
    <t>2023-06-18</t>
  </si>
  <si>
    <t>2023-06-19</t>
  </si>
  <si>
    <t>2023-06-20</t>
  </si>
  <si>
    <t>2023-06-21</t>
  </si>
  <si>
    <t>2023-06-22</t>
  </si>
  <si>
    <t>2023-06-23</t>
  </si>
  <si>
    <t>2023-06-24</t>
  </si>
  <si>
    <t>2023-06-25</t>
  </si>
  <si>
    <t>2023-06-26</t>
  </si>
  <si>
    <t>2023-06-27</t>
  </si>
  <si>
    <t>2023-06-28</t>
  </si>
  <si>
    <t>2023-06-29</t>
  </si>
  <si>
    <t>2023-06-30</t>
  </si>
  <si>
    <t>2023-07-01</t>
  </si>
  <si>
    <t>2023-07-02</t>
  </si>
  <si>
    <t>2023-07-03</t>
  </si>
  <si>
    <t>2023-07-04</t>
  </si>
  <si>
    <t>2023-07-05</t>
  </si>
  <si>
    <t>2023-07-06</t>
  </si>
  <si>
    <t>2023-07-07</t>
  </si>
  <si>
    <t>2023-07-08</t>
  </si>
  <si>
    <t>2023-07-09</t>
  </si>
  <si>
    <t>2023-07-10</t>
  </si>
  <si>
    <t>2023-07-11</t>
  </si>
  <si>
    <t>2023-07-12</t>
  </si>
  <si>
    <t>2023-07-13</t>
  </si>
  <si>
    <t>2023-07-14</t>
  </si>
  <si>
    <t>2023-07-15</t>
  </si>
  <si>
    <t>2023-07-16</t>
  </si>
  <si>
    <t>2023-07-17</t>
  </si>
  <si>
    <t>2023-07-18</t>
  </si>
  <si>
    <t>2023-07-19</t>
  </si>
  <si>
    <t>2023-07-20</t>
  </si>
  <si>
    <t>2023-07-21</t>
  </si>
  <si>
    <t>2023-07-22</t>
  </si>
  <si>
    <t>2023-07-23</t>
  </si>
  <si>
    <t>2023-07-24</t>
  </si>
  <si>
    <t>2023-07-25</t>
  </si>
  <si>
    <t>2023-07-26</t>
  </si>
  <si>
    <t>2023-07-27</t>
  </si>
  <si>
    <t>2023-07-28</t>
  </si>
  <si>
    <t>2023-07-29</t>
  </si>
  <si>
    <t>2023-07-30</t>
  </si>
  <si>
    <t>2023-07-31</t>
  </si>
  <si>
    <t>2023-08-01</t>
  </si>
  <si>
    <t>2023-08-02</t>
  </si>
  <si>
    <t>2023-08-03</t>
  </si>
  <si>
    <t>2023-08-04</t>
  </si>
  <si>
    <t>2023-08-05</t>
  </si>
  <si>
    <t>2023-08-06</t>
  </si>
  <si>
    <t>2023-08-07</t>
  </si>
  <si>
    <t>2023-08-08</t>
  </si>
  <si>
    <t>2023-08-09</t>
  </si>
  <si>
    <t>2023-08-10</t>
  </si>
  <si>
    <t>2023-08-11</t>
  </si>
  <si>
    <t>2023-08-12</t>
  </si>
  <si>
    <t>2023-08-13</t>
  </si>
  <si>
    <t>2023-08-14</t>
  </si>
  <si>
    <t>2023-08-15</t>
  </si>
  <si>
    <t>2023-08-16</t>
  </si>
  <si>
    <t>2023-08-17</t>
  </si>
  <si>
    <t>2023-08-18</t>
  </si>
  <si>
    <t>2023-08-19</t>
  </si>
  <si>
    <t>2023-08-20</t>
  </si>
  <si>
    <t>2023-08-21</t>
  </si>
  <si>
    <t>2023-08-22</t>
  </si>
  <si>
    <t>2023-08-23</t>
  </si>
  <si>
    <t>2023-08-24</t>
  </si>
  <si>
    <t>2023-08-25</t>
  </si>
  <si>
    <t>2023-08-26</t>
  </si>
  <si>
    <t>2023-08-27</t>
  </si>
  <si>
    <t>2023-08-28</t>
  </si>
  <si>
    <t>2023-08-29</t>
  </si>
  <si>
    <t>2023-08-30</t>
  </si>
  <si>
    <t>2023-08-31</t>
  </si>
  <si>
    <t>2023-09-01</t>
  </si>
  <si>
    <t>2023-09-02</t>
  </si>
  <si>
    <t>2023-09-03</t>
  </si>
  <si>
    <t>2023-09-04</t>
  </si>
  <si>
    <t>2023-09-05</t>
  </si>
  <si>
    <t>2023-09-06</t>
  </si>
  <si>
    <t>2023-09-07</t>
  </si>
  <si>
    <t>2023-09-08</t>
  </si>
  <si>
    <t>2023-09-09</t>
  </si>
  <si>
    <t>2023-09-10</t>
  </si>
  <si>
    <t>2023-09-11</t>
  </si>
  <si>
    <t>2023-09-12</t>
  </si>
  <si>
    <t>2023-09-13</t>
  </si>
  <si>
    <t>2023-09-14</t>
  </si>
  <si>
    <t>2023-09-15</t>
  </si>
  <si>
    <t>2023-09-16</t>
  </si>
  <si>
    <t>2023-09-17</t>
  </si>
  <si>
    <t>2023-09-18</t>
  </si>
  <si>
    <t>2023-09-19</t>
  </si>
  <si>
    <t>2023-09-20</t>
  </si>
  <si>
    <t>2023-09-21</t>
  </si>
  <si>
    <t>2023-09-22</t>
  </si>
  <si>
    <t>2023-09-23</t>
  </si>
  <si>
    <t>2023-09-24</t>
  </si>
  <si>
    <t>2023-09-25</t>
  </si>
  <si>
    <t>2023-09-26</t>
  </si>
  <si>
    <t>2023-09-27</t>
  </si>
  <si>
    <t>2023-09-28</t>
  </si>
  <si>
    <t>2023-09-29</t>
  </si>
  <si>
    <t>2023-09-30</t>
  </si>
  <si>
    <t>2023-10-01</t>
  </si>
  <si>
    <t>2023-10-02</t>
  </si>
  <si>
    <t>2023-10-03</t>
  </si>
  <si>
    <t>2023-10-04</t>
  </si>
  <si>
    <t>2023-10-05</t>
  </si>
  <si>
    <t>2023-10-06</t>
  </si>
  <si>
    <t>2023-10-07</t>
  </si>
  <si>
    <t>2023-10-08</t>
  </si>
  <si>
    <t>2023-10-09</t>
  </si>
  <si>
    <t>2023-10-10</t>
  </si>
  <si>
    <t>2023-10-11</t>
  </si>
  <si>
    <t>2023-10-12</t>
  </si>
  <si>
    <t>2023-10-13</t>
  </si>
  <si>
    <t>2023-10-14</t>
  </si>
  <si>
    <t>2023-10-15</t>
  </si>
  <si>
    <t>2023-10-16</t>
  </si>
  <si>
    <t>2023-10-17</t>
  </si>
  <si>
    <t>2023-10-18</t>
  </si>
  <si>
    <t>2023-10-19</t>
  </si>
  <si>
    <t>2023-10-20</t>
  </si>
  <si>
    <t>2023-10-21</t>
  </si>
  <si>
    <t>2023-10-22</t>
  </si>
  <si>
    <t>2023-10-23</t>
  </si>
  <si>
    <t>2023-10-24</t>
  </si>
  <si>
    <t>2023-10-25</t>
  </si>
  <si>
    <t>2023-10-26</t>
  </si>
  <si>
    <t>2023-10-27</t>
  </si>
  <si>
    <t>2023-10-28</t>
  </si>
  <si>
    <t>2023-10-29</t>
  </si>
  <si>
    <t>2023-10-30</t>
  </si>
  <si>
    <t>2023-10-31</t>
  </si>
  <si>
    <t>2023-11-01</t>
  </si>
  <si>
    <t>2023-11-02</t>
  </si>
  <si>
    <t>2023-11-03</t>
  </si>
  <si>
    <t>2023-11-04</t>
  </si>
  <si>
    <t>2023-11-05</t>
  </si>
  <si>
    <t>2023-11-06</t>
  </si>
  <si>
    <t>2023-11-07</t>
  </si>
  <si>
    <t>2023-11-08</t>
  </si>
  <si>
    <t>2023-11-09</t>
  </si>
  <si>
    <t>2023-11-10</t>
  </si>
  <si>
    <t>2023-11-11</t>
  </si>
  <si>
    <t>2023-11-12</t>
  </si>
  <si>
    <t>2023-11-13</t>
  </si>
  <si>
    <t>2023-11-14</t>
  </si>
  <si>
    <t>2023-11-15</t>
  </si>
  <si>
    <t>2023-11-16</t>
  </si>
  <si>
    <t>2023-11-17</t>
  </si>
  <si>
    <t>2023-11-18</t>
  </si>
  <si>
    <t>2023-11-19</t>
  </si>
  <si>
    <t>2023-11-20</t>
  </si>
  <si>
    <t>2023-11-21</t>
  </si>
  <si>
    <t>2023-11-22</t>
  </si>
  <si>
    <t>2023-11-23</t>
  </si>
  <si>
    <t>2023-11-24</t>
  </si>
  <si>
    <t>2023-11-25</t>
  </si>
  <si>
    <t>2023-11-26</t>
  </si>
  <si>
    <t>2023-11-27</t>
  </si>
  <si>
    <t>2023-11-28</t>
  </si>
  <si>
    <t>2023-11-29</t>
  </si>
  <si>
    <t>2023-11-30</t>
  </si>
  <si>
    <t>2023-12-01</t>
  </si>
  <si>
    <t>2023-12-02</t>
  </si>
  <si>
    <t>2023-12-03</t>
  </si>
  <si>
    <t>2023-12-04</t>
  </si>
  <si>
    <t>2023-12-05</t>
  </si>
  <si>
    <t>2023-12-06</t>
  </si>
  <si>
    <t>2023-12-07</t>
  </si>
  <si>
    <t>2023-12-08</t>
  </si>
  <si>
    <t>2023-12-09</t>
  </si>
  <si>
    <t>2023-12-10</t>
  </si>
  <si>
    <t>2023-12-11</t>
  </si>
  <si>
    <t>2023-12-12</t>
  </si>
  <si>
    <t>2023-12-13</t>
  </si>
  <si>
    <t>2023-12-14</t>
  </si>
  <si>
    <t>2023-12-15</t>
  </si>
  <si>
    <t>2023-12-16</t>
  </si>
  <si>
    <t>2023-12-17</t>
  </si>
  <si>
    <t>2023-12-18</t>
  </si>
  <si>
    <t>2023-12-19</t>
  </si>
  <si>
    <t>2023-12-20</t>
  </si>
  <si>
    <t>2023-12-21</t>
  </si>
  <si>
    <t>2023-12-22</t>
  </si>
  <si>
    <t>2023-12-23</t>
  </si>
  <si>
    <t>2023-12-24</t>
  </si>
  <si>
    <t>2023-12-25</t>
  </si>
  <si>
    <t>2023-12-26</t>
  </si>
  <si>
    <t>2023-12-27</t>
  </si>
  <si>
    <t>2023-12-28</t>
  </si>
  <si>
    <t>2023-12-29</t>
  </si>
  <si>
    <t>2023-12-30</t>
  </si>
  <si>
    <t>2023-12-31</t>
  </si>
  <si>
    <t>2024-01-01</t>
  </si>
  <si>
    <t>2024-01-02</t>
  </si>
  <si>
    <t>2024-01-03</t>
  </si>
  <si>
    <t>2024-01-04</t>
  </si>
  <si>
    <t>2024-01-05</t>
  </si>
  <si>
    <t>2024-01-06</t>
  </si>
  <si>
    <t>2024-01-07</t>
  </si>
  <si>
    <t>2024-01-08</t>
  </si>
  <si>
    <t>2024-01-09</t>
  </si>
  <si>
    <t>2024-01-10</t>
  </si>
  <si>
    <t>2024-01-11</t>
  </si>
  <si>
    <t>2024-01-12</t>
  </si>
  <si>
    <t>2024-01-13</t>
  </si>
  <si>
    <t>2024-01-14</t>
  </si>
  <si>
    <t>2024-01-15</t>
  </si>
  <si>
    <t>2024-01-16</t>
  </si>
  <si>
    <t>2024-01-17</t>
  </si>
  <si>
    <t>2024-01-18</t>
  </si>
  <si>
    <t>2024-01-19</t>
  </si>
  <si>
    <t>2024-01-20</t>
  </si>
  <si>
    <t>2024-01-21</t>
  </si>
  <si>
    <t>2024-01-22</t>
  </si>
  <si>
    <t>2024-01-23</t>
  </si>
  <si>
    <t>2024-01-24</t>
  </si>
  <si>
    <t>2024-01-25</t>
  </si>
  <si>
    <t>2024-01-26</t>
  </si>
  <si>
    <t>2024-01-27</t>
  </si>
  <si>
    <t>2024-01-28</t>
  </si>
  <si>
    <t>2024-01-29</t>
  </si>
  <si>
    <t>2024-01-30</t>
  </si>
  <si>
    <t>2024-01-31</t>
  </si>
  <si>
    <t>2024-03-01</t>
  </si>
  <si>
    <t>2024-03-02</t>
  </si>
  <si>
    <t>2024-03-03</t>
  </si>
  <si>
    <t>2024-03-04</t>
  </si>
  <si>
    <t>2024-03-05</t>
  </si>
  <si>
    <t>2024-03-06</t>
  </si>
  <si>
    <t>2024-03-07</t>
  </si>
  <si>
    <t>2024-03-08</t>
  </si>
  <si>
    <t>2024-03-09</t>
  </si>
  <si>
    <t>2024-03-10</t>
  </si>
  <si>
    <t>2024-03-11</t>
  </si>
  <si>
    <t>2024-03-12</t>
  </si>
  <si>
    <t>2024-03-13</t>
  </si>
  <si>
    <t>2024-03-14</t>
  </si>
  <si>
    <t>2024-03-15</t>
  </si>
  <si>
    <t>2024-03-16</t>
  </si>
  <si>
    <t>2024-03-17</t>
  </si>
  <si>
    <t>2024-03-18</t>
  </si>
  <si>
    <t>2024-03-19</t>
  </si>
  <si>
    <t>2024-03-20</t>
  </si>
  <si>
    <t>2024-03-21</t>
  </si>
  <si>
    <t>2024-03-22</t>
  </si>
  <si>
    <t>2024-03-23</t>
  </si>
  <si>
    <t>2024-03-24</t>
  </si>
  <si>
    <t>2024-03-25</t>
  </si>
  <si>
    <t>2024-03-26</t>
  </si>
  <si>
    <t>2024-03-27</t>
  </si>
  <si>
    <t>2024-03-28</t>
  </si>
  <si>
    <t>2024-03-29</t>
  </si>
  <si>
    <t>2024-03-30</t>
  </si>
  <si>
    <t>2024-03-31</t>
  </si>
  <si>
    <t>2024-04-01</t>
  </si>
  <si>
    <t>2024-04-02</t>
  </si>
  <si>
    <t>2024-04-03</t>
  </si>
  <si>
    <t>2024-04-04</t>
  </si>
  <si>
    <t>2024-04-05</t>
  </si>
  <si>
    <t>2024-04-06</t>
  </si>
  <si>
    <t>2024-04-07</t>
  </si>
  <si>
    <t>2024-04-08</t>
  </si>
  <si>
    <t>2024-04-09</t>
  </si>
  <si>
    <t>2024-04-10</t>
  </si>
  <si>
    <t>2024-04-11</t>
  </si>
  <si>
    <t>2024-04-12</t>
  </si>
  <si>
    <t>2024-04-13</t>
  </si>
  <si>
    <t>2024-04-14</t>
  </si>
  <si>
    <t>2024-04-15</t>
  </si>
  <si>
    <t>2024-04-16</t>
  </si>
  <si>
    <t>2024-04-17</t>
  </si>
  <si>
    <t>2024-04-18</t>
  </si>
  <si>
    <t>2024-04-19</t>
  </si>
  <si>
    <t>2024-04-20</t>
  </si>
  <si>
    <t>2024-04-21</t>
  </si>
  <si>
    <t>2024-04-22</t>
  </si>
  <si>
    <t>2024-04-23</t>
  </si>
  <si>
    <t>2024-04-24</t>
  </si>
  <si>
    <t>2024-04-25</t>
  </si>
  <si>
    <t>2024-04-26</t>
  </si>
  <si>
    <t>2024-04-27</t>
  </si>
  <si>
    <t>2024-04-28</t>
  </si>
  <si>
    <t>2024-04-29</t>
  </si>
  <si>
    <t>2024-04-30</t>
  </si>
  <si>
    <t>2024-05-01</t>
  </si>
  <si>
    <t>2024-05-02</t>
  </si>
  <si>
    <t>2024-05-03</t>
  </si>
  <si>
    <t>2024-05-04</t>
  </si>
  <si>
    <t>2024-05-05</t>
  </si>
  <si>
    <t>2024-05-06</t>
  </si>
  <si>
    <t>2024-05-07</t>
  </si>
  <si>
    <t>2024-05-08</t>
  </si>
  <si>
    <t>2024-05-09</t>
  </si>
  <si>
    <t>2024-05-10</t>
  </si>
  <si>
    <t>2024-05-11</t>
  </si>
  <si>
    <t>2024-05-12</t>
  </si>
  <si>
    <t>2024-05-13</t>
  </si>
  <si>
    <t>2024-05-14</t>
  </si>
  <si>
    <t>2024-05-15</t>
  </si>
  <si>
    <t>2024-05-16</t>
  </si>
  <si>
    <t>2024-05-17</t>
  </si>
  <si>
    <t>2024-05-18</t>
  </si>
  <si>
    <t>2024-05-19</t>
  </si>
  <si>
    <t>2024-05-20</t>
  </si>
  <si>
    <t>2024-05-21</t>
  </si>
  <si>
    <t>2024-05-22</t>
  </si>
  <si>
    <t>2024-05-23</t>
  </si>
  <si>
    <t>2024-05-24</t>
  </si>
  <si>
    <t>2024-05-25</t>
  </si>
  <si>
    <t>2024-05-26</t>
  </si>
  <si>
    <t>2024-05-27</t>
  </si>
  <si>
    <t>2024-05-28</t>
  </si>
  <si>
    <t>2024-05-29</t>
  </si>
  <si>
    <t>2024-05-30</t>
  </si>
  <si>
    <t>2024-05-31</t>
  </si>
  <si>
    <t>2024-06-01</t>
  </si>
  <si>
    <t>2024-06-02</t>
  </si>
  <si>
    <t>2024-06-03</t>
  </si>
  <si>
    <t>2024-06-04</t>
  </si>
  <si>
    <t>2024-06-05</t>
  </si>
  <si>
    <t>2024-06-06</t>
  </si>
  <si>
    <t>2024-06-07</t>
  </si>
  <si>
    <t>2024-06-08</t>
  </si>
  <si>
    <t>2024-06-09</t>
  </si>
  <si>
    <t>2024-06-10</t>
  </si>
  <si>
    <t>2024-06-11</t>
  </si>
  <si>
    <t>2024-06-12</t>
  </si>
  <si>
    <t>2024-06-13</t>
  </si>
  <si>
    <t>2024-06-14</t>
  </si>
  <si>
    <t>2024-06-15</t>
  </si>
  <si>
    <t>2024-06-16</t>
  </si>
  <si>
    <t>2024-06-17</t>
  </si>
  <si>
    <t>2024-06-18</t>
  </si>
  <si>
    <t>2024-06-19</t>
  </si>
  <si>
    <t>2024-06-20</t>
  </si>
  <si>
    <t>2024-06-21</t>
  </si>
  <si>
    <t>2024-06-22</t>
  </si>
  <si>
    <t>2024-06-23</t>
  </si>
  <si>
    <t>2024-06-24</t>
  </si>
  <si>
    <t>2024-06-25</t>
  </si>
  <si>
    <t>2024-06-26</t>
  </si>
  <si>
    <t>2024-06-27</t>
  </si>
  <si>
    <t>2024-06-28</t>
  </si>
  <si>
    <t>2024-06-29</t>
  </si>
  <si>
    <t>2024-06-30</t>
  </si>
  <si>
    <t>2024-07-01</t>
  </si>
  <si>
    <t>2024-07-02</t>
  </si>
  <si>
    <t>2024-07-03</t>
  </si>
  <si>
    <t>2024-07-04</t>
  </si>
  <si>
    <t>2024-07-05</t>
  </si>
  <si>
    <t>2024-07-06</t>
  </si>
  <si>
    <t>2024-07-07</t>
  </si>
  <si>
    <t>2024-07-08</t>
  </si>
  <si>
    <t>2024-07-09</t>
  </si>
  <si>
    <t>2024-07-10</t>
  </si>
  <si>
    <t>2024-07-11</t>
  </si>
  <si>
    <t>2024-07-12</t>
  </si>
  <si>
    <t>2024-07-13</t>
  </si>
  <si>
    <t>2024-07-14</t>
  </si>
  <si>
    <t>2024-07-15</t>
  </si>
  <si>
    <t>2024-07-16</t>
  </si>
  <si>
    <t>2024-07-17</t>
  </si>
  <si>
    <t>2024-07-18</t>
  </si>
  <si>
    <t>2024-07-19</t>
  </si>
  <si>
    <t>2024-07-20</t>
  </si>
  <si>
    <t>2024-07-21</t>
  </si>
  <si>
    <t>2024-07-22</t>
  </si>
  <si>
    <t>2024-07-23</t>
  </si>
  <si>
    <t>2024-07-24</t>
  </si>
  <si>
    <t>2024-07-25</t>
  </si>
  <si>
    <t>2024-07-26</t>
  </si>
  <si>
    <t>2024-07-27</t>
  </si>
  <si>
    <t>2024-07-28</t>
  </si>
  <si>
    <t>2024-07-29</t>
  </si>
  <si>
    <t>2024-07-30</t>
  </si>
  <si>
    <t>2024-07-31</t>
  </si>
  <si>
    <t>2024-08-01</t>
  </si>
  <si>
    <t>2024-08-02</t>
  </si>
  <si>
    <t>2024-08-03</t>
  </si>
  <si>
    <t>2024-08-04</t>
  </si>
  <si>
    <t>2024-08-05</t>
  </si>
  <si>
    <t>2024-08-06</t>
  </si>
  <si>
    <t>2024-08-07</t>
  </si>
  <si>
    <t>2024-08-08</t>
  </si>
  <si>
    <t>2024-08-09</t>
  </si>
  <si>
    <t>2024-08-10</t>
  </si>
  <si>
    <t>2024-08-11</t>
  </si>
  <si>
    <t>2024-08-12</t>
  </si>
  <si>
    <t>2024-08-13</t>
  </si>
  <si>
    <t>2024-08-14</t>
  </si>
  <si>
    <t>2024-08-15</t>
  </si>
  <si>
    <t>2024-08-16</t>
  </si>
  <si>
    <t>2024-08-17</t>
  </si>
  <si>
    <t>2024-08-18</t>
  </si>
  <si>
    <t>2024-08-19</t>
  </si>
  <si>
    <t>2024-08-20</t>
  </si>
  <si>
    <t>2024-08-21</t>
  </si>
  <si>
    <t>2024-08-22</t>
  </si>
  <si>
    <t>2024-08-23</t>
  </si>
  <si>
    <t>2024-08-24</t>
  </si>
  <si>
    <t>2024-08-25</t>
  </si>
  <si>
    <t>2024-08-26</t>
  </si>
  <si>
    <t>2024-08-27</t>
  </si>
  <si>
    <t>2024-08-28</t>
  </si>
  <si>
    <t>2024-08-29</t>
  </si>
  <si>
    <t>2024-08-30</t>
  </si>
  <si>
    <t>2024-08-31</t>
  </si>
  <si>
    <t>2024-09-01</t>
  </si>
  <si>
    <t>2024-09-02</t>
  </si>
  <si>
    <t>2024-09-03</t>
  </si>
  <si>
    <t>2024-09-04</t>
  </si>
  <si>
    <t>2024-09-05</t>
  </si>
  <si>
    <t>2024-09-06</t>
  </si>
  <si>
    <t>2024-09-07</t>
  </si>
  <si>
    <t>2024-09-08</t>
  </si>
  <si>
    <t>2024-09-09</t>
  </si>
  <si>
    <t>2024-09-10</t>
  </si>
  <si>
    <t>2024-09-11</t>
  </si>
  <si>
    <t>2024-09-12</t>
  </si>
  <si>
    <t>2024-09-13</t>
  </si>
  <si>
    <t>2024-09-14</t>
  </si>
  <si>
    <t>2024-09-15</t>
  </si>
  <si>
    <t>2024-09-16</t>
  </si>
  <si>
    <t>2024-09-17</t>
  </si>
  <si>
    <t>2024-09-18</t>
  </si>
  <si>
    <t>2024-09-19</t>
  </si>
  <si>
    <t>2024-09-20</t>
  </si>
  <si>
    <t>2024-09-21</t>
  </si>
  <si>
    <t>2024-09-22</t>
  </si>
  <si>
    <t>2024-09-23</t>
  </si>
  <si>
    <t>2024-09-24</t>
  </si>
  <si>
    <t>2024-09-25</t>
  </si>
  <si>
    <t>2024-09-26</t>
  </si>
  <si>
    <t>2024-09-27</t>
  </si>
  <si>
    <t>2024-09-28</t>
  </si>
  <si>
    <t>2024-09-29</t>
  </si>
  <si>
    <t>2024-09-30</t>
  </si>
  <si>
    <t>2024-10-01</t>
  </si>
  <si>
    <t>2024-10-02</t>
  </si>
  <si>
    <t>2024-10-03</t>
  </si>
  <si>
    <t>2024-10-04</t>
  </si>
  <si>
    <t>2024-10-05</t>
  </si>
  <si>
    <t>2024-10-06</t>
  </si>
  <si>
    <t>2024-10-07</t>
  </si>
  <si>
    <t>2024-10-08</t>
  </si>
  <si>
    <t>2024-10-09</t>
  </si>
  <si>
    <t>2024-10-10</t>
  </si>
  <si>
    <t>2024-10-11</t>
  </si>
  <si>
    <t>2024-10-12</t>
  </si>
  <si>
    <t>2024-10-13</t>
  </si>
  <si>
    <t>2024-10-14</t>
  </si>
  <si>
    <t>2024-10-15</t>
  </si>
  <si>
    <t>2024-10-16</t>
  </si>
  <si>
    <t>2024-10-17</t>
  </si>
  <si>
    <t>2024-10-18</t>
  </si>
  <si>
    <t>2024-10-19</t>
  </si>
  <si>
    <t>2024-10-20</t>
  </si>
  <si>
    <t>2024-10-21</t>
  </si>
  <si>
    <t>2024-10-22</t>
  </si>
  <si>
    <t>2024-10-23</t>
  </si>
  <si>
    <t>2024-10-24</t>
  </si>
  <si>
    <t>2024-10-25</t>
  </si>
  <si>
    <t>2024-10-26</t>
  </si>
  <si>
    <t>2024-10-27</t>
  </si>
  <si>
    <t>2024-10-28</t>
  </si>
  <si>
    <t>2024-10-29</t>
  </si>
  <si>
    <t>2024-10-30</t>
  </si>
  <si>
    <t>2024-10-31</t>
  </si>
  <si>
    <t>Löpande priser</t>
  </si>
  <si>
    <t>Fasta priser</t>
  </si>
  <si>
    <t>Innehållsförteckning över tabeller i fil</t>
  </si>
  <si>
    <t>Table of contents for the tables in file</t>
  </si>
  <si>
    <t>Kalkylblad</t>
  </si>
  <si>
    <t>Work sheet</t>
  </si>
  <si>
    <t>Tabell</t>
  </si>
  <si>
    <t>Table</t>
  </si>
  <si>
    <t xml:space="preserve">Beskrivning av data </t>
  </si>
  <si>
    <t>Information about the data</t>
  </si>
  <si>
    <t>Dag</t>
  </si>
  <si>
    <t>Veckoindikator, indexserie i löpande priser 2019=100</t>
  </si>
  <si>
    <t>Weekly consumptionindicator in current prices, 2019=100</t>
  </si>
  <si>
    <t>Veckoindikator, indexserie i fasta priser 2019=100</t>
  </si>
  <si>
    <t>Weekly consumptionindicator in constant prices, 2019=100</t>
  </si>
  <si>
    <t>Current prices</t>
  </si>
  <si>
    <t>Constant prices</t>
  </si>
  <si>
    <t>Säsongrensad indexserie i fasta priser och efter vecka, 2019=100</t>
  </si>
  <si>
    <t>Week</t>
  </si>
  <si>
    <t>Day</t>
  </si>
  <si>
    <t>Index serie</t>
  </si>
  <si>
    <t>Indes serie</t>
  </si>
  <si>
    <t xml:space="preserve">Veckoutveckling </t>
  </si>
  <si>
    <t>Säsongrensad veckoutveckling</t>
  </si>
  <si>
    <t>Seasonaly adjusted week on week growth rate</t>
  </si>
  <si>
    <t>Säsongrensad fyra veckorsutveckling</t>
  </si>
  <si>
    <t>Seasonaly adjusted four week growth rate</t>
  </si>
  <si>
    <t xml:space="preserve">Fyra veckors utveckling </t>
  </si>
  <si>
    <t>Veckoindikatorn över hushållens konsumtion baserat på transaktionsdata per dag, ursprungsserier</t>
  </si>
  <si>
    <t>Weekly consumption indicator based on transaction data by day, indicator series</t>
  </si>
  <si>
    <t>Vekoindikatorn över hushållens konsumtion baserat på transaktionsdata per dag, fyra veckors glidande medelvärde</t>
  </si>
  <si>
    <t>Weekly consumption indicator based on transaction data by day, four weeks moving average</t>
  </si>
  <si>
    <t>Vekoindikatorn över hushållens konsumtion baserat på transaktionsdata per dag, årstaktsutveckling fyra veckors glidande medelvärde</t>
  </si>
  <si>
    <t>Weekly consumption indicator based on transaction data by day, year-on year growth rate, four weeks moving average</t>
  </si>
  <si>
    <t>Seasonal adjusted serie in constant prices, week, 2019=100</t>
  </si>
  <si>
    <t>Index, seasonally and calender adjusted in constant prices and growth rates, by week</t>
  </si>
  <si>
    <t>Index, säsongrensat och kalenderkorrigerat i fasta priser samt utvecklingstal, per vecka</t>
  </si>
  <si>
    <t>Säsongrensad årsutveckling,  fyra veckor</t>
  </si>
  <si>
    <t>Seasonaly adjusted growth rate year-on-year,  four weeks</t>
  </si>
  <si>
    <t>Årsutveckling,  fyra veckor</t>
  </si>
  <si>
    <t>Growth rate year-on-year,  four weeks</t>
  </si>
  <si>
    <t>Four week growth rate</t>
  </si>
  <si>
    <t>Weekly growth rate</t>
  </si>
  <si>
    <t>Index per dag i löpande och fasta priser med 2019 som referensår</t>
  </si>
  <si>
    <t>Index, daily and growth rate, year on year, four weeks moving average</t>
  </si>
  <si>
    <t>Index per dag och utvecklingstal i årstakt, fyra veckors glidande medelvärde</t>
  </si>
  <si>
    <t>Index, daily in current and constant prices with 2019 as reference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</si>
</sst>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4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" fontId="0" fillId="0" borderId="0" xfId="0" applyNumberFormat="1"/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4" fontId="1" fillId="0" borderId="0" xfId="0" applyNumberFormat="1" applyFont="1"/>
    <xf numFmtId="14" fontId="5" fillId="0" borderId="0" xfId="0" applyNumberFormat="1" applyFont="1"/>
    <xf numFmtId="164" fontId="1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4" fontId="0" fillId="0" borderId="0" xfId="0" applyNumberFormat="1" applyAlignment="1">
      <alignment horizontal="left"/>
    </xf>
    <xf numFmtId="14" fontId="1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left"/>
    </xf>
    <xf numFmtId="164" fontId="1" fillId="0" borderId="0" xfId="0" applyNumberFormat="1" applyFont="1"/>
    <xf numFmtId="164" fontId="1" fillId="0" borderId="0" xfId="0" applyNumberFormat="1" applyFont="1" applyAlignment="1">
      <alignment horizontal="left"/>
    </xf>
    <xf numFmtId="10" fontId="0" fillId="0" borderId="0" xfId="1" applyNumberFormat="1" applyFont="1"/>
    <xf numFmtId="164" fontId="1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533B3-3E10-4DA9-A382-7B3A7B2EE8BD}">
  <dimension ref="A1:C12"/>
  <sheetViews>
    <sheetView tabSelected="1" workbookViewId="0">
      <selection activeCell="C14" sqref="C14"/>
    </sheetView>
  </sheetViews>
  <sheetFormatPr defaultRowHeight="15" x14ac:dyDescent="0.25"/>
  <cols>
    <col min="1" max="1" width="13.42578125" customWidth="1"/>
    <col min="2" max="2" width="115.42578125" customWidth="1"/>
    <col min="3" max="3" width="61.42578125" bestFit="1" customWidth="1"/>
  </cols>
  <sheetData>
    <row r="1" spans="1:3" x14ac:dyDescent="0.25">
      <c r="A1" s="3" t="s">
        <v>2104</v>
      </c>
      <c r="B1" s="4"/>
    </row>
    <row r="2" spans="1:3" x14ac:dyDescent="0.25">
      <c r="A2" s="5" t="s">
        <v>2105</v>
      </c>
      <c r="B2" s="4"/>
    </row>
    <row r="3" spans="1:3" x14ac:dyDescent="0.25">
      <c r="A3" s="6"/>
      <c r="B3" s="4"/>
    </row>
    <row r="4" spans="1:3" x14ac:dyDescent="0.25">
      <c r="A4" s="7" t="s">
        <v>2106</v>
      </c>
      <c r="B4" s="6"/>
    </row>
    <row r="5" spans="1:3" x14ac:dyDescent="0.25">
      <c r="A5" s="8" t="s">
        <v>2107</v>
      </c>
      <c r="B5" s="9" t="s">
        <v>2108</v>
      </c>
      <c r="C5" s="10" t="s">
        <v>2109</v>
      </c>
    </row>
    <row r="6" spans="1:3" x14ac:dyDescent="0.25">
      <c r="A6" s="11">
        <v>1</v>
      </c>
      <c r="B6" s="12" t="s">
        <v>2110</v>
      </c>
      <c r="C6" s="13" t="s">
        <v>2111</v>
      </c>
    </row>
    <row r="7" spans="1:3" x14ac:dyDescent="0.25">
      <c r="A7" s="11">
        <v>2</v>
      </c>
      <c r="B7" s="12" t="s">
        <v>2145</v>
      </c>
      <c r="C7" s="13" t="s">
        <v>2148</v>
      </c>
    </row>
    <row r="8" spans="1:3" x14ac:dyDescent="0.25">
      <c r="A8" s="11">
        <v>3</v>
      </c>
      <c r="B8" s="12" t="s">
        <v>2147</v>
      </c>
      <c r="C8" s="13" t="s">
        <v>2146</v>
      </c>
    </row>
    <row r="9" spans="1:3" x14ac:dyDescent="0.25">
      <c r="A9" s="11">
        <v>4</v>
      </c>
      <c r="B9" s="12" t="s">
        <v>2138</v>
      </c>
      <c r="C9" s="13" t="s">
        <v>2137</v>
      </c>
    </row>
    <row r="10" spans="1:3" x14ac:dyDescent="0.25">
      <c r="A10" s="11"/>
      <c r="B10" s="12"/>
      <c r="C10" s="13"/>
    </row>
    <row r="11" spans="1:3" x14ac:dyDescent="0.25">
      <c r="A11" s="11"/>
      <c r="B11" s="12"/>
      <c r="C11" s="13"/>
    </row>
    <row r="12" spans="1:3" x14ac:dyDescent="0.25">
      <c r="A12" s="11"/>
      <c r="B12" s="12"/>
      <c r="C12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F642E-0D8C-4E82-8FF7-C38A1DDF2F04}">
  <dimension ref="A1:J2579"/>
  <sheetViews>
    <sheetView workbookViewId="0">
      <pane ySplit="4" topLeftCell="A2548" activePane="bottomLeft" state="frozen"/>
      <selection pane="bottomLeft" activeCell="G2562" sqref="G2562"/>
    </sheetView>
  </sheetViews>
  <sheetFormatPr defaultRowHeight="15" x14ac:dyDescent="0.25"/>
  <cols>
    <col min="2" max="2" width="10.42578125" style="1" bestFit="1" customWidth="1"/>
    <col min="3" max="3" width="51.140625" style="2" customWidth="1"/>
    <col min="4" max="4" width="52.140625" style="2" customWidth="1"/>
  </cols>
  <sheetData>
    <row r="1" spans="1:10" x14ac:dyDescent="0.25">
      <c r="C1" s="32" t="s">
        <v>2130</v>
      </c>
      <c r="D1" s="32"/>
    </row>
    <row r="2" spans="1:10" x14ac:dyDescent="0.25">
      <c r="C2" s="33" t="s">
        <v>2131</v>
      </c>
      <c r="D2" s="33"/>
    </row>
    <row r="3" spans="1:10" x14ac:dyDescent="0.25">
      <c r="A3" s="12" t="s">
        <v>0</v>
      </c>
      <c r="B3" s="21" t="s">
        <v>2112</v>
      </c>
      <c r="C3" s="23" t="s">
        <v>2113</v>
      </c>
      <c r="D3" s="23" t="s">
        <v>2115</v>
      </c>
    </row>
    <row r="4" spans="1:10" x14ac:dyDescent="0.25">
      <c r="A4" s="13" t="s">
        <v>2120</v>
      </c>
      <c r="B4" s="22" t="s">
        <v>2121</v>
      </c>
      <c r="C4" s="24" t="s">
        <v>2114</v>
      </c>
      <c r="D4" s="24" t="s">
        <v>2116</v>
      </c>
    </row>
    <row r="5" spans="1:10" x14ac:dyDescent="0.25">
      <c r="A5">
        <v>201901</v>
      </c>
      <c r="B5" s="1">
        <v>43466</v>
      </c>
      <c r="C5" s="2">
        <v>53.857999999999997</v>
      </c>
      <c r="D5" s="2">
        <v>55.892000000000003</v>
      </c>
      <c r="I5" s="2"/>
      <c r="J5" s="2"/>
    </row>
    <row r="6" spans="1:10" x14ac:dyDescent="0.25">
      <c r="A6">
        <v>201901</v>
      </c>
      <c r="B6" s="1">
        <v>43467</v>
      </c>
      <c r="C6" s="2">
        <v>94.662000000000006</v>
      </c>
      <c r="D6" s="2">
        <v>97.346000000000004</v>
      </c>
      <c r="I6" s="2"/>
      <c r="J6" s="2"/>
    </row>
    <row r="7" spans="1:10" x14ac:dyDescent="0.25">
      <c r="A7">
        <v>201901</v>
      </c>
      <c r="B7" s="1">
        <v>43468</v>
      </c>
      <c r="C7" s="2">
        <v>98.543999999999997</v>
      </c>
      <c r="D7" s="2">
        <v>101.298</v>
      </c>
      <c r="I7" s="2"/>
      <c r="J7" s="2"/>
    </row>
    <row r="8" spans="1:10" x14ac:dyDescent="0.25">
      <c r="A8">
        <v>201901</v>
      </c>
      <c r="B8" s="1">
        <v>43469</v>
      </c>
      <c r="C8" s="2">
        <v>103.842</v>
      </c>
      <c r="D8" s="2">
        <v>106.801</v>
      </c>
      <c r="I8" s="2"/>
      <c r="J8" s="2"/>
    </row>
    <row r="9" spans="1:10" x14ac:dyDescent="0.25">
      <c r="A9">
        <v>201901</v>
      </c>
      <c r="B9" s="1">
        <v>43470</v>
      </c>
      <c r="C9" s="2">
        <v>84.588999999999999</v>
      </c>
      <c r="D9" s="2">
        <v>87.152000000000001</v>
      </c>
      <c r="I9" s="2"/>
      <c r="J9" s="2"/>
    </row>
    <row r="10" spans="1:10" x14ac:dyDescent="0.25">
      <c r="A10">
        <v>201901</v>
      </c>
      <c r="B10" s="1">
        <v>43471</v>
      </c>
      <c r="C10" s="2">
        <v>68.367999999999995</v>
      </c>
      <c r="D10" s="2">
        <v>70.561999999999998</v>
      </c>
      <c r="I10" s="2"/>
      <c r="J10" s="2"/>
    </row>
    <row r="11" spans="1:10" x14ac:dyDescent="0.25">
      <c r="A11">
        <v>201902</v>
      </c>
      <c r="B11" s="1">
        <v>43472</v>
      </c>
      <c r="C11" s="2">
        <v>89.778000000000006</v>
      </c>
      <c r="D11" s="2">
        <v>92.376999999999995</v>
      </c>
      <c r="I11" s="2"/>
      <c r="J11" s="2"/>
    </row>
    <row r="12" spans="1:10" x14ac:dyDescent="0.25">
      <c r="A12">
        <v>201902</v>
      </c>
      <c r="B12" s="1">
        <v>43473</v>
      </c>
      <c r="C12" s="2">
        <v>84.412000000000006</v>
      </c>
      <c r="D12" s="2">
        <v>86.986999999999995</v>
      </c>
      <c r="I12" s="2"/>
      <c r="J12" s="2"/>
    </row>
    <row r="13" spans="1:10" x14ac:dyDescent="0.25">
      <c r="A13">
        <v>201902</v>
      </c>
      <c r="B13" s="1">
        <v>43474</v>
      </c>
      <c r="C13" s="2">
        <v>83.484999999999999</v>
      </c>
      <c r="D13" s="2">
        <v>86.022999999999996</v>
      </c>
      <c r="I13" s="2"/>
      <c r="J13" s="2"/>
    </row>
    <row r="14" spans="1:10" x14ac:dyDescent="0.25">
      <c r="A14">
        <v>201902</v>
      </c>
      <c r="B14" s="1">
        <v>43475</v>
      </c>
      <c r="C14" s="2">
        <v>91.593000000000004</v>
      </c>
      <c r="D14" s="2">
        <v>94.236000000000004</v>
      </c>
      <c r="I14" s="2"/>
      <c r="J14" s="2"/>
    </row>
    <row r="15" spans="1:10" x14ac:dyDescent="0.25">
      <c r="A15">
        <v>201902</v>
      </c>
      <c r="B15" s="1">
        <v>43476</v>
      </c>
      <c r="C15" s="2">
        <v>102.964</v>
      </c>
      <c r="D15" s="2">
        <v>105.91800000000001</v>
      </c>
      <c r="I15" s="2"/>
      <c r="J15" s="2"/>
    </row>
    <row r="16" spans="1:10" x14ac:dyDescent="0.25">
      <c r="A16">
        <v>201902</v>
      </c>
      <c r="B16" s="1">
        <v>43477</v>
      </c>
      <c r="C16" s="2">
        <v>86.591999999999999</v>
      </c>
      <c r="D16" s="2">
        <v>89.147999999999996</v>
      </c>
      <c r="I16" s="2"/>
      <c r="J16" s="2"/>
    </row>
    <row r="17" spans="1:10" x14ac:dyDescent="0.25">
      <c r="A17">
        <v>201902</v>
      </c>
      <c r="B17" s="1">
        <v>43478</v>
      </c>
      <c r="C17" s="2">
        <v>70.885000000000005</v>
      </c>
      <c r="D17" s="2">
        <v>73.093999999999994</v>
      </c>
      <c r="I17" s="2"/>
      <c r="J17" s="2"/>
    </row>
    <row r="18" spans="1:10" x14ac:dyDescent="0.25">
      <c r="A18">
        <v>201903</v>
      </c>
      <c r="B18" s="1">
        <v>43479</v>
      </c>
      <c r="C18" s="2">
        <v>84.120999999999995</v>
      </c>
      <c r="D18" s="2">
        <v>86.597999999999999</v>
      </c>
      <c r="I18" s="2"/>
      <c r="J18" s="2"/>
    </row>
    <row r="19" spans="1:10" x14ac:dyDescent="0.25">
      <c r="A19">
        <v>201903</v>
      </c>
      <c r="B19" s="1">
        <v>43480</v>
      </c>
      <c r="C19" s="2">
        <v>86.581000000000003</v>
      </c>
      <c r="D19" s="2">
        <v>89.037000000000006</v>
      </c>
      <c r="I19" s="2"/>
      <c r="J19" s="2"/>
    </row>
    <row r="20" spans="1:10" x14ac:dyDescent="0.25">
      <c r="A20">
        <v>201903</v>
      </c>
      <c r="B20" s="1">
        <v>43481</v>
      </c>
      <c r="C20" s="2">
        <v>81.665000000000006</v>
      </c>
      <c r="D20" s="2">
        <v>84.185000000000002</v>
      </c>
      <c r="I20" s="2"/>
      <c r="J20" s="2"/>
    </row>
    <row r="21" spans="1:10" x14ac:dyDescent="0.25">
      <c r="A21">
        <v>201903</v>
      </c>
      <c r="B21" s="1">
        <v>43482</v>
      </c>
      <c r="C21" s="2">
        <v>88.918999999999997</v>
      </c>
      <c r="D21" s="2">
        <v>91.38</v>
      </c>
      <c r="I21" s="2"/>
      <c r="J21" s="2"/>
    </row>
    <row r="22" spans="1:10" x14ac:dyDescent="0.25">
      <c r="A22">
        <v>201903</v>
      </c>
      <c r="B22" s="1">
        <v>43483</v>
      </c>
      <c r="C22" s="2">
        <v>114.79900000000001</v>
      </c>
      <c r="D22" s="2">
        <v>117.78100000000001</v>
      </c>
      <c r="I22" s="2"/>
      <c r="J22" s="2"/>
    </row>
    <row r="23" spans="1:10" x14ac:dyDescent="0.25">
      <c r="A23">
        <v>201903</v>
      </c>
      <c r="B23" s="1">
        <v>43484</v>
      </c>
      <c r="C23" s="2">
        <v>90.213999999999999</v>
      </c>
      <c r="D23" s="2">
        <v>92.753</v>
      </c>
      <c r="I23" s="2"/>
      <c r="J23" s="2"/>
    </row>
    <row r="24" spans="1:10" x14ac:dyDescent="0.25">
      <c r="A24">
        <v>201903</v>
      </c>
      <c r="B24" s="1">
        <v>43485</v>
      </c>
      <c r="C24" s="2">
        <v>75.302000000000007</v>
      </c>
      <c r="D24" s="2">
        <v>77.713999999999999</v>
      </c>
      <c r="I24" s="2"/>
      <c r="J24" s="2"/>
    </row>
    <row r="25" spans="1:10" x14ac:dyDescent="0.25">
      <c r="A25">
        <v>201904</v>
      </c>
      <c r="B25" s="1">
        <v>43486</v>
      </c>
      <c r="C25" s="2">
        <v>88.173000000000002</v>
      </c>
      <c r="D25" s="2">
        <v>90.603999999999999</v>
      </c>
      <c r="I25" s="2"/>
      <c r="J25" s="2"/>
    </row>
    <row r="26" spans="1:10" x14ac:dyDescent="0.25">
      <c r="A26">
        <v>201904</v>
      </c>
      <c r="B26" s="1">
        <v>43487</v>
      </c>
      <c r="C26" s="2">
        <v>87.084000000000003</v>
      </c>
      <c r="D26" s="2">
        <v>89.549000000000007</v>
      </c>
      <c r="I26" s="2"/>
      <c r="J26" s="2"/>
    </row>
    <row r="27" spans="1:10" x14ac:dyDescent="0.25">
      <c r="A27">
        <v>201904</v>
      </c>
      <c r="B27" s="1">
        <v>43488</v>
      </c>
      <c r="C27" s="2">
        <v>85.769000000000005</v>
      </c>
      <c r="D27" s="2">
        <v>88.277000000000001</v>
      </c>
      <c r="I27" s="2"/>
      <c r="J27" s="2"/>
    </row>
    <row r="28" spans="1:10" x14ac:dyDescent="0.25">
      <c r="A28">
        <v>201904</v>
      </c>
      <c r="B28" s="1">
        <v>43489</v>
      </c>
      <c r="C28" s="2">
        <v>93.495999999999995</v>
      </c>
      <c r="D28" s="2">
        <v>96.054000000000002</v>
      </c>
      <c r="I28" s="2"/>
      <c r="J28" s="2"/>
    </row>
    <row r="29" spans="1:10" x14ac:dyDescent="0.25">
      <c r="A29">
        <v>201904</v>
      </c>
      <c r="B29" s="1">
        <v>43490</v>
      </c>
      <c r="C29" s="2">
        <v>132.98400000000001</v>
      </c>
      <c r="D29" s="2">
        <v>136.441</v>
      </c>
      <c r="I29" s="2"/>
      <c r="J29" s="2"/>
    </row>
    <row r="30" spans="1:10" x14ac:dyDescent="0.25">
      <c r="A30">
        <v>201904</v>
      </c>
      <c r="B30" s="1">
        <v>43491</v>
      </c>
      <c r="C30" s="2">
        <v>105.491</v>
      </c>
      <c r="D30" s="2">
        <v>108.358</v>
      </c>
      <c r="I30" s="2"/>
      <c r="J30" s="2"/>
    </row>
    <row r="31" spans="1:10" x14ac:dyDescent="0.25">
      <c r="A31">
        <v>201904</v>
      </c>
      <c r="B31" s="1">
        <v>43492</v>
      </c>
      <c r="C31" s="2">
        <v>83.260999999999996</v>
      </c>
      <c r="D31" s="2">
        <v>85.661000000000001</v>
      </c>
      <c r="I31" s="2"/>
      <c r="J31" s="2"/>
    </row>
    <row r="32" spans="1:10" x14ac:dyDescent="0.25">
      <c r="A32">
        <v>201905</v>
      </c>
      <c r="B32" s="1">
        <v>43493</v>
      </c>
      <c r="C32" s="2">
        <v>95.531000000000006</v>
      </c>
      <c r="D32" s="2">
        <v>98.234999999999999</v>
      </c>
      <c r="I32" s="2"/>
      <c r="J32" s="2"/>
    </row>
    <row r="33" spans="1:10" x14ac:dyDescent="0.25">
      <c r="A33">
        <v>201905</v>
      </c>
      <c r="B33" s="1">
        <v>43494</v>
      </c>
      <c r="C33" s="2">
        <v>94.272000000000006</v>
      </c>
      <c r="D33" s="2">
        <v>96.878</v>
      </c>
      <c r="I33" s="2"/>
      <c r="J33" s="2"/>
    </row>
    <row r="34" spans="1:10" x14ac:dyDescent="0.25">
      <c r="A34">
        <v>201905</v>
      </c>
      <c r="B34" s="1">
        <v>43495</v>
      </c>
      <c r="C34" s="2">
        <v>92.176000000000002</v>
      </c>
      <c r="D34" s="2">
        <v>94.736000000000004</v>
      </c>
      <c r="I34" s="2"/>
      <c r="J34" s="2"/>
    </row>
    <row r="35" spans="1:10" x14ac:dyDescent="0.25">
      <c r="A35">
        <v>201905</v>
      </c>
      <c r="B35" s="1">
        <v>43496</v>
      </c>
      <c r="C35" s="2">
        <v>103.09099999999999</v>
      </c>
      <c r="D35" s="2">
        <v>105.95399999999999</v>
      </c>
      <c r="I35" s="2"/>
      <c r="J35" s="2"/>
    </row>
    <row r="36" spans="1:10" x14ac:dyDescent="0.25">
      <c r="A36">
        <v>201905</v>
      </c>
      <c r="B36" s="1">
        <v>43497</v>
      </c>
      <c r="C36" s="2">
        <v>114.69499999999999</v>
      </c>
      <c r="D36" s="2">
        <v>116.952</v>
      </c>
      <c r="I36" s="2"/>
      <c r="J36" s="2"/>
    </row>
    <row r="37" spans="1:10" x14ac:dyDescent="0.25">
      <c r="A37">
        <v>201905</v>
      </c>
      <c r="B37" s="1">
        <v>43498</v>
      </c>
      <c r="C37" s="2">
        <v>97.094999999999999</v>
      </c>
      <c r="D37" s="2">
        <v>99.251999999999995</v>
      </c>
      <c r="I37" s="2"/>
      <c r="J37" s="2"/>
    </row>
    <row r="38" spans="1:10" x14ac:dyDescent="0.25">
      <c r="A38">
        <v>201905</v>
      </c>
      <c r="B38" s="1">
        <v>43499</v>
      </c>
      <c r="C38" s="2">
        <v>77.305999999999997</v>
      </c>
      <c r="D38" s="2">
        <v>79.201999999999998</v>
      </c>
      <c r="I38" s="2"/>
      <c r="J38" s="2"/>
    </row>
    <row r="39" spans="1:10" x14ac:dyDescent="0.25">
      <c r="A39">
        <v>201906</v>
      </c>
      <c r="B39" s="1">
        <v>43500</v>
      </c>
      <c r="C39" s="2">
        <v>94.674000000000007</v>
      </c>
      <c r="D39" s="2">
        <v>96.674000000000007</v>
      </c>
      <c r="I39" s="2"/>
      <c r="J39" s="2"/>
    </row>
    <row r="40" spans="1:10" x14ac:dyDescent="0.25">
      <c r="A40">
        <v>201906</v>
      </c>
      <c r="B40" s="1">
        <v>43501</v>
      </c>
      <c r="C40" s="2">
        <v>90.887</v>
      </c>
      <c r="D40" s="2">
        <v>92.881</v>
      </c>
      <c r="I40" s="2"/>
      <c r="J40" s="2"/>
    </row>
    <row r="41" spans="1:10" x14ac:dyDescent="0.25">
      <c r="A41">
        <v>201906</v>
      </c>
      <c r="B41" s="1">
        <v>43502</v>
      </c>
      <c r="C41" s="2">
        <v>90.173000000000002</v>
      </c>
      <c r="D41" s="2">
        <v>92.146000000000001</v>
      </c>
      <c r="I41" s="2"/>
      <c r="J41" s="2"/>
    </row>
    <row r="42" spans="1:10" x14ac:dyDescent="0.25">
      <c r="A42">
        <v>201906</v>
      </c>
      <c r="B42" s="1">
        <v>43503</v>
      </c>
      <c r="C42" s="2">
        <v>96.111000000000004</v>
      </c>
      <c r="D42" s="2">
        <v>98.251999999999995</v>
      </c>
      <c r="I42" s="2"/>
      <c r="J42" s="2"/>
    </row>
    <row r="43" spans="1:10" x14ac:dyDescent="0.25">
      <c r="A43">
        <v>201906</v>
      </c>
      <c r="B43" s="1">
        <v>43504</v>
      </c>
      <c r="C43" s="2">
        <v>110.43899999999999</v>
      </c>
      <c r="D43" s="2">
        <v>112.791</v>
      </c>
      <c r="I43" s="2"/>
      <c r="J43" s="2"/>
    </row>
    <row r="44" spans="1:10" x14ac:dyDescent="0.25">
      <c r="A44">
        <v>201906</v>
      </c>
      <c r="B44" s="1">
        <v>43505</v>
      </c>
      <c r="C44" s="2">
        <v>93.41</v>
      </c>
      <c r="D44" s="2">
        <v>95.587999999999994</v>
      </c>
      <c r="I44" s="2"/>
      <c r="J44" s="2"/>
    </row>
    <row r="45" spans="1:10" x14ac:dyDescent="0.25">
      <c r="A45">
        <v>201906</v>
      </c>
      <c r="B45" s="1">
        <v>43506</v>
      </c>
      <c r="C45" s="2">
        <v>77.808000000000007</v>
      </c>
      <c r="D45" s="2">
        <v>79.838999999999999</v>
      </c>
      <c r="I45" s="2"/>
      <c r="J45" s="2"/>
    </row>
    <row r="46" spans="1:10" x14ac:dyDescent="0.25">
      <c r="A46">
        <v>201907</v>
      </c>
      <c r="B46" s="1">
        <v>43507</v>
      </c>
      <c r="C46" s="2">
        <v>92.094999999999999</v>
      </c>
      <c r="D46" s="2">
        <v>94.19</v>
      </c>
      <c r="I46" s="2"/>
      <c r="J46" s="2"/>
    </row>
    <row r="47" spans="1:10" x14ac:dyDescent="0.25">
      <c r="A47">
        <v>201907</v>
      </c>
      <c r="B47" s="1">
        <v>43508</v>
      </c>
      <c r="C47" s="2">
        <v>91</v>
      </c>
      <c r="D47" s="2">
        <v>92.995999999999995</v>
      </c>
      <c r="I47" s="2"/>
      <c r="J47" s="2"/>
    </row>
    <row r="48" spans="1:10" x14ac:dyDescent="0.25">
      <c r="A48">
        <v>201907</v>
      </c>
      <c r="B48" s="1">
        <v>43509</v>
      </c>
      <c r="C48" s="2">
        <v>89.662999999999997</v>
      </c>
      <c r="D48" s="2">
        <v>91.792000000000002</v>
      </c>
      <c r="I48" s="2"/>
      <c r="J48" s="2"/>
    </row>
    <row r="49" spans="1:10" x14ac:dyDescent="0.25">
      <c r="A49">
        <v>201907</v>
      </c>
      <c r="B49" s="1">
        <v>43510</v>
      </c>
      <c r="C49" s="2">
        <v>101.25700000000001</v>
      </c>
      <c r="D49" s="2">
        <v>103.492</v>
      </c>
      <c r="I49" s="2"/>
      <c r="J49" s="2"/>
    </row>
    <row r="50" spans="1:10" x14ac:dyDescent="0.25">
      <c r="A50">
        <v>201907</v>
      </c>
      <c r="B50" s="1">
        <v>43511</v>
      </c>
      <c r="C50" s="2">
        <v>107.876</v>
      </c>
      <c r="D50" s="2">
        <v>110.21599999999999</v>
      </c>
      <c r="I50" s="2"/>
      <c r="J50" s="2"/>
    </row>
    <row r="51" spans="1:10" x14ac:dyDescent="0.25">
      <c r="A51">
        <v>201907</v>
      </c>
      <c r="B51" s="1">
        <v>43512</v>
      </c>
      <c r="C51" s="2">
        <v>89.245000000000005</v>
      </c>
      <c r="D51" s="2">
        <v>91.406000000000006</v>
      </c>
      <c r="I51" s="2"/>
      <c r="J51" s="2"/>
    </row>
    <row r="52" spans="1:10" x14ac:dyDescent="0.25">
      <c r="A52">
        <v>201907</v>
      </c>
      <c r="B52" s="1">
        <v>43513</v>
      </c>
      <c r="C52" s="2">
        <v>75.251999999999995</v>
      </c>
      <c r="D52" s="2">
        <v>77.25</v>
      </c>
      <c r="I52" s="2"/>
      <c r="J52" s="2"/>
    </row>
    <row r="53" spans="1:10" x14ac:dyDescent="0.25">
      <c r="A53">
        <v>201908</v>
      </c>
      <c r="B53" s="1">
        <v>43514</v>
      </c>
      <c r="C53" s="2">
        <v>94.747</v>
      </c>
      <c r="D53" s="2">
        <v>96.94</v>
      </c>
      <c r="I53" s="2"/>
      <c r="J53" s="2"/>
    </row>
    <row r="54" spans="1:10" x14ac:dyDescent="0.25">
      <c r="A54">
        <v>201908</v>
      </c>
      <c r="B54" s="1">
        <v>43515</v>
      </c>
      <c r="C54" s="2">
        <v>93.686999999999998</v>
      </c>
      <c r="D54" s="2">
        <v>95.831000000000003</v>
      </c>
      <c r="I54" s="2"/>
      <c r="J54" s="2"/>
    </row>
    <row r="55" spans="1:10" x14ac:dyDescent="0.25">
      <c r="A55">
        <v>201908</v>
      </c>
      <c r="B55" s="1">
        <v>43516</v>
      </c>
      <c r="C55" s="2">
        <v>92.072000000000003</v>
      </c>
      <c r="D55" s="2">
        <v>94.171000000000006</v>
      </c>
      <c r="I55" s="2"/>
      <c r="J55" s="2"/>
    </row>
    <row r="56" spans="1:10" x14ac:dyDescent="0.25">
      <c r="A56">
        <v>201908</v>
      </c>
      <c r="B56" s="1">
        <v>43517</v>
      </c>
      <c r="C56" s="2">
        <v>97.572999999999993</v>
      </c>
      <c r="D56" s="2">
        <v>99.751999999999995</v>
      </c>
      <c r="I56" s="2"/>
      <c r="J56" s="2"/>
    </row>
    <row r="57" spans="1:10" x14ac:dyDescent="0.25">
      <c r="A57">
        <v>201908</v>
      </c>
      <c r="B57" s="1">
        <v>43518</v>
      </c>
      <c r="C57" s="2">
        <v>114.083</v>
      </c>
      <c r="D57" s="2">
        <v>116.392</v>
      </c>
      <c r="I57" s="2"/>
      <c r="J57" s="2"/>
    </row>
    <row r="58" spans="1:10" x14ac:dyDescent="0.25">
      <c r="A58">
        <v>201908</v>
      </c>
      <c r="B58" s="1">
        <v>43519</v>
      </c>
      <c r="C58" s="2">
        <v>92.418999999999997</v>
      </c>
      <c r="D58" s="2">
        <v>94.59</v>
      </c>
      <c r="I58" s="2"/>
      <c r="J58" s="2"/>
    </row>
    <row r="59" spans="1:10" x14ac:dyDescent="0.25">
      <c r="A59">
        <v>201908</v>
      </c>
      <c r="B59" s="1">
        <v>43520</v>
      </c>
      <c r="C59" s="2">
        <v>76.42</v>
      </c>
      <c r="D59" s="2">
        <v>78.462999999999994</v>
      </c>
      <c r="I59" s="2"/>
      <c r="J59" s="2"/>
    </row>
    <row r="60" spans="1:10" x14ac:dyDescent="0.25">
      <c r="A60">
        <v>201909</v>
      </c>
      <c r="B60" s="1">
        <v>43521</v>
      </c>
      <c r="C60" s="2">
        <v>110.96299999999999</v>
      </c>
      <c r="D60" s="2">
        <v>113.404</v>
      </c>
      <c r="I60" s="2"/>
      <c r="J60" s="2"/>
    </row>
    <row r="61" spans="1:10" x14ac:dyDescent="0.25">
      <c r="A61">
        <v>201909</v>
      </c>
      <c r="B61" s="1">
        <v>43522</v>
      </c>
      <c r="C61" s="2">
        <v>103.85299999999999</v>
      </c>
      <c r="D61" s="2">
        <v>106.151</v>
      </c>
      <c r="I61" s="2"/>
      <c r="J61" s="2"/>
    </row>
    <row r="62" spans="1:10" x14ac:dyDescent="0.25">
      <c r="A62">
        <v>201909</v>
      </c>
      <c r="B62" s="1">
        <v>43523</v>
      </c>
      <c r="C62" s="2">
        <v>104.081</v>
      </c>
      <c r="D62" s="2">
        <v>106.461</v>
      </c>
      <c r="I62" s="2"/>
      <c r="J62" s="2"/>
    </row>
    <row r="63" spans="1:10" x14ac:dyDescent="0.25">
      <c r="A63">
        <v>201909</v>
      </c>
      <c r="B63" s="1">
        <v>43524</v>
      </c>
      <c r="C63" s="2">
        <v>114.59099999999999</v>
      </c>
      <c r="D63" s="2">
        <v>117.033</v>
      </c>
      <c r="I63" s="2"/>
      <c r="J63" s="2"/>
    </row>
    <row r="64" spans="1:10" x14ac:dyDescent="0.25">
      <c r="A64">
        <v>201909</v>
      </c>
      <c r="B64" s="1">
        <v>43525</v>
      </c>
      <c r="C64" s="2">
        <v>123.917</v>
      </c>
      <c r="D64" s="2">
        <v>126.04</v>
      </c>
      <c r="I64" s="2"/>
      <c r="J64" s="2"/>
    </row>
    <row r="65" spans="1:10" x14ac:dyDescent="0.25">
      <c r="A65">
        <v>201909</v>
      </c>
      <c r="B65" s="1">
        <v>43526</v>
      </c>
      <c r="C65" s="2">
        <v>96.899000000000001</v>
      </c>
      <c r="D65" s="2">
        <v>98.718000000000004</v>
      </c>
      <c r="I65" s="2"/>
      <c r="J65" s="2"/>
    </row>
    <row r="66" spans="1:10" x14ac:dyDescent="0.25">
      <c r="A66">
        <v>201909</v>
      </c>
      <c r="B66" s="1">
        <v>43527</v>
      </c>
      <c r="C66" s="2">
        <v>79.727999999999994</v>
      </c>
      <c r="D66" s="2">
        <v>81.503</v>
      </c>
      <c r="I66" s="2"/>
      <c r="J66" s="2"/>
    </row>
    <row r="67" spans="1:10" x14ac:dyDescent="0.25">
      <c r="A67">
        <v>201910</v>
      </c>
      <c r="B67" s="1">
        <v>43528</v>
      </c>
      <c r="C67" s="2">
        <v>95.513999999999996</v>
      </c>
      <c r="D67" s="2">
        <v>97.403999999999996</v>
      </c>
      <c r="I67" s="2"/>
      <c r="J67" s="2"/>
    </row>
    <row r="68" spans="1:10" x14ac:dyDescent="0.25">
      <c r="A68">
        <v>201910</v>
      </c>
      <c r="B68" s="1">
        <v>43529</v>
      </c>
      <c r="C68" s="2">
        <v>92.802999999999997</v>
      </c>
      <c r="D68" s="2">
        <v>94.596000000000004</v>
      </c>
      <c r="I68" s="2"/>
      <c r="J68" s="2"/>
    </row>
    <row r="69" spans="1:10" x14ac:dyDescent="0.25">
      <c r="A69">
        <v>201910</v>
      </c>
      <c r="B69" s="1">
        <v>43530</v>
      </c>
      <c r="C69" s="2">
        <v>89.581000000000003</v>
      </c>
      <c r="D69" s="2">
        <v>91.397999999999996</v>
      </c>
      <c r="I69" s="2"/>
      <c r="J69" s="2"/>
    </row>
    <row r="70" spans="1:10" x14ac:dyDescent="0.25">
      <c r="A70">
        <v>201910</v>
      </c>
      <c r="B70" s="1">
        <v>43531</v>
      </c>
      <c r="C70" s="2">
        <v>95.828000000000003</v>
      </c>
      <c r="D70" s="2">
        <v>97.738</v>
      </c>
      <c r="I70" s="2"/>
      <c r="J70" s="2"/>
    </row>
    <row r="71" spans="1:10" x14ac:dyDescent="0.25">
      <c r="A71">
        <v>201910</v>
      </c>
      <c r="B71" s="1">
        <v>43532</v>
      </c>
      <c r="C71" s="2">
        <v>110.502</v>
      </c>
      <c r="D71" s="2">
        <v>112.485</v>
      </c>
      <c r="I71" s="2"/>
      <c r="J71" s="2"/>
    </row>
    <row r="72" spans="1:10" x14ac:dyDescent="0.25">
      <c r="A72">
        <v>201910</v>
      </c>
      <c r="B72" s="1">
        <v>43533</v>
      </c>
      <c r="C72" s="2">
        <v>89.344999999999999</v>
      </c>
      <c r="D72" s="2">
        <v>91.099000000000004</v>
      </c>
      <c r="I72" s="2"/>
      <c r="J72" s="2"/>
    </row>
    <row r="73" spans="1:10" x14ac:dyDescent="0.25">
      <c r="A73">
        <v>201910</v>
      </c>
      <c r="B73" s="1">
        <v>43534</v>
      </c>
      <c r="C73" s="2">
        <v>79.834000000000003</v>
      </c>
      <c r="D73" s="2">
        <v>81.632000000000005</v>
      </c>
      <c r="I73" s="2"/>
      <c r="J73" s="2"/>
    </row>
    <row r="74" spans="1:10" x14ac:dyDescent="0.25">
      <c r="A74">
        <v>201911</v>
      </c>
      <c r="B74" s="1">
        <v>43535</v>
      </c>
      <c r="C74" s="2">
        <v>93.462000000000003</v>
      </c>
      <c r="D74" s="2">
        <v>95.284999999999997</v>
      </c>
      <c r="I74" s="2"/>
      <c r="J74" s="2"/>
    </row>
    <row r="75" spans="1:10" x14ac:dyDescent="0.25">
      <c r="A75">
        <v>201911</v>
      </c>
      <c r="B75" s="1">
        <v>43536</v>
      </c>
      <c r="C75" s="2">
        <v>88.765000000000001</v>
      </c>
      <c r="D75" s="2">
        <v>90.47</v>
      </c>
      <c r="I75" s="2"/>
      <c r="J75" s="2"/>
    </row>
    <row r="76" spans="1:10" x14ac:dyDescent="0.25">
      <c r="A76">
        <v>201911</v>
      </c>
      <c r="B76" s="1">
        <v>43537</v>
      </c>
      <c r="C76" s="2">
        <v>85.570999999999998</v>
      </c>
      <c r="D76" s="2">
        <v>87.453999999999994</v>
      </c>
      <c r="I76" s="2"/>
      <c r="J76" s="2"/>
    </row>
    <row r="77" spans="1:10" x14ac:dyDescent="0.25">
      <c r="A77">
        <v>201911</v>
      </c>
      <c r="B77" s="1">
        <v>43538</v>
      </c>
      <c r="C77" s="2">
        <v>94.947999999999993</v>
      </c>
      <c r="D77" s="2">
        <v>96.891000000000005</v>
      </c>
      <c r="I77" s="2"/>
      <c r="J77" s="2"/>
    </row>
    <row r="78" spans="1:10" x14ac:dyDescent="0.25">
      <c r="A78">
        <v>201911</v>
      </c>
      <c r="B78" s="1">
        <v>43539</v>
      </c>
      <c r="C78" s="2">
        <v>110.15300000000001</v>
      </c>
      <c r="D78" s="2">
        <v>112.15300000000001</v>
      </c>
      <c r="I78" s="2"/>
      <c r="J78" s="2"/>
    </row>
    <row r="79" spans="1:10" x14ac:dyDescent="0.25">
      <c r="A79">
        <v>201911</v>
      </c>
      <c r="B79" s="1">
        <v>43540</v>
      </c>
      <c r="C79" s="2">
        <v>91.665999999999997</v>
      </c>
      <c r="D79" s="2">
        <v>93.488</v>
      </c>
      <c r="I79" s="2"/>
      <c r="J79" s="2"/>
    </row>
    <row r="80" spans="1:10" x14ac:dyDescent="0.25">
      <c r="A80">
        <v>201911</v>
      </c>
      <c r="B80" s="1">
        <v>43541</v>
      </c>
      <c r="C80" s="2">
        <v>74.296999999999997</v>
      </c>
      <c r="D80" s="2">
        <v>76.075000000000003</v>
      </c>
      <c r="I80" s="2"/>
      <c r="J80" s="2"/>
    </row>
    <row r="81" spans="1:10" x14ac:dyDescent="0.25">
      <c r="A81">
        <v>201912</v>
      </c>
      <c r="B81" s="1">
        <v>43542</v>
      </c>
      <c r="C81" s="2">
        <v>93.697000000000003</v>
      </c>
      <c r="D81" s="2">
        <v>95.561000000000007</v>
      </c>
      <c r="I81" s="2"/>
      <c r="J81" s="2"/>
    </row>
    <row r="82" spans="1:10" x14ac:dyDescent="0.25">
      <c r="A82">
        <v>201912</v>
      </c>
      <c r="B82" s="1">
        <v>43543</v>
      </c>
      <c r="C82" s="2">
        <v>94.694999999999993</v>
      </c>
      <c r="D82" s="2">
        <v>96.512</v>
      </c>
      <c r="I82" s="2"/>
      <c r="J82" s="2"/>
    </row>
    <row r="83" spans="1:10" x14ac:dyDescent="0.25">
      <c r="A83">
        <v>201912</v>
      </c>
      <c r="B83" s="1">
        <v>43544</v>
      </c>
      <c r="C83" s="2">
        <v>90.703000000000003</v>
      </c>
      <c r="D83" s="2">
        <v>92.563999999999993</v>
      </c>
      <c r="I83" s="2"/>
      <c r="J83" s="2"/>
    </row>
    <row r="84" spans="1:10" x14ac:dyDescent="0.25">
      <c r="A84">
        <v>201912</v>
      </c>
      <c r="B84" s="1">
        <v>43545</v>
      </c>
      <c r="C84" s="2">
        <v>97.766999999999996</v>
      </c>
      <c r="D84" s="2">
        <v>99.721999999999994</v>
      </c>
      <c r="I84" s="2"/>
      <c r="J84" s="2"/>
    </row>
    <row r="85" spans="1:10" x14ac:dyDescent="0.25">
      <c r="A85">
        <v>201912</v>
      </c>
      <c r="B85" s="1">
        <v>43546</v>
      </c>
      <c r="C85" s="2">
        <v>114.19499999999999</v>
      </c>
      <c r="D85" s="2">
        <v>116.232</v>
      </c>
      <c r="I85" s="2"/>
      <c r="J85" s="2"/>
    </row>
    <row r="86" spans="1:10" x14ac:dyDescent="0.25">
      <c r="A86">
        <v>201912</v>
      </c>
      <c r="B86" s="1">
        <v>43547</v>
      </c>
      <c r="C86" s="2">
        <v>91.981999999999999</v>
      </c>
      <c r="D86" s="2">
        <v>93.834999999999994</v>
      </c>
      <c r="I86" s="2"/>
      <c r="J86" s="2"/>
    </row>
    <row r="87" spans="1:10" x14ac:dyDescent="0.25">
      <c r="A87">
        <v>201912</v>
      </c>
      <c r="B87" s="1">
        <v>43548</v>
      </c>
      <c r="C87" s="2">
        <v>75.515000000000001</v>
      </c>
      <c r="D87" s="2">
        <v>77.27</v>
      </c>
      <c r="I87" s="2"/>
      <c r="J87" s="2"/>
    </row>
    <row r="88" spans="1:10" x14ac:dyDescent="0.25">
      <c r="A88">
        <v>201913</v>
      </c>
      <c r="B88" s="1">
        <v>43549</v>
      </c>
      <c r="C88" s="2">
        <v>109.006</v>
      </c>
      <c r="D88" s="2">
        <v>110.991</v>
      </c>
      <c r="I88" s="2"/>
      <c r="J88" s="2"/>
    </row>
    <row r="89" spans="1:10" x14ac:dyDescent="0.25">
      <c r="A89">
        <v>201913</v>
      </c>
      <c r="B89" s="1">
        <v>43550</v>
      </c>
      <c r="C89" s="2">
        <v>104.13500000000001</v>
      </c>
      <c r="D89" s="2">
        <v>106.026</v>
      </c>
      <c r="I89" s="2"/>
      <c r="J89" s="2"/>
    </row>
    <row r="90" spans="1:10" x14ac:dyDescent="0.25">
      <c r="A90">
        <v>201913</v>
      </c>
      <c r="B90" s="1">
        <v>43551</v>
      </c>
      <c r="C90" s="2">
        <v>104.818</v>
      </c>
      <c r="D90" s="2">
        <v>106.825</v>
      </c>
      <c r="I90" s="2"/>
      <c r="J90" s="2"/>
    </row>
    <row r="91" spans="1:10" x14ac:dyDescent="0.25">
      <c r="A91">
        <v>201913</v>
      </c>
      <c r="B91" s="1">
        <v>43552</v>
      </c>
      <c r="C91" s="2">
        <v>113.601</v>
      </c>
      <c r="D91" s="2">
        <v>115.744</v>
      </c>
      <c r="I91" s="2"/>
      <c r="J91" s="2"/>
    </row>
    <row r="92" spans="1:10" x14ac:dyDescent="0.25">
      <c r="A92">
        <v>201913</v>
      </c>
      <c r="B92" s="1">
        <v>43553</v>
      </c>
      <c r="C92" s="2">
        <v>129.43299999999999</v>
      </c>
      <c r="D92" s="2">
        <v>131.63300000000001</v>
      </c>
      <c r="I92" s="2"/>
      <c r="J92" s="2"/>
    </row>
    <row r="93" spans="1:10" x14ac:dyDescent="0.25">
      <c r="A93">
        <v>201913</v>
      </c>
      <c r="B93" s="1">
        <v>43554</v>
      </c>
      <c r="C93" s="2">
        <v>101.044</v>
      </c>
      <c r="D93" s="2">
        <v>102.89</v>
      </c>
      <c r="I93" s="2"/>
      <c r="J93" s="2"/>
    </row>
    <row r="94" spans="1:10" x14ac:dyDescent="0.25">
      <c r="A94">
        <v>201913</v>
      </c>
      <c r="B94" s="1">
        <v>43555</v>
      </c>
      <c r="C94" s="2">
        <v>85.224000000000004</v>
      </c>
      <c r="D94" s="2">
        <v>87.120999999999995</v>
      </c>
      <c r="I94" s="2"/>
      <c r="J94" s="2"/>
    </row>
    <row r="95" spans="1:10" x14ac:dyDescent="0.25">
      <c r="A95">
        <v>201914</v>
      </c>
      <c r="B95" s="1">
        <v>43556</v>
      </c>
      <c r="C95" s="2">
        <v>105.92100000000001</v>
      </c>
      <c r="D95" s="2">
        <v>105.879</v>
      </c>
      <c r="I95" s="2"/>
      <c r="J95" s="2"/>
    </row>
    <row r="96" spans="1:10" x14ac:dyDescent="0.25">
      <c r="A96">
        <v>201914</v>
      </c>
      <c r="B96" s="1">
        <v>43557</v>
      </c>
      <c r="C96" s="2">
        <v>99.224000000000004</v>
      </c>
      <c r="D96" s="2">
        <v>99.11</v>
      </c>
      <c r="I96" s="2"/>
      <c r="J96" s="2"/>
    </row>
    <row r="97" spans="1:10" x14ac:dyDescent="0.25">
      <c r="A97">
        <v>201914</v>
      </c>
      <c r="B97" s="1">
        <v>43558</v>
      </c>
      <c r="C97" s="2">
        <v>94.915000000000006</v>
      </c>
      <c r="D97" s="2">
        <v>94.813000000000002</v>
      </c>
      <c r="I97" s="2"/>
      <c r="J97" s="2"/>
    </row>
    <row r="98" spans="1:10" x14ac:dyDescent="0.25">
      <c r="A98">
        <v>201914</v>
      </c>
      <c r="B98" s="1">
        <v>43559</v>
      </c>
      <c r="C98" s="2">
        <v>103.96599999999999</v>
      </c>
      <c r="D98" s="2">
        <v>103.80800000000001</v>
      </c>
      <c r="I98" s="2"/>
      <c r="J98" s="2"/>
    </row>
    <row r="99" spans="1:10" x14ac:dyDescent="0.25">
      <c r="A99">
        <v>201914</v>
      </c>
      <c r="B99" s="1">
        <v>43560</v>
      </c>
      <c r="C99" s="2">
        <v>117.324</v>
      </c>
      <c r="D99" s="2">
        <v>117.274</v>
      </c>
      <c r="I99" s="2"/>
      <c r="J99" s="2"/>
    </row>
    <row r="100" spans="1:10" x14ac:dyDescent="0.25">
      <c r="A100">
        <v>201914</v>
      </c>
      <c r="B100" s="1">
        <v>43561</v>
      </c>
      <c r="C100" s="2">
        <v>96.106999999999999</v>
      </c>
      <c r="D100" s="2">
        <v>95.971999999999994</v>
      </c>
      <c r="I100" s="2"/>
      <c r="J100" s="2"/>
    </row>
    <row r="101" spans="1:10" x14ac:dyDescent="0.25">
      <c r="A101">
        <v>201914</v>
      </c>
      <c r="B101" s="1">
        <v>43562</v>
      </c>
      <c r="C101" s="2">
        <v>80.316000000000003</v>
      </c>
      <c r="D101" s="2">
        <v>80.126999999999995</v>
      </c>
      <c r="I101" s="2"/>
      <c r="J101" s="2"/>
    </row>
    <row r="102" spans="1:10" x14ac:dyDescent="0.25">
      <c r="A102">
        <v>201915</v>
      </c>
      <c r="B102" s="1">
        <v>43563</v>
      </c>
      <c r="C102" s="2">
        <v>97.254000000000005</v>
      </c>
      <c r="D102" s="2">
        <v>97.1</v>
      </c>
      <c r="I102" s="2"/>
      <c r="J102" s="2"/>
    </row>
    <row r="103" spans="1:10" x14ac:dyDescent="0.25">
      <c r="A103">
        <v>201915</v>
      </c>
      <c r="B103" s="1">
        <v>43564</v>
      </c>
      <c r="C103" s="2">
        <v>99.260999999999996</v>
      </c>
      <c r="D103" s="2">
        <v>99.182000000000002</v>
      </c>
      <c r="I103" s="2"/>
      <c r="J103" s="2"/>
    </row>
    <row r="104" spans="1:10" x14ac:dyDescent="0.25">
      <c r="A104">
        <v>201915</v>
      </c>
      <c r="B104" s="1">
        <v>43565</v>
      </c>
      <c r="C104" s="2">
        <v>99.585999999999999</v>
      </c>
      <c r="D104" s="2">
        <v>99.641000000000005</v>
      </c>
      <c r="I104" s="2"/>
      <c r="J104" s="2"/>
    </row>
    <row r="105" spans="1:10" x14ac:dyDescent="0.25">
      <c r="A105">
        <v>201915</v>
      </c>
      <c r="B105" s="1">
        <v>43566</v>
      </c>
      <c r="C105" s="2">
        <v>107.985</v>
      </c>
      <c r="D105" s="2">
        <v>107.946</v>
      </c>
      <c r="I105" s="2"/>
      <c r="J105" s="2"/>
    </row>
    <row r="106" spans="1:10" x14ac:dyDescent="0.25">
      <c r="A106">
        <v>201915</v>
      </c>
      <c r="B106" s="1">
        <v>43567</v>
      </c>
      <c r="C106" s="2">
        <v>124.346</v>
      </c>
      <c r="D106" s="2">
        <v>124.396</v>
      </c>
      <c r="I106" s="2"/>
      <c r="J106" s="2"/>
    </row>
    <row r="107" spans="1:10" x14ac:dyDescent="0.25">
      <c r="A107">
        <v>201915</v>
      </c>
      <c r="B107" s="1">
        <v>43568</v>
      </c>
      <c r="C107" s="2">
        <v>100.554</v>
      </c>
      <c r="D107" s="2">
        <v>100.45699999999999</v>
      </c>
      <c r="I107" s="2"/>
      <c r="J107" s="2"/>
    </row>
    <row r="108" spans="1:10" x14ac:dyDescent="0.25">
      <c r="A108">
        <v>201915</v>
      </c>
      <c r="B108" s="1">
        <v>43569</v>
      </c>
      <c r="C108" s="2">
        <v>82.402000000000001</v>
      </c>
      <c r="D108" s="2">
        <v>82.301000000000002</v>
      </c>
      <c r="I108" s="2"/>
      <c r="J108" s="2"/>
    </row>
    <row r="109" spans="1:10" x14ac:dyDescent="0.25">
      <c r="A109">
        <v>201916</v>
      </c>
      <c r="B109" s="1">
        <v>43570</v>
      </c>
      <c r="C109" s="2">
        <v>103.19199999999999</v>
      </c>
      <c r="D109" s="2">
        <v>103.059</v>
      </c>
      <c r="I109" s="2"/>
      <c r="J109" s="2"/>
    </row>
    <row r="110" spans="1:10" x14ac:dyDescent="0.25">
      <c r="A110">
        <v>201916</v>
      </c>
      <c r="B110" s="1">
        <v>43571</v>
      </c>
      <c r="C110" s="2">
        <v>103.83</v>
      </c>
      <c r="D110" s="2">
        <v>103.73099999999999</v>
      </c>
      <c r="I110" s="2"/>
      <c r="J110" s="2"/>
    </row>
    <row r="111" spans="1:10" x14ac:dyDescent="0.25">
      <c r="A111">
        <v>201916</v>
      </c>
      <c r="B111" s="1">
        <v>43572</v>
      </c>
      <c r="C111" s="2">
        <v>111.125</v>
      </c>
      <c r="D111" s="2">
        <v>111.163</v>
      </c>
      <c r="I111" s="2"/>
      <c r="J111" s="2"/>
    </row>
    <row r="112" spans="1:10" x14ac:dyDescent="0.25">
      <c r="A112">
        <v>201916</v>
      </c>
      <c r="B112" s="1">
        <v>43573</v>
      </c>
      <c r="C112" s="2">
        <v>131.54</v>
      </c>
      <c r="D112" s="2">
        <v>131.654</v>
      </c>
      <c r="I112" s="2"/>
      <c r="J112" s="2"/>
    </row>
    <row r="113" spans="1:10" x14ac:dyDescent="0.25">
      <c r="A113">
        <v>201916</v>
      </c>
      <c r="B113" s="1">
        <v>43574</v>
      </c>
      <c r="C113" s="2">
        <v>84.192999999999998</v>
      </c>
      <c r="D113" s="2">
        <v>84.031999999999996</v>
      </c>
      <c r="I113" s="2"/>
      <c r="J113" s="2"/>
    </row>
    <row r="114" spans="1:10" x14ac:dyDescent="0.25">
      <c r="A114">
        <v>201916</v>
      </c>
      <c r="B114" s="1">
        <v>43575</v>
      </c>
      <c r="C114" s="2">
        <v>83.21</v>
      </c>
      <c r="D114" s="2">
        <v>83.031000000000006</v>
      </c>
      <c r="I114" s="2"/>
      <c r="J114" s="2"/>
    </row>
    <row r="115" spans="1:10" x14ac:dyDescent="0.25">
      <c r="A115">
        <v>201916</v>
      </c>
      <c r="B115" s="1">
        <v>43576</v>
      </c>
      <c r="C115" s="2">
        <v>71.888999999999996</v>
      </c>
      <c r="D115" s="2">
        <v>71.701999999999998</v>
      </c>
      <c r="I115" s="2"/>
      <c r="J115" s="2"/>
    </row>
    <row r="116" spans="1:10" x14ac:dyDescent="0.25">
      <c r="A116">
        <v>201917</v>
      </c>
      <c r="B116" s="1">
        <v>43577</v>
      </c>
      <c r="C116" s="2">
        <v>77.162000000000006</v>
      </c>
      <c r="D116" s="2">
        <v>76.933999999999997</v>
      </c>
      <c r="I116" s="2"/>
      <c r="J116" s="2"/>
    </row>
    <row r="117" spans="1:10" x14ac:dyDescent="0.25">
      <c r="A117">
        <v>201917</v>
      </c>
      <c r="B117" s="1">
        <v>43578</v>
      </c>
      <c r="C117" s="2">
        <v>100.34399999999999</v>
      </c>
      <c r="D117" s="2">
        <v>100.348</v>
      </c>
      <c r="I117" s="2"/>
      <c r="J117" s="2"/>
    </row>
    <row r="118" spans="1:10" x14ac:dyDescent="0.25">
      <c r="A118">
        <v>201917</v>
      </c>
      <c r="B118" s="1">
        <v>43579</v>
      </c>
      <c r="C118" s="2">
        <v>100.233</v>
      </c>
      <c r="D118" s="2">
        <v>99.977000000000004</v>
      </c>
      <c r="I118" s="2"/>
      <c r="J118" s="2"/>
    </row>
    <row r="119" spans="1:10" x14ac:dyDescent="0.25">
      <c r="A119">
        <v>201917</v>
      </c>
      <c r="B119" s="1">
        <v>43580</v>
      </c>
      <c r="C119" s="2">
        <v>119.20699999999999</v>
      </c>
      <c r="D119" s="2">
        <v>119.089</v>
      </c>
      <c r="I119" s="2"/>
      <c r="J119" s="2"/>
    </row>
    <row r="120" spans="1:10" x14ac:dyDescent="0.25">
      <c r="A120">
        <v>201917</v>
      </c>
      <c r="B120" s="1">
        <v>43581</v>
      </c>
      <c r="C120" s="2">
        <v>137.64599999999999</v>
      </c>
      <c r="D120" s="2">
        <v>137.65700000000001</v>
      </c>
      <c r="I120" s="2"/>
      <c r="J120" s="2"/>
    </row>
    <row r="121" spans="1:10" x14ac:dyDescent="0.25">
      <c r="A121">
        <v>201917</v>
      </c>
      <c r="B121" s="1">
        <v>43582</v>
      </c>
      <c r="C121" s="2">
        <v>110.834</v>
      </c>
      <c r="D121" s="2">
        <v>110.735</v>
      </c>
      <c r="I121" s="2"/>
      <c r="J121" s="2"/>
    </row>
    <row r="122" spans="1:10" x14ac:dyDescent="0.25">
      <c r="A122">
        <v>201917</v>
      </c>
      <c r="B122" s="1">
        <v>43583</v>
      </c>
      <c r="C122" s="2">
        <v>89.710999999999999</v>
      </c>
      <c r="D122" s="2">
        <v>89.513999999999996</v>
      </c>
      <c r="I122" s="2"/>
      <c r="J122" s="2"/>
    </row>
    <row r="123" spans="1:10" x14ac:dyDescent="0.25">
      <c r="A123">
        <v>201918</v>
      </c>
      <c r="B123" s="1">
        <v>43584</v>
      </c>
      <c r="C123" s="2">
        <v>115.25700000000001</v>
      </c>
      <c r="D123" s="2">
        <v>115.071</v>
      </c>
      <c r="I123" s="2"/>
      <c r="J123" s="2"/>
    </row>
    <row r="124" spans="1:10" x14ac:dyDescent="0.25">
      <c r="A124">
        <v>201918</v>
      </c>
      <c r="B124" s="1">
        <v>43585</v>
      </c>
      <c r="C124" s="2">
        <v>111.995</v>
      </c>
      <c r="D124" s="2">
        <v>111.93300000000001</v>
      </c>
      <c r="I124" s="2"/>
      <c r="J124" s="2"/>
    </row>
    <row r="125" spans="1:10" x14ac:dyDescent="0.25">
      <c r="A125">
        <v>201918</v>
      </c>
      <c r="B125" s="1">
        <v>43586</v>
      </c>
      <c r="C125" s="2">
        <v>79.629000000000005</v>
      </c>
      <c r="D125" s="2">
        <v>79.162999999999997</v>
      </c>
      <c r="I125" s="2"/>
      <c r="J125" s="2"/>
    </row>
    <row r="126" spans="1:10" x14ac:dyDescent="0.25">
      <c r="A126">
        <v>201918</v>
      </c>
      <c r="B126" s="1">
        <v>43587</v>
      </c>
      <c r="C126" s="2">
        <v>110.871</v>
      </c>
      <c r="D126" s="2">
        <v>110.31399999999999</v>
      </c>
      <c r="I126" s="2"/>
      <c r="J126" s="2"/>
    </row>
    <row r="127" spans="1:10" x14ac:dyDescent="0.25">
      <c r="A127">
        <v>201918</v>
      </c>
      <c r="B127" s="1">
        <v>43588</v>
      </c>
      <c r="C127" s="2">
        <v>119.38500000000001</v>
      </c>
      <c r="D127" s="2">
        <v>118.77</v>
      </c>
      <c r="I127" s="2"/>
      <c r="J127" s="2"/>
    </row>
    <row r="128" spans="1:10" x14ac:dyDescent="0.25">
      <c r="A128">
        <v>201918</v>
      </c>
      <c r="B128" s="1">
        <v>43589</v>
      </c>
      <c r="C128" s="2">
        <v>97.852999999999994</v>
      </c>
      <c r="D128" s="2">
        <v>97.244</v>
      </c>
      <c r="I128" s="2"/>
      <c r="J128" s="2"/>
    </row>
    <row r="129" spans="1:10" x14ac:dyDescent="0.25">
      <c r="A129">
        <v>201918</v>
      </c>
      <c r="B129" s="1">
        <v>43590</v>
      </c>
      <c r="C129" s="2">
        <v>80.757000000000005</v>
      </c>
      <c r="D129" s="2">
        <v>80.147000000000006</v>
      </c>
      <c r="I129" s="2"/>
      <c r="J129" s="2"/>
    </row>
    <row r="130" spans="1:10" x14ac:dyDescent="0.25">
      <c r="A130">
        <v>201919</v>
      </c>
      <c r="B130" s="1">
        <v>43591</v>
      </c>
      <c r="C130" s="2">
        <v>99.156000000000006</v>
      </c>
      <c r="D130" s="2">
        <v>98.462000000000003</v>
      </c>
      <c r="I130" s="2"/>
      <c r="J130" s="2"/>
    </row>
    <row r="131" spans="1:10" x14ac:dyDescent="0.25">
      <c r="A131">
        <v>201919</v>
      </c>
      <c r="B131" s="1">
        <v>43592</v>
      </c>
      <c r="C131" s="2">
        <v>95.760999999999996</v>
      </c>
      <c r="D131" s="2">
        <v>95.179000000000002</v>
      </c>
      <c r="I131" s="2"/>
      <c r="J131" s="2"/>
    </row>
    <row r="132" spans="1:10" x14ac:dyDescent="0.25">
      <c r="A132">
        <v>201919</v>
      </c>
      <c r="B132" s="1">
        <v>43593</v>
      </c>
      <c r="C132" s="2">
        <v>93.159000000000006</v>
      </c>
      <c r="D132" s="2">
        <v>92.584000000000003</v>
      </c>
      <c r="I132" s="2"/>
      <c r="J132" s="2"/>
    </row>
    <row r="133" spans="1:10" x14ac:dyDescent="0.25">
      <c r="A133">
        <v>201919</v>
      </c>
      <c r="B133" s="1">
        <v>43594</v>
      </c>
      <c r="C133" s="2">
        <v>102.73099999999999</v>
      </c>
      <c r="D133" s="2">
        <v>102.123</v>
      </c>
      <c r="I133" s="2"/>
      <c r="J133" s="2"/>
    </row>
    <row r="134" spans="1:10" x14ac:dyDescent="0.25">
      <c r="A134">
        <v>201919</v>
      </c>
      <c r="B134" s="1">
        <v>43595</v>
      </c>
      <c r="C134" s="2">
        <v>109.175</v>
      </c>
      <c r="D134" s="2">
        <v>108.54300000000001</v>
      </c>
      <c r="I134" s="2"/>
      <c r="J134" s="2"/>
    </row>
    <row r="135" spans="1:10" x14ac:dyDescent="0.25">
      <c r="A135">
        <v>201919</v>
      </c>
      <c r="B135" s="1">
        <v>43596</v>
      </c>
      <c r="C135" s="2">
        <v>93.486000000000004</v>
      </c>
      <c r="D135" s="2">
        <v>92.888000000000005</v>
      </c>
      <c r="I135" s="2"/>
      <c r="J135" s="2"/>
    </row>
    <row r="136" spans="1:10" x14ac:dyDescent="0.25">
      <c r="A136">
        <v>201919</v>
      </c>
      <c r="B136" s="1">
        <v>43597</v>
      </c>
      <c r="C136" s="2">
        <v>87.58</v>
      </c>
      <c r="D136" s="2">
        <v>86.935000000000002</v>
      </c>
      <c r="I136" s="2"/>
      <c r="J136" s="2"/>
    </row>
    <row r="137" spans="1:10" x14ac:dyDescent="0.25">
      <c r="A137">
        <v>201920</v>
      </c>
      <c r="B137" s="1">
        <v>43598</v>
      </c>
      <c r="C137" s="2">
        <v>97.347999999999999</v>
      </c>
      <c r="D137" s="2">
        <v>96.662999999999997</v>
      </c>
      <c r="I137" s="2"/>
      <c r="J137" s="2"/>
    </row>
    <row r="138" spans="1:10" x14ac:dyDescent="0.25">
      <c r="A138">
        <v>201920</v>
      </c>
      <c r="B138" s="1">
        <v>43599</v>
      </c>
      <c r="C138" s="2">
        <v>93.760999999999996</v>
      </c>
      <c r="D138" s="2">
        <v>93.174999999999997</v>
      </c>
      <c r="I138" s="2"/>
      <c r="J138" s="2"/>
    </row>
    <row r="139" spans="1:10" x14ac:dyDescent="0.25">
      <c r="A139">
        <v>201920</v>
      </c>
      <c r="B139" s="1">
        <v>43600</v>
      </c>
      <c r="C139" s="2">
        <v>92.656999999999996</v>
      </c>
      <c r="D139" s="2">
        <v>92.066999999999993</v>
      </c>
      <c r="I139" s="2"/>
      <c r="J139" s="2"/>
    </row>
    <row r="140" spans="1:10" x14ac:dyDescent="0.25">
      <c r="A140">
        <v>201920</v>
      </c>
      <c r="B140" s="1">
        <v>43601</v>
      </c>
      <c r="C140" s="2">
        <v>100.619</v>
      </c>
      <c r="D140" s="2">
        <v>99.951999999999998</v>
      </c>
      <c r="I140" s="2"/>
      <c r="J140" s="2"/>
    </row>
    <row r="141" spans="1:10" x14ac:dyDescent="0.25">
      <c r="A141">
        <v>201920</v>
      </c>
      <c r="B141" s="1">
        <v>43602</v>
      </c>
      <c r="C141" s="2">
        <v>119.691</v>
      </c>
      <c r="D141" s="2">
        <v>119.002</v>
      </c>
      <c r="I141" s="2"/>
      <c r="J141" s="2"/>
    </row>
    <row r="142" spans="1:10" x14ac:dyDescent="0.25">
      <c r="A142">
        <v>201920</v>
      </c>
      <c r="B142" s="1">
        <v>43603</v>
      </c>
      <c r="C142" s="2">
        <v>94.906999999999996</v>
      </c>
      <c r="D142" s="2">
        <v>94.256</v>
      </c>
      <c r="I142" s="2"/>
      <c r="J142" s="2"/>
    </row>
    <row r="143" spans="1:10" x14ac:dyDescent="0.25">
      <c r="A143">
        <v>201920</v>
      </c>
      <c r="B143" s="1">
        <v>43604</v>
      </c>
      <c r="C143" s="2">
        <v>78.816000000000003</v>
      </c>
      <c r="D143" s="2">
        <v>78.119</v>
      </c>
      <c r="I143" s="2"/>
      <c r="J143" s="2"/>
    </row>
    <row r="144" spans="1:10" x14ac:dyDescent="0.25">
      <c r="A144">
        <v>201921</v>
      </c>
      <c r="B144" s="1">
        <v>43605</v>
      </c>
      <c r="C144" s="2">
        <v>106.20699999999999</v>
      </c>
      <c r="D144" s="2">
        <v>105.319</v>
      </c>
      <c r="I144" s="2"/>
      <c r="J144" s="2"/>
    </row>
    <row r="145" spans="1:10" x14ac:dyDescent="0.25">
      <c r="A145">
        <v>201921</v>
      </c>
      <c r="B145" s="1">
        <v>43606</v>
      </c>
      <c r="C145" s="2">
        <v>99.534000000000006</v>
      </c>
      <c r="D145" s="2">
        <v>98.709000000000003</v>
      </c>
      <c r="I145" s="2"/>
      <c r="J145" s="2"/>
    </row>
    <row r="146" spans="1:10" x14ac:dyDescent="0.25">
      <c r="A146">
        <v>201921</v>
      </c>
      <c r="B146" s="1">
        <v>43607</v>
      </c>
      <c r="C146" s="2">
        <v>98.216999999999999</v>
      </c>
      <c r="D146" s="2">
        <v>97.536000000000001</v>
      </c>
      <c r="I146" s="2"/>
      <c r="J146" s="2"/>
    </row>
    <row r="147" spans="1:10" x14ac:dyDescent="0.25">
      <c r="A147">
        <v>201921</v>
      </c>
      <c r="B147" s="1">
        <v>43608</v>
      </c>
      <c r="C147" s="2">
        <v>108.611</v>
      </c>
      <c r="D147" s="2">
        <v>107.967</v>
      </c>
      <c r="I147" s="2"/>
      <c r="J147" s="2"/>
    </row>
    <row r="148" spans="1:10" x14ac:dyDescent="0.25">
      <c r="A148">
        <v>201921</v>
      </c>
      <c r="B148" s="1">
        <v>43609</v>
      </c>
      <c r="C148" s="2">
        <v>135.66</v>
      </c>
      <c r="D148" s="2">
        <v>134.881</v>
      </c>
      <c r="I148" s="2"/>
      <c r="J148" s="2"/>
    </row>
    <row r="149" spans="1:10" x14ac:dyDescent="0.25">
      <c r="A149">
        <v>201921</v>
      </c>
      <c r="B149" s="1">
        <v>43610</v>
      </c>
      <c r="C149" s="2">
        <v>112.61499999999999</v>
      </c>
      <c r="D149" s="2">
        <v>111.88</v>
      </c>
      <c r="I149" s="2"/>
      <c r="J149" s="2"/>
    </row>
    <row r="150" spans="1:10" x14ac:dyDescent="0.25">
      <c r="A150">
        <v>201921</v>
      </c>
      <c r="B150" s="1">
        <v>43611</v>
      </c>
      <c r="C150" s="2">
        <v>84.381</v>
      </c>
      <c r="D150" s="2">
        <v>83.787999999999997</v>
      </c>
      <c r="I150" s="2"/>
      <c r="J150" s="2"/>
    </row>
    <row r="151" spans="1:10" x14ac:dyDescent="0.25">
      <c r="A151">
        <v>201922</v>
      </c>
      <c r="B151" s="1">
        <v>43612</v>
      </c>
      <c r="C151" s="2">
        <v>115.345</v>
      </c>
      <c r="D151" s="2">
        <v>114.47199999999999</v>
      </c>
      <c r="I151" s="2"/>
      <c r="J151" s="2"/>
    </row>
    <row r="152" spans="1:10" x14ac:dyDescent="0.25">
      <c r="A152">
        <v>201922</v>
      </c>
      <c r="B152" s="1">
        <v>43613</v>
      </c>
      <c r="C152" s="2">
        <v>108.91500000000001</v>
      </c>
      <c r="D152" s="2">
        <v>108.249</v>
      </c>
      <c r="I152" s="2"/>
      <c r="J152" s="2"/>
    </row>
    <row r="153" spans="1:10" x14ac:dyDescent="0.25">
      <c r="A153">
        <v>201922</v>
      </c>
      <c r="B153" s="1">
        <v>43614</v>
      </c>
      <c r="C153" s="2">
        <v>114.95099999999999</v>
      </c>
      <c r="D153" s="2">
        <v>114.41800000000001</v>
      </c>
      <c r="I153" s="2"/>
      <c r="J153" s="2"/>
    </row>
    <row r="154" spans="1:10" x14ac:dyDescent="0.25">
      <c r="A154">
        <v>201922</v>
      </c>
      <c r="B154" s="1">
        <v>43615</v>
      </c>
      <c r="C154" s="2">
        <v>90.337999999999994</v>
      </c>
      <c r="D154" s="2">
        <v>89.679000000000002</v>
      </c>
      <c r="I154" s="2"/>
      <c r="J154" s="2"/>
    </row>
    <row r="155" spans="1:10" x14ac:dyDescent="0.25">
      <c r="A155">
        <v>201922</v>
      </c>
      <c r="B155" s="1">
        <v>43616</v>
      </c>
      <c r="C155" s="2">
        <v>132.596</v>
      </c>
      <c r="D155" s="2">
        <v>131.83799999999999</v>
      </c>
      <c r="I155" s="2"/>
      <c r="J155" s="2"/>
    </row>
    <row r="156" spans="1:10" x14ac:dyDescent="0.25">
      <c r="A156">
        <v>201922</v>
      </c>
      <c r="B156" s="1">
        <v>43617</v>
      </c>
      <c r="C156" s="2">
        <v>98.296999999999997</v>
      </c>
      <c r="D156" s="2">
        <v>97.674999999999997</v>
      </c>
      <c r="I156" s="2"/>
      <c r="J156" s="2"/>
    </row>
    <row r="157" spans="1:10" x14ac:dyDescent="0.25">
      <c r="A157">
        <v>201922</v>
      </c>
      <c r="B157" s="1">
        <v>43618</v>
      </c>
      <c r="C157" s="2">
        <v>84.236000000000004</v>
      </c>
      <c r="D157" s="2">
        <v>83.459000000000003</v>
      </c>
      <c r="I157" s="2"/>
      <c r="J157" s="2"/>
    </row>
    <row r="158" spans="1:10" x14ac:dyDescent="0.25">
      <c r="A158">
        <v>201923</v>
      </c>
      <c r="B158" s="1">
        <v>43619</v>
      </c>
      <c r="C158" s="2">
        <v>109.84699999999999</v>
      </c>
      <c r="D158" s="2">
        <v>108.973</v>
      </c>
      <c r="I158" s="2"/>
      <c r="J158" s="2"/>
    </row>
    <row r="159" spans="1:10" x14ac:dyDescent="0.25">
      <c r="A159">
        <v>201923</v>
      </c>
      <c r="B159" s="1">
        <v>43620</v>
      </c>
      <c r="C159" s="2">
        <v>110.432</v>
      </c>
      <c r="D159" s="2">
        <v>109.586</v>
      </c>
      <c r="I159" s="2"/>
      <c r="J159" s="2"/>
    </row>
    <row r="160" spans="1:10" x14ac:dyDescent="0.25">
      <c r="A160">
        <v>201923</v>
      </c>
      <c r="B160" s="1">
        <v>43621</v>
      </c>
      <c r="C160" s="2">
        <v>114.295</v>
      </c>
      <c r="D160" s="2">
        <v>113.447</v>
      </c>
      <c r="I160" s="2"/>
      <c r="J160" s="2"/>
    </row>
    <row r="161" spans="1:10" x14ac:dyDescent="0.25">
      <c r="A161">
        <v>201923</v>
      </c>
      <c r="B161" s="1">
        <v>43622</v>
      </c>
      <c r="C161" s="2">
        <v>83.221000000000004</v>
      </c>
      <c r="D161" s="2">
        <v>82.307000000000002</v>
      </c>
      <c r="I161" s="2"/>
      <c r="J161" s="2"/>
    </row>
    <row r="162" spans="1:10" x14ac:dyDescent="0.25">
      <c r="A162">
        <v>201923</v>
      </c>
      <c r="B162" s="1">
        <v>43623</v>
      </c>
      <c r="C162" s="2">
        <v>129.411</v>
      </c>
      <c r="D162" s="2">
        <v>128.57599999999999</v>
      </c>
      <c r="I162" s="2"/>
      <c r="J162" s="2"/>
    </row>
    <row r="163" spans="1:10" x14ac:dyDescent="0.25">
      <c r="A163">
        <v>201923</v>
      </c>
      <c r="B163" s="1">
        <v>43624</v>
      </c>
      <c r="C163" s="2">
        <v>98.494</v>
      </c>
      <c r="D163" s="2">
        <v>97.72</v>
      </c>
      <c r="I163" s="2"/>
      <c r="J163" s="2"/>
    </row>
    <row r="164" spans="1:10" x14ac:dyDescent="0.25">
      <c r="A164">
        <v>201923</v>
      </c>
      <c r="B164" s="1">
        <v>43625</v>
      </c>
      <c r="C164" s="2">
        <v>85.099000000000004</v>
      </c>
      <c r="D164" s="2">
        <v>84.277000000000001</v>
      </c>
      <c r="I164" s="2"/>
      <c r="J164" s="2"/>
    </row>
    <row r="165" spans="1:10" x14ac:dyDescent="0.25">
      <c r="A165">
        <v>201924</v>
      </c>
      <c r="B165" s="1">
        <v>43626</v>
      </c>
      <c r="C165" s="2">
        <v>107.932</v>
      </c>
      <c r="D165" s="2">
        <v>107.078</v>
      </c>
      <c r="I165" s="2"/>
      <c r="J165" s="2"/>
    </row>
    <row r="166" spans="1:10" x14ac:dyDescent="0.25">
      <c r="A166">
        <v>201924</v>
      </c>
      <c r="B166" s="1">
        <v>43627</v>
      </c>
      <c r="C166" s="2">
        <v>102.456</v>
      </c>
      <c r="D166" s="2">
        <v>101.67</v>
      </c>
      <c r="I166" s="2"/>
      <c r="J166" s="2"/>
    </row>
    <row r="167" spans="1:10" x14ac:dyDescent="0.25">
      <c r="A167">
        <v>201924</v>
      </c>
      <c r="B167" s="1">
        <v>43628</v>
      </c>
      <c r="C167" s="2">
        <v>102.73399999999999</v>
      </c>
      <c r="D167" s="2">
        <v>101.926</v>
      </c>
      <c r="I167" s="2"/>
      <c r="J167" s="2"/>
    </row>
    <row r="168" spans="1:10" x14ac:dyDescent="0.25">
      <c r="A168">
        <v>201924</v>
      </c>
      <c r="B168" s="1">
        <v>43629</v>
      </c>
      <c r="C168" s="2">
        <v>111.792</v>
      </c>
      <c r="D168" s="2">
        <v>110.904</v>
      </c>
      <c r="I168" s="2"/>
      <c r="J168" s="2"/>
    </row>
    <row r="169" spans="1:10" x14ac:dyDescent="0.25">
      <c r="A169">
        <v>201924</v>
      </c>
      <c r="B169" s="1">
        <v>43630</v>
      </c>
      <c r="C169" s="2">
        <v>123.095</v>
      </c>
      <c r="D169" s="2">
        <v>122.22</v>
      </c>
      <c r="I169" s="2"/>
      <c r="J169" s="2"/>
    </row>
    <row r="170" spans="1:10" x14ac:dyDescent="0.25">
      <c r="A170">
        <v>201924</v>
      </c>
      <c r="B170" s="1">
        <v>43631</v>
      </c>
      <c r="C170" s="2">
        <v>93.742999999999995</v>
      </c>
      <c r="D170" s="2">
        <v>92.945999999999998</v>
      </c>
      <c r="I170" s="2"/>
      <c r="J170" s="2"/>
    </row>
    <row r="171" spans="1:10" x14ac:dyDescent="0.25">
      <c r="A171">
        <v>201924</v>
      </c>
      <c r="B171" s="1">
        <v>43632</v>
      </c>
      <c r="C171" s="2">
        <v>80.954999999999998</v>
      </c>
      <c r="D171" s="2">
        <v>80.087999999999994</v>
      </c>
      <c r="I171" s="2"/>
      <c r="J171" s="2"/>
    </row>
    <row r="172" spans="1:10" x14ac:dyDescent="0.25">
      <c r="A172">
        <v>201925</v>
      </c>
      <c r="B172" s="1">
        <v>43633</v>
      </c>
      <c r="C172" s="2">
        <v>107.126</v>
      </c>
      <c r="D172" s="2">
        <v>106.151</v>
      </c>
      <c r="I172" s="2"/>
      <c r="J172" s="2"/>
    </row>
    <row r="173" spans="1:10" x14ac:dyDescent="0.25">
      <c r="A173">
        <v>201925</v>
      </c>
      <c r="B173" s="1">
        <v>43634</v>
      </c>
      <c r="C173" s="2">
        <v>111.848</v>
      </c>
      <c r="D173" s="2">
        <v>110.934</v>
      </c>
      <c r="I173" s="2"/>
      <c r="J173" s="2"/>
    </row>
    <row r="174" spans="1:10" x14ac:dyDescent="0.25">
      <c r="A174">
        <v>201925</v>
      </c>
      <c r="B174" s="1">
        <v>43635</v>
      </c>
      <c r="C174" s="2">
        <v>118.449</v>
      </c>
      <c r="D174" s="2">
        <v>117.52</v>
      </c>
      <c r="I174" s="2"/>
      <c r="J174" s="2"/>
    </row>
    <row r="175" spans="1:10" x14ac:dyDescent="0.25">
      <c r="A175">
        <v>201925</v>
      </c>
      <c r="B175" s="1">
        <v>43636</v>
      </c>
      <c r="C175" s="2">
        <v>137.715</v>
      </c>
      <c r="D175" s="2">
        <v>136.78200000000001</v>
      </c>
      <c r="I175" s="2"/>
      <c r="J175" s="2"/>
    </row>
    <row r="176" spans="1:10" x14ac:dyDescent="0.25">
      <c r="A176">
        <v>201925</v>
      </c>
      <c r="B176" s="1">
        <v>43637</v>
      </c>
      <c r="C176" s="2">
        <v>73.962000000000003</v>
      </c>
      <c r="D176" s="2">
        <v>73.11</v>
      </c>
      <c r="I176" s="2"/>
      <c r="J176" s="2"/>
    </row>
    <row r="177" spans="1:10" x14ac:dyDescent="0.25">
      <c r="A177">
        <v>201925</v>
      </c>
      <c r="B177" s="1">
        <v>43638</v>
      </c>
      <c r="C177" s="2">
        <v>72.945999999999998</v>
      </c>
      <c r="D177" s="2">
        <v>72.108999999999995</v>
      </c>
      <c r="I177" s="2"/>
      <c r="J177" s="2"/>
    </row>
    <row r="178" spans="1:10" x14ac:dyDescent="0.25">
      <c r="A178">
        <v>201925</v>
      </c>
      <c r="B178" s="1">
        <v>43639</v>
      </c>
      <c r="C178" s="2">
        <v>86.944999999999993</v>
      </c>
      <c r="D178" s="2">
        <v>86.088999999999999</v>
      </c>
      <c r="I178" s="2"/>
      <c r="J178" s="2"/>
    </row>
    <row r="179" spans="1:10" x14ac:dyDescent="0.25">
      <c r="A179">
        <v>201926</v>
      </c>
      <c r="B179" s="1">
        <v>43640</v>
      </c>
      <c r="C179" s="2">
        <v>102.3</v>
      </c>
      <c r="D179" s="2">
        <v>101.399</v>
      </c>
      <c r="I179" s="2"/>
      <c r="J179" s="2"/>
    </row>
    <row r="180" spans="1:10" x14ac:dyDescent="0.25">
      <c r="A180">
        <v>201926</v>
      </c>
      <c r="B180" s="1">
        <v>43641</v>
      </c>
      <c r="C180" s="2">
        <v>115.751</v>
      </c>
      <c r="D180" s="2">
        <v>114.812</v>
      </c>
      <c r="I180" s="2"/>
      <c r="J180" s="2"/>
    </row>
    <row r="181" spans="1:10" x14ac:dyDescent="0.25">
      <c r="A181">
        <v>201926</v>
      </c>
      <c r="B181" s="1">
        <v>43642</v>
      </c>
      <c r="C181" s="2">
        <v>113.371</v>
      </c>
      <c r="D181" s="2">
        <v>112.431</v>
      </c>
      <c r="I181" s="2"/>
      <c r="J181" s="2"/>
    </row>
    <row r="182" spans="1:10" x14ac:dyDescent="0.25">
      <c r="A182">
        <v>201926</v>
      </c>
      <c r="B182" s="1">
        <v>43643</v>
      </c>
      <c r="C182" s="2">
        <v>127.087</v>
      </c>
      <c r="D182" s="2">
        <v>126.13800000000001</v>
      </c>
      <c r="I182" s="2"/>
      <c r="J182" s="2"/>
    </row>
    <row r="183" spans="1:10" x14ac:dyDescent="0.25">
      <c r="A183">
        <v>201926</v>
      </c>
      <c r="B183" s="1">
        <v>43644</v>
      </c>
      <c r="C183" s="2">
        <v>134.709</v>
      </c>
      <c r="D183" s="2">
        <v>133.85499999999999</v>
      </c>
      <c r="I183" s="2"/>
      <c r="J183" s="2"/>
    </row>
    <row r="184" spans="1:10" x14ac:dyDescent="0.25">
      <c r="A184">
        <v>201926</v>
      </c>
      <c r="B184" s="1">
        <v>43645</v>
      </c>
      <c r="C184" s="2">
        <v>102.28700000000001</v>
      </c>
      <c r="D184" s="2">
        <v>101.42700000000001</v>
      </c>
      <c r="I184" s="2"/>
      <c r="J184" s="2"/>
    </row>
    <row r="185" spans="1:10" x14ac:dyDescent="0.25">
      <c r="A185">
        <v>201926</v>
      </c>
      <c r="B185" s="1">
        <v>43646</v>
      </c>
      <c r="C185" s="2">
        <v>86.775000000000006</v>
      </c>
      <c r="D185" s="2">
        <v>85.84</v>
      </c>
      <c r="I185" s="2"/>
      <c r="J185" s="2"/>
    </row>
    <row r="186" spans="1:10" x14ac:dyDescent="0.25">
      <c r="A186">
        <v>201927</v>
      </c>
      <c r="B186" s="1">
        <v>43647</v>
      </c>
      <c r="C186" s="2">
        <v>117.78700000000001</v>
      </c>
      <c r="D186" s="2">
        <v>115.999</v>
      </c>
      <c r="I186" s="2"/>
      <c r="J186" s="2"/>
    </row>
    <row r="187" spans="1:10" x14ac:dyDescent="0.25">
      <c r="A187">
        <v>201927</v>
      </c>
      <c r="B187" s="1">
        <v>43648</v>
      </c>
      <c r="C187" s="2">
        <v>110.383</v>
      </c>
      <c r="D187" s="2">
        <v>108.956</v>
      </c>
      <c r="I187" s="2"/>
      <c r="J187" s="2"/>
    </row>
    <row r="188" spans="1:10" x14ac:dyDescent="0.25">
      <c r="A188">
        <v>201927</v>
      </c>
      <c r="B188" s="1">
        <v>43649</v>
      </c>
      <c r="C188" s="2">
        <v>104.759</v>
      </c>
      <c r="D188" s="2">
        <v>103.307</v>
      </c>
      <c r="I188" s="2"/>
      <c r="J188" s="2"/>
    </row>
    <row r="189" spans="1:10" x14ac:dyDescent="0.25">
      <c r="A189">
        <v>201927</v>
      </c>
      <c r="B189" s="1">
        <v>43650</v>
      </c>
      <c r="C189" s="2">
        <v>111.736</v>
      </c>
      <c r="D189" s="2">
        <v>110.244</v>
      </c>
      <c r="I189" s="2"/>
      <c r="J189" s="2"/>
    </row>
    <row r="190" spans="1:10" x14ac:dyDescent="0.25">
      <c r="A190">
        <v>201927</v>
      </c>
      <c r="B190" s="1">
        <v>43651</v>
      </c>
      <c r="C190" s="2">
        <v>121.71</v>
      </c>
      <c r="D190" s="2">
        <v>120.084</v>
      </c>
      <c r="I190" s="2"/>
      <c r="J190" s="2"/>
    </row>
    <row r="191" spans="1:10" x14ac:dyDescent="0.25">
      <c r="A191">
        <v>201927</v>
      </c>
      <c r="B191" s="1">
        <v>43652</v>
      </c>
      <c r="C191" s="2">
        <v>96.087999999999994</v>
      </c>
      <c r="D191" s="2">
        <v>94.564999999999998</v>
      </c>
      <c r="I191" s="2"/>
      <c r="J191" s="2"/>
    </row>
    <row r="192" spans="1:10" x14ac:dyDescent="0.25">
      <c r="A192">
        <v>201927</v>
      </c>
      <c r="B192" s="1">
        <v>43653</v>
      </c>
      <c r="C192" s="2">
        <v>82.216999999999999</v>
      </c>
      <c r="D192" s="2">
        <v>80.63</v>
      </c>
      <c r="I192" s="2"/>
      <c r="J192" s="2"/>
    </row>
    <row r="193" spans="1:10" x14ac:dyDescent="0.25">
      <c r="A193">
        <v>201928</v>
      </c>
      <c r="B193" s="1">
        <v>43654</v>
      </c>
      <c r="C193" s="2">
        <v>109.761</v>
      </c>
      <c r="D193" s="2">
        <v>108.227</v>
      </c>
      <c r="I193" s="2"/>
      <c r="J193" s="2"/>
    </row>
    <row r="194" spans="1:10" x14ac:dyDescent="0.25">
      <c r="A194">
        <v>201928</v>
      </c>
      <c r="B194" s="1">
        <v>43655</v>
      </c>
      <c r="C194" s="2">
        <v>105.81</v>
      </c>
      <c r="D194" s="2">
        <v>104.248</v>
      </c>
      <c r="I194" s="2"/>
      <c r="J194" s="2"/>
    </row>
    <row r="195" spans="1:10" x14ac:dyDescent="0.25">
      <c r="A195">
        <v>201928</v>
      </c>
      <c r="B195" s="1">
        <v>43656</v>
      </c>
      <c r="C195" s="2">
        <v>101.422</v>
      </c>
      <c r="D195" s="2">
        <v>99.853999999999999</v>
      </c>
      <c r="I195" s="2"/>
      <c r="J195" s="2"/>
    </row>
    <row r="196" spans="1:10" x14ac:dyDescent="0.25">
      <c r="A196">
        <v>201928</v>
      </c>
      <c r="B196" s="1">
        <v>43657</v>
      </c>
      <c r="C196" s="2">
        <v>108.28</v>
      </c>
      <c r="D196" s="2">
        <v>106.678</v>
      </c>
      <c r="I196" s="2"/>
      <c r="J196" s="2"/>
    </row>
    <row r="197" spans="1:10" x14ac:dyDescent="0.25">
      <c r="A197">
        <v>201928</v>
      </c>
      <c r="B197" s="1">
        <v>43658</v>
      </c>
      <c r="C197" s="2">
        <v>115.676</v>
      </c>
      <c r="D197" s="2">
        <v>114.04900000000001</v>
      </c>
      <c r="I197" s="2"/>
      <c r="J197" s="2"/>
    </row>
    <row r="198" spans="1:10" x14ac:dyDescent="0.25">
      <c r="A198">
        <v>201928</v>
      </c>
      <c r="B198" s="1">
        <v>43659</v>
      </c>
      <c r="C198" s="2">
        <v>91.188000000000002</v>
      </c>
      <c r="D198" s="2">
        <v>89.626999999999995</v>
      </c>
      <c r="I198" s="2"/>
      <c r="J198" s="2"/>
    </row>
    <row r="199" spans="1:10" x14ac:dyDescent="0.25">
      <c r="A199">
        <v>201928</v>
      </c>
      <c r="B199" s="1">
        <v>43660</v>
      </c>
      <c r="C199" s="2">
        <v>77.838999999999999</v>
      </c>
      <c r="D199" s="2">
        <v>76.245000000000005</v>
      </c>
      <c r="I199" s="2"/>
      <c r="J199" s="2"/>
    </row>
    <row r="200" spans="1:10" x14ac:dyDescent="0.25">
      <c r="A200">
        <v>201929</v>
      </c>
      <c r="B200" s="1">
        <v>43661</v>
      </c>
      <c r="C200" s="2">
        <v>110.869</v>
      </c>
      <c r="D200" s="2">
        <v>109.294</v>
      </c>
      <c r="I200" s="2"/>
      <c r="J200" s="2"/>
    </row>
    <row r="201" spans="1:10" x14ac:dyDescent="0.25">
      <c r="A201">
        <v>201929</v>
      </c>
      <c r="B201" s="1">
        <v>43662</v>
      </c>
      <c r="C201" s="2">
        <v>104.291</v>
      </c>
      <c r="D201" s="2">
        <v>102.751</v>
      </c>
      <c r="I201" s="2"/>
      <c r="J201" s="2"/>
    </row>
    <row r="202" spans="1:10" x14ac:dyDescent="0.25">
      <c r="A202">
        <v>201929</v>
      </c>
      <c r="B202" s="1">
        <v>43663</v>
      </c>
      <c r="C202" s="2">
        <v>98.02</v>
      </c>
      <c r="D202" s="2">
        <v>96.522000000000006</v>
      </c>
      <c r="I202" s="2"/>
      <c r="J202" s="2"/>
    </row>
    <row r="203" spans="1:10" x14ac:dyDescent="0.25">
      <c r="A203">
        <v>201929</v>
      </c>
      <c r="B203" s="1">
        <v>43664</v>
      </c>
      <c r="C203" s="2">
        <v>107.88200000000001</v>
      </c>
      <c r="D203" s="2">
        <v>106.27500000000001</v>
      </c>
      <c r="I203" s="2"/>
      <c r="J203" s="2"/>
    </row>
    <row r="204" spans="1:10" x14ac:dyDescent="0.25">
      <c r="A204">
        <v>201929</v>
      </c>
      <c r="B204" s="1">
        <v>43665</v>
      </c>
      <c r="C204" s="2">
        <v>118.045</v>
      </c>
      <c r="D204" s="2">
        <v>116.328</v>
      </c>
      <c r="I204" s="2"/>
      <c r="J204" s="2"/>
    </row>
    <row r="205" spans="1:10" x14ac:dyDescent="0.25">
      <c r="A205">
        <v>201929</v>
      </c>
      <c r="B205" s="1">
        <v>43666</v>
      </c>
      <c r="C205" s="2">
        <v>90.718999999999994</v>
      </c>
      <c r="D205" s="2">
        <v>89.05</v>
      </c>
      <c r="I205" s="2"/>
      <c r="J205" s="2"/>
    </row>
    <row r="206" spans="1:10" x14ac:dyDescent="0.25">
      <c r="A206">
        <v>201929</v>
      </c>
      <c r="B206" s="1">
        <v>43667</v>
      </c>
      <c r="C206" s="2">
        <v>79.781999999999996</v>
      </c>
      <c r="D206" s="2">
        <v>78.177999999999997</v>
      </c>
      <c r="I206" s="2"/>
      <c r="J206" s="2"/>
    </row>
    <row r="207" spans="1:10" x14ac:dyDescent="0.25">
      <c r="A207">
        <v>201930</v>
      </c>
      <c r="B207" s="1">
        <v>43668</v>
      </c>
      <c r="C207" s="2">
        <v>109.727</v>
      </c>
      <c r="D207" s="2">
        <v>108.17</v>
      </c>
      <c r="I207" s="2"/>
      <c r="J207" s="2"/>
    </row>
    <row r="208" spans="1:10" x14ac:dyDescent="0.25">
      <c r="A208">
        <v>201930</v>
      </c>
      <c r="B208" s="1">
        <v>43669</v>
      </c>
      <c r="C208" s="2">
        <v>104.191</v>
      </c>
      <c r="D208" s="2">
        <v>102.604</v>
      </c>
      <c r="I208" s="2"/>
      <c r="J208" s="2"/>
    </row>
    <row r="209" spans="1:10" x14ac:dyDescent="0.25">
      <c r="A209">
        <v>201930</v>
      </c>
      <c r="B209" s="1">
        <v>43670</v>
      </c>
      <c r="C209" s="2">
        <v>96.998999999999995</v>
      </c>
      <c r="D209" s="2">
        <v>95.375</v>
      </c>
      <c r="I209" s="2"/>
      <c r="J209" s="2"/>
    </row>
    <row r="210" spans="1:10" x14ac:dyDescent="0.25">
      <c r="A210">
        <v>201930</v>
      </c>
      <c r="B210" s="1">
        <v>43671</v>
      </c>
      <c r="C210" s="2">
        <v>118.32899999999999</v>
      </c>
      <c r="D210" s="2">
        <v>116.587</v>
      </c>
      <c r="I210" s="2"/>
      <c r="J210" s="2"/>
    </row>
    <row r="211" spans="1:10" x14ac:dyDescent="0.25">
      <c r="A211">
        <v>201930</v>
      </c>
      <c r="B211" s="1">
        <v>43672</v>
      </c>
      <c r="C211" s="2">
        <v>126.285</v>
      </c>
      <c r="D211" s="2">
        <v>124.505</v>
      </c>
      <c r="I211" s="2"/>
      <c r="J211" s="2"/>
    </row>
    <row r="212" spans="1:10" x14ac:dyDescent="0.25">
      <c r="A212">
        <v>201930</v>
      </c>
      <c r="B212" s="1">
        <v>43673</v>
      </c>
      <c r="C212" s="2">
        <v>98.450999999999993</v>
      </c>
      <c r="D212" s="2">
        <v>96.757999999999996</v>
      </c>
      <c r="I212" s="2"/>
      <c r="J212" s="2"/>
    </row>
    <row r="213" spans="1:10" x14ac:dyDescent="0.25">
      <c r="A213">
        <v>201930</v>
      </c>
      <c r="B213" s="1">
        <v>43674</v>
      </c>
      <c r="C213" s="2">
        <v>88.465999999999994</v>
      </c>
      <c r="D213" s="2">
        <v>86.74</v>
      </c>
      <c r="I213" s="2"/>
      <c r="J213" s="2"/>
    </row>
    <row r="214" spans="1:10" x14ac:dyDescent="0.25">
      <c r="A214">
        <v>201931</v>
      </c>
      <c r="B214" s="1">
        <v>43675</v>
      </c>
      <c r="C214" s="2">
        <v>114.07299999999999</v>
      </c>
      <c r="D214" s="2">
        <v>112.467</v>
      </c>
      <c r="I214" s="2"/>
      <c r="J214" s="2"/>
    </row>
    <row r="215" spans="1:10" x14ac:dyDescent="0.25">
      <c r="A215">
        <v>201931</v>
      </c>
      <c r="B215" s="1">
        <v>43676</v>
      </c>
      <c r="C215" s="2">
        <v>112.92400000000001</v>
      </c>
      <c r="D215" s="2">
        <v>111.437</v>
      </c>
      <c r="I215" s="2"/>
      <c r="J215" s="2"/>
    </row>
    <row r="216" spans="1:10" x14ac:dyDescent="0.25">
      <c r="A216">
        <v>201931</v>
      </c>
      <c r="B216" s="1">
        <v>43677</v>
      </c>
      <c r="C216" s="2">
        <v>109.07299999999999</v>
      </c>
      <c r="D216" s="2">
        <v>107.57299999999999</v>
      </c>
      <c r="I216" s="2"/>
      <c r="J216" s="2"/>
    </row>
    <row r="217" spans="1:10" x14ac:dyDescent="0.25">
      <c r="A217">
        <v>201931</v>
      </c>
      <c r="B217" s="1">
        <v>43678</v>
      </c>
      <c r="C217" s="2">
        <v>113.745</v>
      </c>
      <c r="D217" s="2">
        <v>112.538</v>
      </c>
      <c r="I217" s="2"/>
      <c r="J217" s="2"/>
    </row>
    <row r="218" spans="1:10" x14ac:dyDescent="0.25">
      <c r="A218">
        <v>201931</v>
      </c>
      <c r="B218" s="1">
        <v>43679</v>
      </c>
      <c r="C218" s="2">
        <v>113.818</v>
      </c>
      <c r="D218" s="2">
        <v>112.658</v>
      </c>
      <c r="I218" s="2"/>
      <c r="J218" s="2"/>
    </row>
    <row r="219" spans="1:10" x14ac:dyDescent="0.25">
      <c r="A219">
        <v>201931</v>
      </c>
      <c r="B219" s="1">
        <v>43680</v>
      </c>
      <c r="C219" s="2">
        <v>92.191999999999993</v>
      </c>
      <c r="D219" s="2">
        <v>91.016000000000005</v>
      </c>
      <c r="I219" s="2"/>
      <c r="J219" s="2"/>
    </row>
    <row r="220" spans="1:10" x14ac:dyDescent="0.25">
      <c r="A220">
        <v>201931</v>
      </c>
      <c r="B220" s="1">
        <v>43681</v>
      </c>
      <c r="C220" s="2">
        <v>79.495999999999995</v>
      </c>
      <c r="D220" s="2">
        <v>78.33</v>
      </c>
      <c r="I220" s="2"/>
      <c r="J220" s="2"/>
    </row>
    <row r="221" spans="1:10" x14ac:dyDescent="0.25">
      <c r="A221">
        <v>201932</v>
      </c>
      <c r="B221" s="1">
        <v>43682</v>
      </c>
      <c r="C221" s="2">
        <v>105.47199999999999</v>
      </c>
      <c r="D221" s="2">
        <v>104.32</v>
      </c>
      <c r="I221" s="2"/>
      <c r="J221" s="2"/>
    </row>
    <row r="222" spans="1:10" x14ac:dyDescent="0.25">
      <c r="A222">
        <v>201932</v>
      </c>
      <c r="B222" s="1">
        <v>43683</v>
      </c>
      <c r="C222" s="2">
        <v>100.38800000000001</v>
      </c>
      <c r="D222" s="2">
        <v>99.206000000000003</v>
      </c>
      <c r="I222" s="2"/>
      <c r="J222" s="2"/>
    </row>
    <row r="223" spans="1:10" x14ac:dyDescent="0.25">
      <c r="A223">
        <v>201932</v>
      </c>
      <c r="B223" s="1">
        <v>43684</v>
      </c>
      <c r="C223" s="2">
        <v>100.73</v>
      </c>
      <c r="D223" s="2">
        <v>99.441000000000003</v>
      </c>
      <c r="I223" s="2"/>
      <c r="J223" s="2"/>
    </row>
    <row r="224" spans="1:10" x14ac:dyDescent="0.25">
      <c r="A224">
        <v>201932</v>
      </c>
      <c r="B224" s="1">
        <v>43685</v>
      </c>
      <c r="C224" s="2">
        <v>104.81399999999999</v>
      </c>
      <c r="D224" s="2">
        <v>103.658</v>
      </c>
      <c r="I224" s="2"/>
      <c r="J224" s="2"/>
    </row>
    <row r="225" spans="1:10" x14ac:dyDescent="0.25">
      <c r="A225">
        <v>201932</v>
      </c>
      <c r="B225" s="1">
        <v>43686</v>
      </c>
      <c r="C225" s="2">
        <v>111.78</v>
      </c>
      <c r="D225" s="2">
        <v>110.54</v>
      </c>
      <c r="I225" s="2"/>
      <c r="J225" s="2"/>
    </row>
    <row r="226" spans="1:10" x14ac:dyDescent="0.25">
      <c r="A226">
        <v>201932</v>
      </c>
      <c r="B226" s="1">
        <v>43687</v>
      </c>
      <c r="C226" s="2">
        <v>90.26</v>
      </c>
      <c r="D226" s="2">
        <v>89.061999999999998</v>
      </c>
      <c r="I226" s="2"/>
      <c r="J226" s="2"/>
    </row>
    <row r="227" spans="1:10" x14ac:dyDescent="0.25">
      <c r="A227">
        <v>201932</v>
      </c>
      <c r="B227" s="1">
        <v>43688</v>
      </c>
      <c r="C227" s="2">
        <v>79.195999999999998</v>
      </c>
      <c r="D227" s="2">
        <v>77.942999999999998</v>
      </c>
      <c r="I227" s="2"/>
      <c r="J227" s="2"/>
    </row>
    <row r="228" spans="1:10" x14ac:dyDescent="0.25">
      <c r="A228">
        <v>201933</v>
      </c>
      <c r="B228" s="1">
        <v>43689</v>
      </c>
      <c r="C228" s="2">
        <v>98.361999999999995</v>
      </c>
      <c r="D228" s="2">
        <v>97.168000000000006</v>
      </c>
      <c r="I228" s="2"/>
      <c r="J228" s="2"/>
    </row>
    <row r="229" spans="1:10" x14ac:dyDescent="0.25">
      <c r="A229">
        <v>201933</v>
      </c>
      <c r="B229" s="1">
        <v>43690</v>
      </c>
      <c r="C229" s="2">
        <v>96.524000000000001</v>
      </c>
      <c r="D229" s="2">
        <v>95.323999999999998</v>
      </c>
      <c r="I229" s="2"/>
      <c r="J229" s="2"/>
    </row>
    <row r="230" spans="1:10" x14ac:dyDescent="0.25">
      <c r="A230">
        <v>201933</v>
      </c>
      <c r="B230" s="1">
        <v>43691</v>
      </c>
      <c r="C230" s="2">
        <v>93.06</v>
      </c>
      <c r="D230" s="2">
        <v>91.881</v>
      </c>
      <c r="I230" s="2"/>
      <c r="J230" s="2"/>
    </row>
    <row r="231" spans="1:10" x14ac:dyDescent="0.25">
      <c r="A231">
        <v>201933</v>
      </c>
      <c r="B231" s="1">
        <v>43692</v>
      </c>
      <c r="C231" s="2">
        <v>102.17400000000001</v>
      </c>
      <c r="D231" s="2">
        <v>100.959</v>
      </c>
      <c r="I231" s="2"/>
      <c r="J231" s="2"/>
    </row>
    <row r="232" spans="1:10" x14ac:dyDescent="0.25">
      <c r="A232">
        <v>201933</v>
      </c>
      <c r="B232" s="1">
        <v>43693</v>
      </c>
      <c r="C232" s="2">
        <v>107.56</v>
      </c>
      <c r="D232" s="2">
        <v>106.321</v>
      </c>
      <c r="I232" s="2"/>
      <c r="J232" s="2"/>
    </row>
    <row r="233" spans="1:10" x14ac:dyDescent="0.25">
      <c r="A233">
        <v>201933</v>
      </c>
      <c r="B233" s="1">
        <v>43694</v>
      </c>
      <c r="C233" s="2">
        <v>93.856999999999999</v>
      </c>
      <c r="D233" s="2">
        <v>92.67</v>
      </c>
      <c r="I233" s="2"/>
      <c r="J233" s="2"/>
    </row>
    <row r="234" spans="1:10" x14ac:dyDescent="0.25">
      <c r="A234">
        <v>201933</v>
      </c>
      <c r="B234" s="1">
        <v>43695</v>
      </c>
      <c r="C234" s="2">
        <v>78.307000000000002</v>
      </c>
      <c r="D234" s="2">
        <v>77.108000000000004</v>
      </c>
      <c r="I234" s="2"/>
      <c r="J234" s="2"/>
    </row>
    <row r="235" spans="1:10" x14ac:dyDescent="0.25">
      <c r="A235">
        <v>201934</v>
      </c>
      <c r="B235" s="1">
        <v>43696</v>
      </c>
      <c r="C235" s="2">
        <v>105.63200000000001</v>
      </c>
      <c r="D235" s="2">
        <v>104.44</v>
      </c>
      <c r="I235" s="2"/>
      <c r="J235" s="2"/>
    </row>
    <row r="236" spans="1:10" x14ac:dyDescent="0.25">
      <c r="A236">
        <v>201934</v>
      </c>
      <c r="B236" s="1">
        <v>43697</v>
      </c>
      <c r="C236" s="2">
        <v>99.713999999999999</v>
      </c>
      <c r="D236" s="2">
        <v>98.551000000000002</v>
      </c>
      <c r="I236" s="2"/>
      <c r="J236" s="2"/>
    </row>
    <row r="237" spans="1:10" x14ac:dyDescent="0.25">
      <c r="A237">
        <v>201934</v>
      </c>
      <c r="B237" s="1">
        <v>43698</v>
      </c>
      <c r="C237" s="2">
        <v>95.713999999999999</v>
      </c>
      <c r="D237" s="2">
        <v>94.519000000000005</v>
      </c>
      <c r="I237" s="2"/>
      <c r="J237" s="2"/>
    </row>
    <row r="238" spans="1:10" x14ac:dyDescent="0.25">
      <c r="A238">
        <v>201934</v>
      </c>
      <c r="B238" s="1">
        <v>43699</v>
      </c>
      <c r="C238" s="2">
        <v>103.372</v>
      </c>
      <c r="D238" s="2">
        <v>102.148</v>
      </c>
      <c r="I238" s="2"/>
      <c r="J238" s="2"/>
    </row>
    <row r="239" spans="1:10" x14ac:dyDescent="0.25">
      <c r="A239">
        <v>201934</v>
      </c>
      <c r="B239" s="1">
        <v>43700</v>
      </c>
      <c r="C239" s="2">
        <v>126.584</v>
      </c>
      <c r="D239" s="2">
        <v>125.384</v>
      </c>
      <c r="I239" s="2"/>
      <c r="J239" s="2"/>
    </row>
    <row r="240" spans="1:10" x14ac:dyDescent="0.25">
      <c r="A240">
        <v>201934</v>
      </c>
      <c r="B240" s="1">
        <v>43701</v>
      </c>
      <c r="C240" s="2">
        <v>99.433999999999997</v>
      </c>
      <c r="D240" s="2">
        <v>98.27</v>
      </c>
      <c r="I240" s="2"/>
      <c r="J240" s="2"/>
    </row>
    <row r="241" spans="1:10" x14ac:dyDescent="0.25">
      <c r="A241">
        <v>201934</v>
      </c>
      <c r="B241" s="1">
        <v>43702</v>
      </c>
      <c r="C241" s="2">
        <v>84.799000000000007</v>
      </c>
      <c r="D241" s="2">
        <v>83.548000000000002</v>
      </c>
      <c r="I241" s="2"/>
      <c r="J241" s="2"/>
    </row>
    <row r="242" spans="1:10" x14ac:dyDescent="0.25">
      <c r="A242">
        <v>201935</v>
      </c>
      <c r="B242" s="1">
        <v>43703</v>
      </c>
      <c r="C242" s="2">
        <v>101.279</v>
      </c>
      <c r="D242" s="2">
        <v>100.152</v>
      </c>
      <c r="I242" s="2"/>
      <c r="J242" s="2"/>
    </row>
    <row r="243" spans="1:10" x14ac:dyDescent="0.25">
      <c r="A243">
        <v>201935</v>
      </c>
      <c r="B243" s="1">
        <v>43704</v>
      </c>
      <c r="C243" s="2">
        <v>112.125</v>
      </c>
      <c r="D243" s="2">
        <v>110.751</v>
      </c>
      <c r="I243" s="2"/>
      <c r="J243" s="2"/>
    </row>
    <row r="244" spans="1:10" x14ac:dyDescent="0.25">
      <c r="A244">
        <v>201935</v>
      </c>
      <c r="B244" s="1">
        <v>43705</v>
      </c>
      <c r="C244" s="2">
        <v>101.11499999999999</v>
      </c>
      <c r="D244" s="2">
        <v>99.826999999999998</v>
      </c>
      <c r="I244" s="2"/>
      <c r="J244" s="2"/>
    </row>
    <row r="245" spans="1:10" x14ac:dyDescent="0.25">
      <c r="A245">
        <v>201935</v>
      </c>
      <c r="B245" s="1">
        <v>43706</v>
      </c>
      <c r="C245" s="2">
        <v>109.113</v>
      </c>
      <c r="D245" s="2">
        <v>107.973</v>
      </c>
      <c r="I245" s="2"/>
      <c r="J245" s="2"/>
    </row>
    <row r="246" spans="1:10" x14ac:dyDescent="0.25">
      <c r="A246">
        <v>201935</v>
      </c>
      <c r="B246" s="1">
        <v>43707</v>
      </c>
      <c r="C246" s="2">
        <v>125.613</v>
      </c>
      <c r="D246" s="2">
        <v>124.175</v>
      </c>
      <c r="I246" s="2"/>
      <c r="J246" s="2"/>
    </row>
    <row r="247" spans="1:10" x14ac:dyDescent="0.25">
      <c r="A247">
        <v>201935</v>
      </c>
      <c r="B247" s="1">
        <v>43708</v>
      </c>
      <c r="C247" s="2">
        <v>98.992000000000004</v>
      </c>
      <c r="D247" s="2">
        <v>97.697000000000003</v>
      </c>
      <c r="I247" s="2"/>
      <c r="J247" s="2"/>
    </row>
    <row r="248" spans="1:10" x14ac:dyDescent="0.25">
      <c r="A248">
        <v>201935</v>
      </c>
      <c r="B248" s="1">
        <v>43709</v>
      </c>
      <c r="C248" s="2">
        <v>83.700999999999993</v>
      </c>
      <c r="D248" s="2">
        <v>82.272999999999996</v>
      </c>
      <c r="I248" s="2"/>
      <c r="J248" s="2"/>
    </row>
    <row r="249" spans="1:10" x14ac:dyDescent="0.25">
      <c r="A249">
        <v>201936</v>
      </c>
      <c r="B249" s="1">
        <v>43710</v>
      </c>
      <c r="C249" s="2">
        <v>101.94</v>
      </c>
      <c r="D249" s="2">
        <v>100.53100000000001</v>
      </c>
      <c r="I249" s="2"/>
      <c r="J249" s="2"/>
    </row>
    <row r="250" spans="1:10" x14ac:dyDescent="0.25">
      <c r="A250">
        <v>201936</v>
      </c>
      <c r="B250" s="1">
        <v>43711</v>
      </c>
      <c r="C250" s="2">
        <v>95.930999999999997</v>
      </c>
      <c r="D250" s="2">
        <v>94.593000000000004</v>
      </c>
      <c r="I250" s="2"/>
      <c r="J250" s="2"/>
    </row>
    <row r="251" spans="1:10" x14ac:dyDescent="0.25">
      <c r="A251">
        <v>201936</v>
      </c>
      <c r="B251" s="1">
        <v>43712</v>
      </c>
      <c r="C251" s="2">
        <v>92.114000000000004</v>
      </c>
      <c r="D251" s="2">
        <v>90.796000000000006</v>
      </c>
      <c r="I251" s="2"/>
      <c r="J251" s="2"/>
    </row>
    <row r="252" spans="1:10" x14ac:dyDescent="0.25">
      <c r="A252">
        <v>201936</v>
      </c>
      <c r="B252" s="1">
        <v>43713</v>
      </c>
      <c r="C252" s="2">
        <v>99.775999999999996</v>
      </c>
      <c r="D252" s="2">
        <v>98.427999999999997</v>
      </c>
      <c r="I252" s="2"/>
      <c r="J252" s="2"/>
    </row>
    <row r="253" spans="1:10" x14ac:dyDescent="0.25">
      <c r="A253">
        <v>201936</v>
      </c>
      <c r="B253" s="1">
        <v>43714</v>
      </c>
      <c r="C253" s="2">
        <v>112.633</v>
      </c>
      <c r="D253" s="2">
        <v>111.193</v>
      </c>
      <c r="I253" s="2"/>
      <c r="J253" s="2"/>
    </row>
    <row r="254" spans="1:10" x14ac:dyDescent="0.25">
      <c r="A254">
        <v>201936</v>
      </c>
      <c r="B254" s="1">
        <v>43715</v>
      </c>
      <c r="C254" s="2">
        <v>93.251000000000005</v>
      </c>
      <c r="D254" s="2">
        <v>91.846000000000004</v>
      </c>
      <c r="I254" s="2"/>
      <c r="J254" s="2"/>
    </row>
    <row r="255" spans="1:10" x14ac:dyDescent="0.25">
      <c r="A255">
        <v>201936</v>
      </c>
      <c r="B255" s="1">
        <v>43716</v>
      </c>
      <c r="C255" s="2">
        <v>76.614999999999995</v>
      </c>
      <c r="D255" s="2">
        <v>75.290999999999997</v>
      </c>
      <c r="I255" s="2"/>
      <c r="J255" s="2"/>
    </row>
    <row r="256" spans="1:10" x14ac:dyDescent="0.25">
      <c r="A256">
        <v>201937</v>
      </c>
      <c r="B256" s="1">
        <v>43717</v>
      </c>
      <c r="C256" s="2">
        <v>92.472999999999999</v>
      </c>
      <c r="D256" s="2">
        <v>91.144999999999996</v>
      </c>
      <c r="I256" s="2"/>
      <c r="J256" s="2"/>
    </row>
    <row r="257" spans="1:10" x14ac:dyDescent="0.25">
      <c r="A257">
        <v>201937</v>
      </c>
      <c r="B257" s="1">
        <v>43718</v>
      </c>
      <c r="C257" s="2">
        <v>90.224999999999994</v>
      </c>
      <c r="D257" s="2">
        <v>88.894999999999996</v>
      </c>
      <c r="I257" s="2"/>
      <c r="J257" s="2"/>
    </row>
    <row r="258" spans="1:10" x14ac:dyDescent="0.25">
      <c r="A258">
        <v>201937</v>
      </c>
      <c r="B258" s="1">
        <v>43719</v>
      </c>
      <c r="C258" s="2">
        <v>88.269000000000005</v>
      </c>
      <c r="D258" s="2">
        <v>86.921999999999997</v>
      </c>
      <c r="I258" s="2"/>
      <c r="J258" s="2"/>
    </row>
    <row r="259" spans="1:10" x14ac:dyDescent="0.25">
      <c r="A259">
        <v>201937</v>
      </c>
      <c r="B259" s="1">
        <v>43720</v>
      </c>
      <c r="C259" s="2">
        <v>98.15</v>
      </c>
      <c r="D259" s="2">
        <v>96.775000000000006</v>
      </c>
      <c r="I259" s="2"/>
      <c r="J259" s="2"/>
    </row>
    <row r="260" spans="1:10" x14ac:dyDescent="0.25">
      <c r="A260">
        <v>201937</v>
      </c>
      <c r="B260" s="1">
        <v>43721</v>
      </c>
      <c r="C260" s="2">
        <v>109.795</v>
      </c>
      <c r="D260" s="2">
        <v>108.33199999999999</v>
      </c>
      <c r="I260" s="2"/>
      <c r="J260" s="2"/>
    </row>
    <row r="261" spans="1:10" x14ac:dyDescent="0.25">
      <c r="A261">
        <v>201937</v>
      </c>
      <c r="B261" s="1">
        <v>43722</v>
      </c>
      <c r="C261" s="2">
        <v>91.600999999999999</v>
      </c>
      <c r="D261" s="2">
        <v>90.183999999999997</v>
      </c>
      <c r="I261" s="2"/>
      <c r="J261" s="2"/>
    </row>
    <row r="262" spans="1:10" x14ac:dyDescent="0.25">
      <c r="A262">
        <v>201937</v>
      </c>
      <c r="B262" s="1">
        <v>43723</v>
      </c>
      <c r="C262" s="2">
        <v>78.025999999999996</v>
      </c>
      <c r="D262" s="2">
        <v>76.683999999999997</v>
      </c>
      <c r="I262" s="2"/>
      <c r="J262" s="2"/>
    </row>
    <row r="263" spans="1:10" x14ac:dyDescent="0.25">
      <c r="A263">
        <v>201938</v>
      </c>
      <c r="B263" s="1">
        <v>43724</v>
      </c>
      <c r="C263" s="2">
        <v>94.587999999999994</v>
      </c>
      <c r="D263" s="2">
        <v>93.269000000000005</v>
      </c>
      <c r="I263" s="2"/>
      <c r="J263" s="2"/>
    </row>
    <row r="264" spans="1:10" x14ac:dyDescent="0.25">
      <c r="A264">
        <v>201938</v>
      </c>
      <c r="B264" s="1">
        <v>43725</v>
      </c>
      <c r="C264" s="2">
        <v>89.438999999999993</v>
      </c>
      <c r="D264" s="2">
        <v>88.215999999999994</v>
      </c>
      <c r="I264" s="2"/>
      <c r="J264" s="2"/>
    </row>
    <row r="265" spans="1:10" x14ac:dyDescent="0.25">
      <c r="A265">
        <v>201938</v>
      </c>
      <c r="B265" s="1">
        <v>43726</v>
      </c>
      <c r="C265" s="2">
        <v>90.376000000000005</v>
      </c>
      <c r="D265" s="2">
        <v>89.123000000000005</v>
      </c>
      <c r="I265" s="2"/>
      <c r="J265" s="2"/>
    </row>
    <row r="266" spans="1:10" x14ac:dyDescent="0.25">
      <c r="A266">
        <v>201938</v>
      </c>
      <c r="B266" s="1">
        <v>43727</v>
      </c>
      <c r="C266" s="2">
        <v>101.37</v>
      </c>
      <c r="D266" s="2">
        <v>100.18</v>
      </c>
      <c r="I266" s="2"/>
      <c r="J266" s="2"/>
    </row>
    <row r="267" spans="1:10" x14ac:dyDescent="0.25">
      <c r="A267">
        <v>201938</v>
      </c>
      <c r="B267" s="1">
        <v>43728</v>
      </c>
      <c r="C267" s="2">
        <v>115.2</v>
      </c>
      <c r="D267" s="2">
        <v>113.795</v>
      </c>
      <c r="I267" s="2"/>
      <c r="J267" s="2"/>
    </row>
    <row r="268" spans="1:10" x14ac:dyDescent="0.25">
      <c r="A268">
        <v>201938</v>
      </c>
      <c r="B268" s="1">
        <v>43729</v>
      </c>
      <c r="C268" s="2">
        <v>92.524000000000001</v>
      </c>
      <c r="D268" s="2">
        <v>91.114000000000004</v>
      </c>
      <c r="I268" s="2"/>
      <c r="J268" s="2"/>
    </row>
    <row r="269" spans="1:10" x14ac:dyDescent="0.25">
      <c r="A269">
        <v>201938</v>
      </c>
      <c r="B269" s="1">
        <v>43730</v>
      </c>
      <c r="C269" s="2">
        <v>77.441999999999993</v>
      </c>
      <c r="D269" s="2">
        <v>76.108000000000004</v>
      </c>
      <c r="I269" s="2"/>
      <c r="J269" s="2"/>
    </row>
    <row r="270" spans="1:10" x14ac:dyDescent="0.25">
      <c r="A270">
        <v>201939</v>
      </c>
      <c r="B270" s="1">
        <v>43731</v>
      </c>
      <c r="C270" s="2">
        <v>97.373000000000005</v>
      </c>
      <c r="D270" s="2">
        <v>96.046000000000006</v>
      </c>
      <c r="I270" s="2"/>
      <c r="J270" s="2"/>
    </row>
    <row r="271" spans="1:10" x14ac:dyDescent="0.25">
      <c r="A271">
        <v>201939</v>
      </c>
      <c r="B271" s="1">
        <v>43732</v>
      </c>
      <c r="C271" s="2">
        <v>95.486000000000004</v>
      </c>
      <c r="D271" s="2">
        <v>94.200999999999993</v>
      </c>
      <c r="I271" s="2"/>
      <c r="J271" s="2"/>
    </row>
    <row r="272" spans="1:10" x14ac:dyDescent="0.25">
      <c r="A272">
        <v>201939</v>
      </c>
      <c r="B272" s="1">
        <v>43733</v>
      </c>
      <c r="C272" s="2">
        <v>107.56100000000001</v>
      </c>
      <c r="D272" s="2">
        <v>106.14700000000001</v>
      </c>
      <c r="I272" s="2"/>
      <c r="J272" s="2"/>
    </row>
    <row r="273" spans="1:10" x14ac:dyDescent="0.25">
      <c r="A273">
        <v>201939</v>
      </c>
      <c r="B273" s="1">
        <v>43734</v>
      </c>
      <c r="C273" s="2">
        <v>114.015</v>
      </c>
      <c r="D273" s="2">
        <v>112.569</v>
      </c>
      <c r="I273" s="2"/>
      <c r="J273" s="2"/>
    </row>
    <row r="274" spans="1:10" x14ac:dyDescent="0.25">
      <c r="A274">
        <v>201939</v>
      </c>
      <c r="B274" s="1">
        <v>43735</v>
      </c>
      <c r="C274" s="2">
        <v>131.15600000000001</v>
      </c>
      <c r="D274" s="2">
        <v>129.56299999999999</v>
      </c>
      <c r="I274" s="2"/>
      <c r="J274" s="2"/>
    </row>
    <row r="275" spans="1:10" x14ac:dyDescent="0.25">
      <c r="A275">
        <v>201939</v>
      </c>
      <c r="B275" s="1">
        <v>43736</v>
      </c>
      <c r="C275" s="2">
        <v>107.15600000000001</v>
      </c>
      <c r="D275" s="2">
        <v>105.551</v>
      </c>
      <c r="I275" s="2"/>
      <c r="J275" s="2"/>
    </row>
    <row r="276" spans="1:10" x14ac:dyDescent="0.25">
      <c r="A276">
        <v>201939</v>
      </c>
      <c r="B276" s="1">
        <v>43737</v>
      </c>
      <c r="C276" s="2">
        <v>88.57</v>
      </c>
      <c r="D276" s="2">
        <v>87.186000000000007</v>
      </c>
      <c r="I276" s="2"/>
      <c r="J276" s="2"/>
    </row>
    <row r="277" spans="1:10" x14ac:dyDescent="0.25">
      <c r="A277">
        <v>201940</v>
      </c>
      <c r="B277" s="1">
        <v>43738</v>
      </c>
      <c r="C277" s="2">
        <v>107.501</v>
      </c>
      <c r="D277" s="2">
        <v>106.09699999999999</v>
      </c>
      <c r="I277" s="2"/>
      <c r="J277" s="2"/>
    </row>
    <row r="278" spans="1:10" x14ac:dyDescent="0.25">
      <c r="A278">
        <v>201940</v>
      </c>
      <c r="B278" s="1">
        <v>43739</v>
      </c>
      <c r="C278" s="2">
        <v>101.09699999999999</v>
      </c>
      <c r="D278" s="2">
        <v>100.751</v>
      </c>
      <c r="I278" s="2"/>
      <c r="J278" s="2"/>
    </row>
    <row r="279" spans="1:10" x14ac:dyDescent="0.25">
      <c r="A279">
        <v>201940</v>
      </c>
      <c r="B279" s="1">
        <v>43740</v>
      </c>
      <c r="C279" s="2">
        <v>93.885999999999996</v>
      </c>
      <c r="D279" s="2">
        <v>93.65</v>
      </c>
      <c r="I279" s="2"/>
      <c r="J279" s="2"/>
    </row>
    <row r="280" spans="1:10" x14ac:dyDescent="0.25">
      <c r="A280">
        <v>201940</v>
      </c>
      <c r="B280" s="1">
        <v>43741</v>
      </c>
      <c r="C280" s="2">
        <v>103.04</v>
      </c>
      <c r="D280" s="2">
        <v>102.747</v>
      </c>
      <c r="I280" s="2"/>
      <c r="J280" s="2"/>
    </row>
    <row r="281" spans="1:10" x14ac:dyDescent="0.25">
      <c r="A281">
        <v>201940</v>
      </c>
      <c r="B281" s="1">
        <v>43742</v>
      </c>
      <c r="C281" s="2">
        <v>116.45099999999999</v>
      </c>
      <c r="D281" s="2">
        <v>116.05</v>
      </c>
      <c r="I281" s="2"/>
      <c r="J281" s="2"/>
    </row>
    <row r="282" spans="1:10" x14ac:dyDescent="0.25">
      <c r="A282">
        <v>201940</v>
      </c>
      <c r="B282" s="1">
        <v>43743</v>
      </c>
      <c r="C282" s="2">
        <v>98.114999999999995</v>
      </c>
      <c r="D282" s="2">
        <v>97.805000000000007</v>
      </c>
      <c r="I282" s="2"/>
      <c r="J282" s="2"/>
    </row>
    <row r="283" spans="1:10" x14ac:dyDescent="0.25">
      <c r="A283">
        <v>201940</v>
      </c>
      <c r="B283" s="1">
        <v>43744</v>
      </c>
      <c r="C283" s="2">
        <v>80.956999999999994</v>
      </c>
      <c r="D283" s="2">
        <v>80.841999999999999</v>
      </c>
      <c r="I283" s="2"/>
      <c r="J283" s="2"/>
    </row>
    <row r="284" spans="1:10" x14ac:dyDescent="0.25">
      <c r="A284">
        <v>201941</v>
      </c>
      <c r="B284" s="1">
        <v>43745</v>
      </c>
      <c r="C284" s="2">
        <v>95.417000000000002</v>
      </c>
      <c r="D284" s="2">
        <v>95.215000000000003</v>
      </c>
      <c r="I284" s="2"/>
      <c r="J284" s="2"/>
    </row>
    <row r="285" spans="1:10" x14ac:dyDescent="0.25">
      <c r="A285">
        <v>201941</v>
      </c>
      <c r="B285" s="1">
        <v>43746</v>
      </c>
      <c r="C285" s="2">
        <v>93.864999999999995</v>
      </c>
      <c r="D285" s="2">
        <v>93.644999999999996</v>
      </c>
      <c r="I285" s="2"/>
      <c r="J285" s="2"/>
    </row>
    <row r="286" spans="1:10" x14ac:dyDescent="0.25">
      <c r="A286">
        <v>201941</v>
      </c>
      <c r="B286" s="1">
        <v>43747</v>
      </c>
      <c r="C286" s="2">
        <v>90.114999999999995</v>
      </c>
      <c r="D286" s="2">
        <v>89.884</v>
      </c>
      <c r="I286" s="2"/>
      <c r="J286" s="2"/>
    </row>
    <row r="287" spans="1:10" x14ac:dyDescent="0.25">
      <c r="A287">
        <v>201941</v>
      </c>
      <c r="B287" s="1">
        <v>43748</v>
      </c>
      <c r="C287" s="2">
        <v>97.671999999999997</v>
      </c>
      <c r="D287" s="2">
        <v>97.366</v>
      </c>
      <c r="I287" s="2"/>
      <c r="J287" s="2"/>
    </row>
    <row r="288" spans="1:10" x14ac:dyDescent="0.25">
      <c r="A288">
        <v>201941</v>
      </c>
      <c r="B288" s="1">
        <v>43749</v>
      </c>
      <c r="C288" s="2">
        <v>110.599</v>
      </c>
      <c r="D288" s="2">
        <v>110.2</v>
      </c>
      <c r="I288" s="2"/>
      <c r="J288" s="2"/>
    </row>
    <row r="289" spans="1:10" x14ac:dyDescent="0.25">
      <c r="A289">
        <v>201941</v>
      </c>
      <c r="B289" s="1">
        <v>43750</v>
      </c>
      <c r="C289" s="2">
        <v>94.894000000000005</v>
      </c>
      <c r="D289" s="2">
        <v>94.594999999999999</v>
      </c>
      <c r="I289" s="2"/>
      <c r="J289" s="2"/>
    </row>
    <row r="290" spans="1:10" x14ac:dyDescent="0.25">
      <c r="A290">
        <v>201941</v>
      </c>
      <c r="B290" s="1">
        <v>43751</v>
      </c>
      <c r="C290" s="2">
        <v>75.302999999999997</v>
      </c>
      <c r="D290" s="2">
        <v>75.206999999999994</v>
      </c>
      <c r="I290" s="2"/>
      <c r="J290" s="2"/>
    </row>
    <row r="291" spans="1:10" x14ac:dyDescent="0.25">
      <c r="A291">
        <v>201942</v>
      </c>
      <c r="B291" s="1">
        <v>43752</v>
      </c>
      <c r="C291" s="2">
        <v>88.05</v>
      </c>
      <c r="D291" s="2">
        <v>87.843000000000004</v>
      </c>
      <c r="I291" s="2"/>
      <c r="J291" s="2"/>
    </row>
    <row r="292" spans="1:10" x14ac:dyDescent="0.25">
      <c r="A292">
        <v>201942</v>
      </c>
      <c r="B292" s="1">
        <v>43753</v>
      </c>
      <c r="C292" s="2">
        <v>93.313999999999993</v>
      </c>
      <c r="D292" s="2">
        <v>93.084000000000003</v>
      </c>
      <c r="I292" s="2"/>
      <c r="J292" s="2"/>
    </row>
    <row r="293" spans="1:10" x14ac:dyDescent="0.25">
      <c r="A293">
        <v>201942</v>
      </c>
      <c r="B293" s="1">
        <v>43754</v>
      </c>
      <c r="C293" s="2">
        <v>87.341999999999999</v>
      </c>
      <c r="D293" s="2">
        <v>87.132999999999996</v>
      </c>
      <c r="I293" s="2"/>
      <c r="J293" s="2"/>
    </row>
    <row r="294" spans="1:10" x14ac:dyDescent="0.25">
      <c r="A294">
        <v>201942</v>
      </c>
      <c r="B294" s="1">
        <v>43755</v>
      </c>
      <c r="C294" s="2">
        <v>96.152000000000001</v>
      </c>
      <c r="D294" s="2">
        <v>95.88</v>
      </c>
      <c r="I294" s="2"/>
      <c r="J294" s="2"/>
    </row>
    <row r="295" spans="1:10" x14ac:dyDescent="0.25">
      <c r="A295">
        <v>201942</v>
      </c>
      <c r="B295" s="1">
        <v>43756</v>
      </c>
      <c r="C295" s="2">
        <v>120.279</v>
      </c>
      <c r="D295" s="2">
        <v>119.831</v>
      </c>
      <c r="I295" s="2"/>
      <c r="J295" s="2"/>
    </row>
    <row r="296" spans="1:10" x14ac:dyDescent="0.25">
      <c r="A296">
        <v>201942</v>
      </c>
      <c r="B296" s="1">
        <v>43757</v>
      </c>
      <c r="C296" s="2">
        <v>95.153999999999996</v>
      </c>
      <c r="D296" s="2">
        <v>94.858999999999995</v>
      </c>
      <c r="I296" s="2"/>
      <c r="J296" s="2"/>
    </row>
    <row r="297" spans="1:10" x14ac:dyDescent="0.25">
      <c r="A297">
        <v>201942</v>
      </c>
      <c r="B297" s="1">
        <v>43758</v>
      </c>
      <c r="C297" s="2">
        <v>77.709000000000003</v>
      </c>
      <c r="D297" s="2">
        <v>77.608999999999995</v>
      </c>
      <c r="I297" s="2"/>
      <c r="J297" s="2"/>
    </row>
    <row r="298" spans="1:10" x14ac:dyDescent="0.25">
      <c r="A298">
        <v>201943</v>
      </c>
      <c r="B298" s="1">
        <v>43759</v>
      </c>
      <c r="C298" s="2">
        <v>95.1</v>
      </c>
      <c r="D298" s="2">
        <v>94.887</v>
      </c>
      <c r="I298" s="2"/>
      <c r="J298" s="2"/>
    </row>
    <row r="299" spans="1:10" x14ac:dyDescent="0.25">
      <c r="A299">
        <v>201943</v>
      </c>
      <c r="B299" s="1">
        <v>43760</v>
      </c>
      <c r="C299" s="2">
        <v>93.221999999999994</v>
      </c>
      <c r="D299" s="2">
        <v>92.977999999999994</v>
      </c>
      <c r="I299" s="2"/>
      <c r="J299" s="2"/>
    </row>
    <row r="300" spans="1:10" x14ac:dyDescent="0.25">
      <c r="A300">
        <v>201943</v>
      </c>
      <c r="B300" s="1">
        <v>43761</v>
      </c>
      <c r="C300" s="2">
        <v>89.864000000000004</v>
      </c>
      <c r="D300" s="2">
        <v>89.638000000000005</v>
      </c>
      <c r="I300" s="2"/>
      <c r="J300" s="2"/>
    </row>
    <row r="301" spans="1:10" x14ac:dyDescent="0.25">
      <c r="A301">
        <v>201943</v>
      </c>
      <c r="B301" s="1">
        <v>43762</v>
      </c>
      <c r="C301" s="2">
        <v>100.125</v>
      </c>
      <c r="D301" s="2">
        <v>99.831999999999994</v>
      </c>
      <c r="I301" s="2"/>
      <c r="J301" s="2"/>
    </row>
    <row r="302" spans="1:10" x14ac:dyDescent="0.25">
      <c r="A302">
        <v>201943</v>
      </c>
      <c r="B302" s="1">
        <v>43763</v>
      </c>
      <c r="C302" s="2">
        <v>138.273</v>
      </c>
      <c r="D302" s="2">
        <v>137.65100000000001</v>
      </c>
      <c r="I302" s="2"/>
      <c r="J302" s="2"/>
    </row>
    <row r="303" spans="1:10" x14ac:dyDescent="0.25">
      <c r="A303">
        <v>201943</v>
      </c>
      <c r="B303" s="1">
        <v>43764</v>
      </c>
      <c r="C303" s="2">
        <v>110.238</v>
      </c>
      <c r="D303" s="2">
        <v>109.836</v>
      </c>
      <c r="I303" s="2"/>
      <c r="J303" s="2"/>
    </row>
    <row r="304" spans="1:10" x14ac:dyDescent="0.25">
      <c r="A304">
        <v>201943</v>
      </c>
      <c r="B304" s="1">
        <v>43765</v>
      </c>
      <c r="C304" s="2">
        <v>90.32</v>
      </c>
      <c r="D304" s="2">
        <v>90.132999999999996</v>
      </c>
      <c r="I304" s="2"/>
      <c r="J304" s="2"/>
    </row>
    <row r="305" spans="1:10" x14ac:dyDescent="0.25">
      <c r="A305">
        <v>201944</v>
      </c>
      <c r="B305" s="1">
        <v>43766</v>
      </c>
      <c r="C305" s="2">
        <v>108.13200000000001</v>
      </c>
      <c r="D305" s="2">
        <v>107.84099999999999</v>
      </c>
      <c r="I305" s="2"/>
      <c r="J305" s="2"/>
    </row>
    <row r="306" spans="1:10" x14ac:dyDescent="0.25">
      <c r="A306">
        <v>201944</v>
      </c>
      <c r="B306" s="1">
        <v>43767</v>
      </c>
      <c r="C306" s="2">
        <v>104.256</v>
      </c>
      <c r="D306" s="2">
        <v>103.934</v>
      </c>
      <c r="I306" s="2"/>
      <c r="J306" s="2"/>
    </row>
    <row r="307" spans="1:10" x14ac:dyDescent="0.25">
      <c r="A307">
        <v>201944</v>
      </c>
      <c r="B307" s="1">
        <v>43768</v>
      </c>
      <c r="C307" s="2">
        <v>102.812</v>
      </c>
      <c r="D307" s="2">
        <v>102.499</v>
      </c>
      <c r="I307" s="2"/>
      <c r="J307" s="2"/>
    </row>
    <row r="308" spans="1:10" x14ac:dyDescent="0.25">
      <c r="A308">
        <v>201944</v>
      </c>
      <c r="B308" s="1">
        <v>43769</v>
      </c>
      <c r="C308" s="2">
        <v>113.122</v>
      </c>
      <c r="D308" s="2">
        <v>112.72199999999999</v>
      </c>
      <c r="I308" s="2"/>
      <c r="J308" s="2"/>
    </row>
    <row r="309" spans="1:10" x14ac:dyDescent="0.25">
      <c r="A309">
        <v>201944</v>
      </c>
      <c r="B309" s="1">
        <v>43770</v>
      </c>
      <c r="C309" s="2">
        <v>121.88</v>
      </c>
      <c r="D309" s="2">
        <v>121.60299999999999</v>
      </c>
      <c r="I309" s="2"/>
      <c r="J309" s="2"/>
    </row>
    <row r="310" spans="1:10" x14ac:dyDescent="0.25">
      <c r="A310">
        <v>201944</v>
      </c>
      <c r="B310" s="1">
        <v>43771</v>
      </c>
      <c r="C310" s="2">
        <v>90.012</v>
      </c>
      <c r="D310" s="2">
        <v>89.956999999999994</v>
      </c>
      <c r="I310" s="2"/>
      <c r="J310" s="2"/>
    </row>
    <row r="311" spans="1:10" x14ac:dyDescent="0.25">
      <c r="A311">
        <v>201944</v>
      </c>
      <c r="B311" s="1">
        <v>43772</v>
      </c>
      <c r="C311" s="2">
        <v>82.019000000000005</v>
      </c>
      <c r="D311" s="2">
        <v>82.116</v>
      </c>
      <c r="I311" s="2"/>
      <c r="J311" s="2"/>
    </row>
    <row r="312" spans="1:10" x14ac:dyDescent="0.25">
      <c r="A312">
        <v>201945</v>
      </c>
      <c r="B312" s="1">
        <v>43773</v>
      </c>
      <c r="C312" s="2">
        <v>99.061999999999998</v>
      </c>
      <c r="D312" s="2">
        <v>99.073999999999998</v>
      </c>
      <c r="I312" s="2"/>
      <c r="J312" s="2"/>
    </row>
    <row r="313" spans="1:10" x14ac:dyDescent="0.25">
      <c r="A313">
        <v>201945</v>
      </c>
      <c r="B313" s="1">
        <v>43774</v>
      </c>
      <c r="C313" s="2">
        <v>94.364999999999995</v>
      </c>
      <c r="D313" s="2">
        <v>94.34</v>
      </c>
      <c r="I313" s="2"/>
      <c r="J313" s="2"/>
    </row>
    <row r="314" spans="1:10" x14ac:dyDescent="0.25">
      <c r="A314">
        <v>201945</v>
      </c>
      <c r="B314" s="1">
        <v>43775</v>
      </c>
      <c r="C314" s="2">
        <v>93.179000000000002</v>
      </c>
      <c r="D314" s="2">
        <v>93.16</v>
      </c>
      <c r="I314" s="2"/>
      <c r="J314" s="2"/>
    </row>
    <row r="315" spans="1:10" x14ac:dyDescent="0.25">
      <c r="A315">
        <v>201945</v>
      </c>
      <c r="B315" s="1">
        <v>43776</v>
      </c>
      <c r="C315" s="2">
        <v>101.354</v>
      </c>
      <c r="D315" s="2">
        <v>101.3</v>
      </c>
      <c r="I315" s="2"/>
      <c r="J315" s="2"/>
    </row>
    <row r="316" spans="1:10" x14ac:dyDescent="0.25">
      <c r="A316">
        <v>201945</v>
      </c>
      <c r="B316" s="1">
        <v>43777</v>
      </c>
      <c r="C316" s="2">
        <v>114.849</v>
      </c>
      <c r="D316" s="2">
        <v>114.623</v>
      </c>
      <c r="I316" s="2"/>
      <c r="J316" s="2"/>
    </row>
    <row r="317" spans="1:10" x14ac:dyDescent="0.25">
      <c r="A317">
        <v>201945</v>
      </c>
      <c r="B317" s="1">
        <v>43778</v>
      </c>
      <c r="C317" s="2">
        <v>100.383</v>
      </c>
      <c r="D317" s="2">
        <v>100.21</v>
      </c>
      <c r="I317" s="2"/>
      <c r="J317" s="2"/>
    </row>
    <row r="318" spans="1:10" x14ac:dyDescent="0.25">
      <c r="A318">
        <v>201945</v>
      </c>
      <c r="B318" s="1">
        <v>43779</v>
      </c>
      <c r="C318" s="2">
        <v>79.683000000000007</v>
      </c>
      <c r="D318" s="2">
        <v>79.774000000000001</v>
      </c>
      <c r="I318" s="2"/>
      <c r="J318" s="2"/>
    </row>
    <row r="319" spans="1:10" x14ac:dyDescent="0.25">
      <c r="A319">
        <v>201946</v>
      </c>
      <c r="B319" s="1">
        <v>43780</v>
      </c>
      <c r="C319" s="2">
        <v>92.738</v>
      </c>
      <c r="D319" s="2">
        <v>92.772000000000006</v>
      </c>
      <c r="I319" s="2"/>
      <c r="J319" s="2"/>
    </row>
    <row r="320" spans="1:10" x14ac:dyDescent="0.25">
      <c r="A320">
        <v>201946</v>
      </c>
      <c r="B320" s="1">
        <v>43781</v>
      </c>
      <c r="C320" s="2">
        <v>92.087000000000003</v>
      </c>
      <c r="D320" s="2">
        <v>92.117999999999995</v>
      </c>
      <c r="I320" s="2"/>
      <c r="J320" s="2"/>
    </row>
    <row r="321" spans="1:10" x14ac:dyDescent="0.25">
      <c r="A321">
        <v>201946</v>
      </c>
      <c r="B321" s="1">
        <v>43782</v>
      </c>
      <c r="C321" s="2">
        <v>89.998999999999995</v>
      </c>
      <c r="D321" s="2">
        <v>90.033000000000001</v>
      </c>
      <c r="I321" s="2"/>
      <c r="J321" s="2"/>
    </row>
    <row r="322" spans="1:10" x14ac:dyDescent="0.25">
      <c r="A322">
        <v>201946</v>
      </c>
      <c r="B322" s="1">
        <v>43783</v>
      </c>
      <c r="C322" s="2">
        <v>97.343000000000004</v>
      </c>
      <c r="D322" s="2">
        <v>97.343999999999994</v>
      </c>
      <c r="I322" s="2"/>
      <c r="J322" s="2"/>
    </row>
    <row r="323" spans="1:10" x14ac:dyDescent="0.25">
      <c r="A323">
        <v>201946</v>
      </c>
      <c r="B323" s="1">
        <v>43784</v>
      </c>
      <c r="C323" s="2">
        <v>114.565</v>
      </c>
      <c r="D323" s="2">
        <v>114.383</v>
      </c>
      <c r="I323" s="2"/>
      <c r="J323" s="2"/>
    </row>
    <row r="324" spans="1:10" x14ac:dyDescent="0.25">
      <c r="A324">
        <v>201946</v>
      </c>
      <c r="B324" s="1">
        <v>43785</v>
      </c>
      <c r="C324" s="2">
        <v>94.103999999999999</v>
      </c>
      <c r="D324" s="2">
        <v>94.022999999999996</v>
      </c>
      <c r="I324" s="2"/>
      <c r="J324" s="2"/>
    </row>
    <row r="325" spans="1:10" x14ac:dyDescent="0.25">
      <c r="A325">
        <v>201946</v>
      </c>
      <c r="B325" s="1">
        <v>43786</v>
      </c>
      <c r="C325" s="2">
        <v>76.947000000000003</v>
      </c>
      <c r="D325" s="2">
        <v>77.087000000000003</v>
      </c>
      <c r="I325" s="2"/>
      <c r="J325" s="2"/>
    </row>
    <row r="326" spans="1:10" x14ac:dyDescent="0.25">
      <c r="A326">
        <v>201947</v>
      </c>
      <c r="B326" s="1">
        <v>43787</v>
      </c>
      <c r="C326" s="2">
        <v>97.99</v>
      </c>
      <c r="D326" s="2">
        <v>98.03</v>
      </c>
      <c r="I326" s="2"/>
      <c r="J326" s="2"/>
    </row>
    <row r="327" spans="1:10" x14ac:dyDescent="0.25">
      <c r="A327">
        <v>201947</v>
      </c>
      <c r="B327" s="1">
        <v>43788</v>
      </c>
      <c r="C327" s="2">
        <v>96.516999999999996</v>
      </c>
      <c r="D327" s="2">
        <v>96.531999999999996</v>
      </c>
      <c r="I327" s="2"/>
      <c r="J327" s="2"/>
    </row>
    <row r="328" spans="1:10" x14ac:dyDescent="0.25">
      <c r="A328">
        <v>201947</v>
      </c>
      <c r="B328" s="1">
        <v>43789</v>
      </c>
      <c r="C328" s="2">
        <v>93.867000000000004</v>
      </c>
      <c r="D328" s="2">
        <v>93.885999999999996</v>
      </c>
      <c r="I328" s="2"/>
      <c r="J328" s="2"/>
    </row>
    <row r="329" spans="1:10" x14ac:dyDescent="0.25">
      <c r="A329">
        <v>201947</v>
      </c>
      <c r="B329" s="1">
        <v>43790</v>
      </c>
      <c r="C329" s="2">
        <v>99.628</v>
      </c>
      <c r="D329" s="2">
        <v>99.63</v>
      </c>
      <c r="I329" s="2"/>
      <c r="J329" s="2"/>
    </row>
    <row r="330" spans="1:10" x14ac:dyDescent="0.25">
      <c r="A330">
        <v>201947</v>
      </c>
      <c r="B330" s="1">
        <v>43791</v>
      </c>
      <c r="C330" s="2">
        <v>114.34699999999999</v>
      </c>
      <c r="D330" s="2">
        <v>114.172</v>
      </c>
      <c r="I330" s="2"/>
      <c r="J330" s="2"/>
    </row>
    <row r="331" spans="1:10" x14ac:dyDescent="0.25">
      <c r="A331">
        <v>201947</v>
      </c>
      <c r="B331" s="1">
        <v>43792</v>
      </c>
      <c r="C331" s="2">
        <v>96.516999999999996</v>
      </c>
      <c r="D331" s="2">
        <v>96.427999999999997</v>
      </c>
      <c r="I331" s="2"/>
      <c r="J331" s="2"/>
    </row>
    <row r="332" spans="1:10" x14ac:dyDescent="0.25">
      <c r="A332">
        <v>201947</v>
      </c>
      <c r="B332" s="1">
        <v>43793</v>
      </c>
      <c r="C332" s="2">
        <v>79.361999999999995</v>
      </c>
      <c r="D332" s="2">
        <v>79.492000000000004</v>
      </c>
      <c r="I332" s="2"/>
      <c r="J332" s="2"/>
    </row>
    <row r="333" spans="1:10" x14ac:dyDescent="0.25">
      <c r="A333">
        <v>201948</v>
      </c>
      <c r="B333" s="1">
        <v>43794</v>
      </c>
      <c r="C333" s="2">
        <v>117.41500000000001</v>
      </c>
      <c r="D333" s="2">
        <v>117.351</v>
      </c>
      <c r="I333" s="2"/>
      <c r="J333" s="2"/>
    </row>
    <row r="334" spans="1:10" x14ac:dyDescent="0.25">
      <c r="A334">
        <v>201948</v>
      </c>
      <c r="B334" s="1">
        <v>43795</v>
      </c>
      <c r="C334" s="2">
        <v>110.934</v>
      </c>
      <c r="D334" s="2">
        <v>110.818</v>
      </c>
      <c r="I334" s="2"/>
      <c r="J334" s="2"/>
    </row>
    <row r="335" spans="1:10" x14ac:dyDescent="0.25">
      <c r="A335">
        <v>201948</v>
      </c>
      <c r="B335" s="1">
        <v>43796</v>
      </c>
      <c r="C335" s="2">
        <v>112.099</v>
      </c>
      <c r="D335" s="2">
        <v>111.97799999999999</v>
      </c>
      <c r="I335" s="2"/>
      <c r="J335" s="2"/>
    </row>
    <row r="336" spans="1:10" x14ac:dyDescent="0.25">
      <c r="A336">
        <v>201948</v>
      </c>
      <c r="B336" s="1">
        <v>43797</v>
      </c>
      <c r="C336" s="2">
        <v>121.029</v>
      </c>
      <c r="D336" s="2">
        <v>120.88500000000001</v>
      </c>
      <c r="I336" s="2"/>
      <c r="J336" s="2"/>
    </row>
    <row r="337" spans="1:10" x14ac:dyDescent="0.25">
      <c r="A337">
        <v>201948</v>
      </c>
      <c r="B337" s="1">
        <v>43798</v>
      </c>
      <c r="C337" s="2">
        <v>155.87100000000001</v>
      </c>
      <c r="D337" s="2">
        <v>155.28</v>
      </c>
      <c r="I337" s="2"/>
      <c r="J337" s="2"/>
    </row>
    <row r="338" spans="1:10" x14ac:dyDescent="0.25">
      <c r="A338">
        <v>201948</v>
      </c>
      <c r="B338" s="1">
        <v>43799</v>
      </c>
      <c r="C338" s="2">
        <v>119.042</v>
      </c>
      <c r="D338" s="2">
        <v>118.68</v>
      </c>
      <c r="I338" s="2"/>
      <c r="J338" s="2"/>
    </row>
    <row r="339" spans="1:10" x14ac:dyDescent="0.25">
      <c r="A339">
        <v>201948</v>
      </c>
      <c r="B339" s="1">
        <v>43800</v>
      </c>
      <c r="C339" s="2">
        <v>96.697000000000003</v>
      </c>
      <c r="D339" s="2">
        <v>96.433000000000007</v>
      </c>
      <c r="I339" s="2"/>
      <c r="J339" s="2"/>
    </row>
    <row r="340" spans="1:10" x14ac:dyDescent="0.25">
      <c r="A340">
        <v>201949</v>
      </c>
      <c r="B340" s="1">
        <v>43801</v>
      </c>
      <c r="C340" s="2">
        <v>108.54600000000001</v>
      </c>
      <c r="D340" s="2">
        <v>108.205</v>
      </c>
      <c r="I340" s="2"/>
      <c r="J340" s="2"/>
    </row>
    <row r="341" spans="1:10" x14ac:dyDescent="0.25">
      <c r="A341">
        <v>201949</v>
      </c>
      <c r="B341" s="1">
        <v>43802</v>
      </c>
      <c r="C341" s="2">
        <v>100.381</v>
      </c>
      <c r="D341" s="2">
        <v>100.1</v>
      </c>
      <c r="I341" s="2"/>
      <c r="J341" s="2"/>
    </row>
    <row r="342" spans="1:10" x14ac:dyDescent="0.25">
      <c r="A342">
        <v>201949</v>
      </c>
      <c r="B342" s="1">
        <v>43803</v>
      </c>
      <c r="C342" s="2">
        <v>98.975999999999999</v>
      </c>
      <c r="D342" s="2">
        <v>98.694000000000003</v>
      </c>
      <c r="I342" s="2"/>
      <c r="J342" s="2"/>
    </row>
    <row r="343" spans="1:10" x14ac:dyDescent="0.25">
      <c r="A343">
        <v>201949</v>
      </c>
      <c r="B343" s="1">
        <v>43804</v>
      </c>
      <c r="C343" s="2">
        <v>106.789</v>
      </c>
      <c r="D343" s="2">
        <v>106.40300000000001</v>
      </c>
      <c r="I343" s="2"/>
      <c r="J343" s="2"/>
    </row>
    <row r="344" spans="1:10" x14ac:dyDescent="0.25">
      <c r="A344">
        <v>201949</v>
      </c>
      <c r="B344" s="1">
        <v>43805</v>
      </c>
      <c r="C344" s="2">
        <v>115.46899999999999</v>
      </c>
      <c r="D344" s="2">
        <v>114.955</v>
      </c>
      <c r="I344" s="2"/>
      <c r="J344" s="2"/>
    </row>
    <row r="345" spans="1:10" x14ac:dyDescent="0.25">
      <c r="A345">
        <v>201949</v>
      </c>
      <c r="B345" s="1">
        <v>43806</v>
      </c>
      <c r="C345" s="2">
        <v>105.099</v>
      </c>
      <c r="D345" s="2">
        <v>104.637</v>
      </c>
      <c r="I345" s="2"/>
      <c r="J345" s="2"/>
    </row>
    <row r="346" spans="1:10" x14ac:dyDescent="0.25">
      <c r="A346">
        <v>201949</v>
      </c>
      <c r="B346" s="1">
        <v>43807</v>
      </c>
      <c r="C346" s="2">
        <v>83.043999999999997</v>
      </c>
      <c r="D346" s="2">
        <v>82.918999999999997</v>
      </c>
      <c r="I346" s="2"/>
      <c r="J346" s="2"/>
    </row>
    <row r="347" spans="1:10" x14ac:dyDescent="0.25">
      <c r="A347">
        <v>201950</v>
      </c>
      <c r="B347" s="1">
        <v>43808</v>
      </c>
      <c r="C347" s="2">
        <v>102.331</v>
      </c>
      <c r="D347" s="2">
        <v>102.04</v>
      </c>
      <c r="I347" s="2"/>
      <c r="J347" s="2"/>
    </row>
    <row r="348" spans="1:10" x14ac:dyDescent="0.25">
      <c r="A348">
        <v>201950</v>
      </c>
      <c r="B348" s="1">
        <v>43809</v>
      </c>
      <c r="C348" s="2">
        <v>103.301</v>
      </c>
      <c r="D348" s="2">
        <v>102.962</v>
      </c>
      <c r="I348" s="2"/>
      <c r="J348" s="2"/>
    </row>
    <row r="349" spans="1:10" x14ac:dyDescent="0.25">
      <c r="A349">
        <v>201950</v>
      </c>
      <c r="B349" s="1">
        <v>43810</v>
      </c>
      <c r="C349" s="2">
        <v>97.751000000000005</v>
      </c>
      <c r="D349" s="2">
        <v>97.48</v>
      </c>
      <c r="I349" s="2"/>
      <c r="J349" s="2"/>
    </row>
    <row r="350" spans="1:10" x14ac:dyDescent="0.25">
      <c r="A350">
        <v>201950</v>
      </c>
      <c r="B350" s="1">
        <v>43811</v>
      </c>
      <c r="C350" s="2">
        <v>110.75</v>
      </c>
      <c r="D350" s="2">
        <v>110.27</v>
      </c>
      <c r="I350" s="2"/>
      <c r="J350" s="2"/>
    </row>
    <row r="351" spans="1:10" x14ac:dyDescent="0.25">
      <c r="A351">
        <v>201950</v>
      </c>
      <c r="B351" s="1">
        <v>43812</v>
      </c>
      <c r="C351" s="2">
        <v>123.291</v>
      </c>
      <c r="D351" s="2">
        <v>122.70099999999999</v>
      </c>
      <c r="I351" s="2"/>
      <c r="J351" s="2"/>
    </row>
    <row r="352" spans="1:10" x14ac:dyDescent="0.25">
      <c r="A352">
        <v>201950</v>
      </c>
      <c r="B352" s="1">
        <v>43813</v>
      </c>
      <c r="C352" s="2">
        <v>107.233</v>
      </c>
      <c r="D352" s="2">
        <v>106.751</v>
      </c>
      <c r="I352" s="2"/>
      <c r="J352" s="2"/>
    </row>
    <row r="353" spans="1:10" x14ac:dyDescent="0.25">
      <c r="A353">
        <v>201950</v>
      </c>
      <c r="B353" s="1">
        <v>43814</v>
      </c>
      <c r="C353" s="2">
        <v>86.757000000000005</v>
      </c>
      <c r="D353" s="2">
        <v>86.605999999999995</v>
      </c>
      <c r="I353" s="2"/>
      <c r="J353" s="2"/>
    </row>
    <row r="354" spans="1:10" x14ac:dyDescent="0.25">
      <c r="A354">
        <v>201951</v>
      </c>
      <c r="B354" s="1">
        <v>43815</v>
      </c>
      <c r="C354" s="2">
        <v>110.961</v>
      </c>
      <c r="D354" s="2">
        <v>110.563</v>
      </c>
      <c r="I354" s="2"/>
      <c r="J354" s="2"/>
    </row>
    <row r="355" spans="1:10" x14ac:dyDescent="0.25">
      <c r="A355">
        <v>201951</v>
      </c>
      <c r="B355" s="1">
        <v>43816</v>
      </c>
      <c r="C355" s="2">
        <v>113.578</v>
      </c>
      <c r="D355" s="2">
        <v>113.155</v>
      </c>
      <c r="I355" s="2"/>
      <c r="J355" s="2"/>
    </row>
    <row r="356" spans="1:10" x14ac:dyDescent="0.25">
      <c r="A356">
        <v>201951</v>
      </c>
      <c r="B356" s="1">
        <v>43817</v>
      </c>
      <c r="C356" s="2">
        <v>118.41500000000001</v>
      </c>
      <c r="D356" s="2">
        <v>117.872</v>
      </c>
      <c r="I356" s="2"/>
      <c r="J356" s="2"/>
    </row>
    <row r="357" spans="1:10" x14ac:dyDescent="0.25">
      <c r="A357">
        <v>201951</v>
      </c>
      <c r="B357" s="1">
        <v>43818</v>
      </c>
      <c r="C357" s="2">
        <v>134.71100000000001</v>
      </c>
      <c r="D357" s="2">
        <v>133.983</v>
      </c>
      <c r="I357" s="2"/>
      <c r="J357" s="2"/>
    </row>
    <row r="358" spans="1:10" x14ac:dyDescent="0.25">
      <c r="A358">
        <v>201951</v>
      </c>
      <c r="B358" s="1">
        <v>43819</v>
      </c>
      <c r="C358" s="2">
        <v>154.88800000000001</v>
      </c>
      <c r="D358" s="2">
        <v>153.92599999999999</v>
      </c>
      <c r="I358" s="2"/>
      <c r="J358" s="2"/>
    </row>
    <row r="359" spans="1:10" x14ac:dyDescent="0.25">
      <c r="A359">
        <v>201951</v>
      </c>
      <c r="B359" s="1">
        <v>43820</v>
      </c>
      <c r="C359" s="2">
        <v>124.48699999999999</v>
      </c>
      <c r="D359" s="2">
        <v>123.836</v>
      </c>
      <c r="I359" s="2"/>
      <c r="J359" s="2"/>
    </row>
    <row r="360" spans="1:10" x14ac:dyDescent="0.25">
      <c r="A360">
        <v>201951</v>
      </c>
      <c r="B360" s="1">
        <v>43821</v>
      </c>
      <c r="C360" s="2">
        <v>100.91</v>
      </c>
      <c r="D360" s="2">
        <v>100.61</v>
      </c>
      <c r="I360" s="2"/>
      <c r="J360" s="2"/>
    </row>
    <row r="361" spans="1:10" x14ac:dyDescent="0.25">
      <c r="A361">
        <v>201952</v>
      </c>
      <c r="B361" s="1">
        <v>43822</v>
      </c>
      <c r="C361" s="2">
        <v>151.869</v>
      </c>
      <c r="D361" s="2">
        <v>150.91900000000001</v>
      </c>
      <c r="I361" s="2"/>
      <c r="J361" s="2"/>
    </row>
    <row r="362" spans="1:10" x14ac:dyDescent="0.25">
      <c r="A362">
        <v>201952</v>
      </c>
      <c r="B362" s="1">
        <v>43823</v>
      </c>
      <c r="C362" s="2">
        <v>51.914999999999999</v>
      </c>
      <c r="D362" s="2">
        <v>52.103999999999999</v>
      </c>
      <c r="I362" s="2"/>
      <c r="J362" s="2"/>
    </row>
    <row r="363" spans="1:10" x14ac:dyDescent="0.25">
      <c r="A363">
        <v>201952</v>
      </c>
      <c r="B363" s="1">
        <v>43824</v>
      </c>
      <c r="C363" s="2">
        <v>79.924999999999997</v>
      </c>
      <c r="D363" s="2">
        <v>80.194000000000003</v>
      </c>
      <c r="I363" s="2"/>
      <c r="J363" s="2"/>
    </row>
    <row r="364" spans="1:10" x14ac:dyDescent="0.25">
      <c r="A364">
        <v>201952</v>
      </c>
      <c r="B364" s="1">
        <v>43825</v>
      </c>
      <c r="C364" s="2">
        <v>84.543999999999997</v>
      </c>
      <c r="D364" s="2">
        <v>84.405000000000001</v>
      </c>
      <c r="I364" s="2"/>
      <c r="J364" s="2"/>
    </row>
    <row r="365" spans="1:10" x14ac:dyDescent="0.25">
      <c r="A365">
        <v>201952</v>
      </c>
      <c r="B365" s="1">
        <v>43826</v>
      </c>
      <c r="C365" s="2">
        <v>126.434</v>
      </c>
      <c r="D365" s="2">
        <v>125.81399999999999</v>
      </c>
      <c r="I365" s="2"/>
      <c r="J365" s="2"/>
    </row>
    <row r="366" spans="1:10" x14ac:dyDescent="0.25">
      <c r="A366">
        <v>201952</v>
      </c>
      <c r="B366" s="1">
        <v>43827</v>
      </c>
      <c r="C366" s="2">
        <v>96.855000000000004</v>
      </c>
      <c r="D366" s="2">
        <v>96.460999999999999</v>
      </c>
      <c r="I366" s="2"/>
      <c r="J366" s="2"/>
    </row>
    <row r="367" spans="1:10" x14ac:dyDescent="0.25">
      <c r="A367">
        <v>201952</v>
      </c>
      <c r="B367" s="1">
        <v>43828</v>
      </c>
      <c r="C367" s="2">
        <v>82.620999999999995</v>
      </c>
      <c r="D367" s="2">
        <v>82.512</v>
      </c>
      <c r="I367" s="2"/>
      <c r="J367" s="2"/>
    </row>
    <row r="368" spans="1:10" x14ac:dyDescent="0.25">
      <c r="A368">
        <v>202001</v>
      </c>
      <c r="B368" s="1">
        <v>43829</v>
      </c>
      <c r="C368" s="2">
        <v>137.768</v>
      </c>
      <c r="D368" s="2">
        <v>137.148</v>
      </c>
      <c r="I368" s="2"/>
      <c r="J368" s="2"/>
    </row>
    <row r="369" spans="1:10" x14ac:dyDescent="0.25">
      <c r="A369">
        <v>202001</v>
      </c>
      <c r="B369" s="1">
        <v>43830</v>
      </c>
      <c r="C369" s="2">
        <v>76.349999999999994</v>
      </c>
      <c r="D369" s="2">
        <v>76.387</v>
      </c>
      <c r="I369" s="2"/>
      <c r="J369" s="2"/>
    </row>
    <row r="370" spans="1:10" x14ac:dyDescent="0.25">
      <c r="A370">
        <v>202001</v>
      </c>
      <c r="B370" s="1">
        <v>43831</v>
      </c>
      <c r="C370" s="2">
        <v>57.957999999999998</v>
      </c>
      <c r="D370" s="2">
        <v>59.317</v>
      </c>
      <c r="I370" s="2"/>
      <c r="J370" s="2"/>
    </row>
    <row r="371" spans="1:10" x14ac:dyDescent="0.25">
      <c r="A371">
        <v>202001</v>
      </c>
      <c r="B371" s="1">
        <v>43832</v>
      </c>
      <c r="C371" s="2">
        <v>93.41</v>
      </c>
      <c r="D371" s="2">
        <v>95.028999999999996</v>
      </c>
      <c r="I371" s="2"/>
      <c r="J371" s="2"/>
    </row>
    <row r="372" spans="1:10" x14ac:dyDescent="0.25">
      <c r="A372">
        <v>202001</v>
      </c>
      <c r="B372" s="1">
        <v>43833</v>
      </c>
      <c r="C372" s="2">
        <v>101.078</v>
      </c>
      <c r="D372" s="2">
        <v>102.774</v>
      </c>
      <c r="I372" s="2"/>
      <c r="J372" s="2"/>
    </row>
    <row r="373" spans="1:10" x14ac:dyDescent="0.25">
      <c r="A373">
        <v>202001</v>
      </c>
      <c r="B373" s="1">
        <v>43834</v>
      </c>
      <c r="C373" s="2">
        <v>86.084999999999994</v>
      </c>
      <c r="D373" s="2">
        <v>87.762</v>
      </c>
      <c r="I373" s="2"/>
      <c r="J373" s="2"/>
    </row>
    <row r="374" spans="1:10" x14ac:dyDescent="0.25">
      <c r="A374">
        <v>202001</v>
      </c>
      <c r="B374" s="1">
        <v>43835</v>
      </c>
      <c r="C374" s="2">
        <v>72.545000000000002</v>
      </c>
      <c r="D374" s="2">
        <v>74.12</v>
      </c>
      <c r="I374" s="2"/>
      <c r="J374" s="2"/>
    </row>
    <row r="375" spans="1:10" x14ac:dyDescent="0.25">
      <c r="A375">
        <v>202002</v>
      </c>
      <c r="B375" s="1">
        <v>43836</v>
      </c>
      <c r="C375" s="2">
        <v>69.554000000000002</v>
      </c>
      <c r="D375" s="2">
        <v>71.072000000000003</v>
      </c>
      <c r="I375" s="2"/>
      <c r="J375" s="2"/>
    </row>
    <row r="376" spans="1:10" x14ac:dyDescent="0.25">
      <c r="A376">
        <v>202002</v>
      </c>
      <c r="B376" s="1">
        <v>43837</v>
      </c>
      <c r="C376" s="2">
        <v>92.93</v>
      </c>
      <c r="D376" s="2">
        <v>94.236000000000004</v>
      </c>
      <c r="I376" s="2"/>
      <c r="J376" s="2"/>
    </row>
    <row r="377" spans="1:10" x14ac:dyDescent="0.25">
      <c r="A377">
        <v>202002</v>
      </c>
      <c r="B377" s="1">
        <v>43838</v>
      </c>
      <c r="C377" s="2">
        <v>85.337999999999994</v>
      </c>
      <c r="D377" s="2">
        <v>86.781000000000006</v>
      </c>
      <c r="I377" s="2"/>
      <c r="J377" s="2"/>
    </row>
    <row r="378" spans="1:10" x14ac:dyDescent="0.25">
      <c r="A378">
        <v>202002</v>
      </c>
      <c r="B378" s="1">
        <v>43839</v>
      </c>
      <c r="C378" s="2">
        <v>84.962999999999994</v>
      </c>
      <c r="D378" s="2">
        <v>86.424000000000007</v>
      </c>
      <c r="I378" s="2"/>
      <c r="J378" s="2"/>
    </row>
    <row r="379" spans="1:10" x14ac:dyDescent="0.25">
      <c r="A379">
        <v>202002</v>
      </c>
      <c r="B379" s="1">
        <v>43840</v>
      </c>
      <c r="C379" s="2">
        <v>99.521000000000001</v>
      </c>
      <c r="D379" s="2">
        <v>101.00700000000001</v>
      </c>
      <c r="I379" s="2"/>
      <c r="J379" s="2"/>
    </row>
    <row r="380" spans="1:10" x14ac:dyDescent="0.25">
      <c r="A380">
        <v>202002</v>
      </c>
      <c r="B380" s="1">
        <v>43841</v>
      </c>
      <c r="C380" s="2">
        <v>86.183999999999997</v>
      </c>
      <c r="D380" s="2">
        <v>87.825000000000003</v>
      </c>
      <c r="I380" s="2"/>
      <c r="J380" s="2"/>
    </row>
    <row r="381" spans="1:10" x14ac:dyDescent="0.25">
      <c r="A381">
        <v>202002</v>
      </c>
      <c r="B381" s="1">
        <v>43842</v>
      </c>
      <c r="C381" s="2">
        <v>71.921999999999997</v>
      </c>
      <c r="D381" s="2">
        <v>73.447999999999993</v>
      </c>
      <c r="I381" s="2"/>
      <c r="J381" s="2"/>
    </row>
    <row r="382" spans="1:10" x14ac:dyDescent="0.25">
      <c r="A382">
        <v>202002</v>
      </c>
      <c r="B382" s="1">
        <v>43843</v>
      </c>
      <c r="C382" s="2">
        <v>79.86</v>
      </c>
      <c r="D382" s="2">
        <v>81.228999999999999</v>
      </c>
      <c r="I382" s="2"/>
      <c r="J382" s="2"/>
    </row>
    <row r="383" spans="1:10" x14ac:dyDescent="0.25">
      <c r="A383">
        <v>202003</v>
      </c>
      <c r="B383" s="1">
        <v>43844</v>
      </c>
      <c r="C383" s="2">
        <v>92.611000000000004</v>
      </c>
      <c r="D383" s="2">
        <v>93.953000000000003</v>
      </c>
      <c r="I383" s="2"/>
      <c r="J383" s="2"/>
    </row>
    <row r="384" spans="1:10" x14ac:dyDescent="0.25">
      <c r="A384">
        <v>202003</v>
      </c>
      <c r="B384" s="1">
        <v>43845</v>
      </c>
      <c r="C384" s="2">
        <v>87.197000000000003</v>
      </c>
      <c r="D384" s="2">
        <v>88.682000000000002</v>
      </c>
      <c r="I384" s="2"/>
      <c r="J384" s="2"/>
    </row>
    <row r="385" spans="1:10" x14ac:dyDescent="0.25">
      <c r="A385">
        <v>202003</v>
      </c>
      <c r="B385" s="1">
        <v>43846</v>
      </c>
      <c r="C385" s="2">
        <v>87.194999999999993</v>
      </c>
      <c r="D385" s="2">
        <v>88.637</v>
      </c>
      <c r="I385" s="2"/>
      <c r="J385" s="2"/>
    </row>
    <row r="386" spans="1:10" x14ac:dyDescent="0.25">
      <c r="A386">
        <v>202003</v>
      </c>
      <c r="B386" s="1">
        <v>43847</v>
      </c>
      <c r="C386" s="2">
        <v>108.14700000000001</v>
      </c>
      <c r="D386" s="2">
        <v>109.559</v>
      </c>
      <c r="I386" s="2"/>
      <c r="J386" s="2"/>
    </row>
    <row r="387" spans="1:10" x14ac:dyDescent="0.25">
      <c r="A387">
        <v>202003</v>
      </c>
      <c r="B387" s="1">
        <v>43848</v>
      </c>
      <c r="C387" s="2">
        <v>89.852999999999994</v>
      </c>
      <c r="D387" s="2">
        <v>91.489000000000004</v>
      </c>
      <c r="I387" s="2"/>
      <c r="J387" s="2"/>
    </row>
    <row r="388" spans="1:10" x14ac:dyDescent="0.25">
      <c r="A388">
        <v>202003</v>
      </c>
      <c r="B388" s="1">
        <v>43849</v>
      </c>
      <c r="C388" s="2">
        <v>74.006</v>
      </c>
      <c r="D388" s="2">
        <v>75.527000000000001</v>
      </c>
      <c r="I388" s="2"/>
      <c r="J388" s="2"/>
    </row>
    <row r="389" spans="1:10" x14ac:dyDescent="0.25">
      <c r="A389">
        <v>202004</v>
      </c>
      <c r="B389" s="1">
        <v>43850</v>
      </c>
      <c r="C389" s="2">
        <v>95.873999999999995</v>
      </c>
      <c r="D389" s="2">
        <v>97.224000000000004</v>
      </c>
      <c r="I389" s="2"/>
      <c r="J389" s="2"/>
    </row>
    <row r="390" spans="1:10" x14ac:dyDescent="0.25">
      <c r="A390">
        <v>202004</v>
      </c>
      <c r="B390" s="1">
        <v>43851</v>
      </c>
      <c r="C390" s="2">
        <v>91.307000000000002</v>
      </c>
      <c r="D390" s="2">
        <v>92.644999999999996</v>
      </c>
      <c r="I390" s="2"/>
      <c r="J390" s="2"/>
    </row>
    <row r="391" spans="1:10" x14ac:dyDescent="0.25">
      <c r="A391">
        <v>202004</v>
      </c>
      <c r="B391" s="1">
        <v>43852</v>
      </c>
      <c r="C391" s="2">
        <v>90.412000000000006</v>
      </c>
      <c r="D391" s="2">
        <v>91.808999999999997</v>
      </c>
      <c r="I391" s="2"/>
      <c r="J391" s="2"/>
    </row>
    <row r="392" spans="1:10" x14ac:dyDescent="0.25">
      <c r="A392">
        <v>202004</v>
      </c>
      <c r="B392" s="1">
        <v>43853</v>
      </c>
      <c r="C392" s="2">
        <v>90.989000000000004</v>
      </c>
      <c r="D392" s="2">
        <v>92.4</v>
      </c>
      <c r="I392" s="2"/>
      <c r="J392" s="2"/>
    </row>
    <row r="393" spans="1:10" x14ac:dyDescent="0.25">
      <c r="A393">
        <v>202004</v>
      </c>
      <c r="B393" s="1">
        <v>43854</v>
      </c>
      <c r="C393" s="2">
        <v>120.958</v>
      </c>
      <c r="D393" s="2">
        <v>122.392</v>
      </c>
      <c r="I393" s="2"/>
      <c r="J393" s="2"/>
    </row>
    <row r="394" spans="1:10" x14ac:dyDescent="0.25">
      <c r="A394">
        <v>202004</v>
      </c>
      <c r="B394" s="1">
        <v>43855</v>
      </c>
      <c r="C394" s="2">
        <v>103.11199999999999</v>
      </c>
      <c r="D394" s="2">
        <v>104.822</v>
      </c>
      <c r="I394" s="2"/>
      <c r="J394" s="2"/>
    </row>
    <row r="395" spans="1:10" x14ac:dyDescent="0.25">
      <c r="A395">
        <v>202004</v>
      </c>
      <c r="B395" s="1">
        <v>43856</v>
      </c>
      <c r="C395" s="2">
        <v>81.938999999999993</v>
      </c>
      <c r="D395" s="2">
        <v>83.463999999999999</v>
      </c>
      <c r="I395" s="2"/>
      <c r="J395" s="2"/>
    </row>
    <row r="396" spans="1:10" x14ac:dyDescent="0.25">
      <c r="A396">
        <v>202005</v>
      </c>
      <c r="B396" s="1">
        <v>43857</v>
      </c>
      <c r="C396" s="2">
        <v>102.42100000000001</v>
      </c>
      <c r="D396" s="2">
        <v>103.736</v>
      </c>
      <c r="I396" s="2"/>
      <c r="J396" s="2"/>
    </row>
    <row r="397" spans="1:10" x14ac:dyDescent="0.25">
      <c r="A397">
        <v>202005</v>
      </c>
      <c r="B397" s="1">
        <v>43858</v>
      </c>
      <c r="C397" s="2">
        <v>98.733999999999995</v>
      </c>
      <c r="D397" s="2">
        <v>100.026</v>
      </c>
      <c r="I397" s="2"/>
      <c r="J397" s="2"/>
    </row>
    <row r="398" spans="1:10" x14ac:dyDescent="0.25">
      <c r="A398">
        <v>202005</v>
      </c>
      <c r="B398" s="1">
        <v>43859</v>
      </c>
      <c r="C398" s="2">
        <v>96.043999999999997</v>
      </c>
      <c r="D398" s="2">
        <v>97.433999999999997</v>
      </c>
      <c r="I398" s="2"/>
      <c r="J398" s="2"/>
    </row>
    <row r="399" spans="1:10" x14ac:dyDescent="0.25">
      <c r="A399">
        <v>202005</v>
      </c>
      <c r="B399" s="1">
        <v>43860</v>
      </c>
      <c r="C399" s="2">
        <v>95.992999999999995</v>
      </c>
      <c r="D399" s="2">
        <v>97.343999999999994</v>
      </c>
      <c r="I399" s="2"/>
      <c r="J399" s="2"/>
    </row>
    <row r="400" spans="1:10" x14ac:dyDescent="0.25">
      <c r="A400">
        <v>202005</v>
      </c>
      <c r="B400" s="1">
        <v>43861</v>
      </c>
      <c r="C400" s="2">
        <v>115.39100000000001</v>
      </c>
      <c r="D400" s="2">
        <v>116.72499999999999</v>
      </c>
      <c r="I400" s="2"/>
      <c r="J400" s="2"/>
    </row>
    <row r="401" spans="1:10" x14ac:dyDescent="0.25">
      <c r="A401">
        <v>202005</v>
      </c>
      <c r="B401" s="1">
        <v>43862</v>
      </c>
      <c r="C401" s="2">
        <v>97.021000000000001</v>
      </c>
      <c r="D401" s="2">
        <v>98.137</v>
      </c>
      <c r="I401" s="2"/>
      <c r="J401" s="2"/>
    </row>
    <row r="402" spans="1:10" x14ac:dyDescent="0.25">
      <c r="A402">
        <v>202005</v>
      </c>
      <c r="B402" s="1">
        <v>43863</v>
      </c>
      <c r="C402" s="2">
        <v>79.977000000000004</v>
      </c>
      <c r="D402" s="2">
        <v>81.108999999999995</v>
      </c>
      <c r="I402" s="2"/>
      <c r="J402" s="2"/>
    </row>
    <row r="403" spans="1:10" x14ac:dyDescent="0.25">
      <c r="A403">
        <v>202006</v>
      </c>
      <c r="B403" s="1">
        <v>43864</v>
      </c>
      <c r="C403" s="2">
        <v>95.769000000000005</v>
      </c>
      <c r="D403" s="2">
        <v>96.713999999999999</v>
      </c>
      <c r="I403" s="2"/>
      <c r="J403" s="2"/>
    </row>
    <row r="404" spans="1:10" x14ac:dyDescent="0.25">
      <c r="A404">
        <v>202006</v>
      </c>
      <c r="B404" s="1">
        <v>43865</v>
      </c>
      <c r="C404" s="2">
        <v>91.896000000000001</v>
      </c>
      <c r="D404" s="2">
        <v>92.823999999999998</v>
      </c>
      <c r="I404" s="2"/>
      <c r="J404" s="2"/>
    </row>
    <row r="405" spans="1:10" x14ac:dyDescent="0.25">
      <c r="A405">
        <v>202006</v>
      </c>
      <c r="B405" s="1">
        <v>43866</v>
      </c>
      <c r="C405" s="2">
        <v>91.141999999999996</v>
      </c>
      <c r="D405" s="2">
        <v>92.123000000000005</v>
      </c>
      <c r="I405" s="2"/>
      <c r="J405" s="2"/>
    </row>
    <row r="406" spans="1:10" x14ac:dyDescent="0.25">
      <c r="A406">
        <v>202006</v>
      </c>
      <c r="B406" s="1">
        <v>43867</v>
      </c>
      <c r="C406" s="2">
        <v>92.495999999999995</v>
      </c>
      <c r="D406" s="2">
        <v>93.412999999999997</v>
      </c>
      <c r="I406" s="2"/>
      <c r="J406" s="2"/>
    </row>
    <row r="407" spans="1:10" x14ac:dyDescent="0.25">
      <c r="A407">
        <v>202006</v>
      </c>
      <c r="B407" s="1">
        <v>43868</v>
      </c>
      <c r="C407" s="2">
        <v>109.80500000000001</v>
      </c>
      <c r="D407" s="2">
        <v>110.63</v>
      </c>
      <c r="I407" s="2"/>
      <c r="J407" s="2"/>
    </row>
    <row r="408" spans="1:10" x14ac:dyDescent="0.25">
      <c r="A408">
        <v>202006</v>
      </c>
      <c r="B408" s="1">
        <v>43869</v>
      </c>
      <c r="C408" s="2">
        <v>92.885999999999996</v>
      </c>
      <c r="D408" s="2">
        <v>94.016999999999996</v>
      </c>
      <c r="I408" s="2"/>
      <c r="J408" s="2"/>
    </row>
    <row r="409" spans="1:10" x14ac:dyDescent="0.25">
      <c r="A409">
        <v>202006</v>
      </c>
      <c r="B409" s="1">
        <v>43870</v>
      </c>
      <c r="C409" s="2">
        <v>73.513999999999996</v>
      </c>
      <c r="D409" s="2">
        <v>74.715999999999994</v>
      </c>
      <c r="I409" s="2"/>
      <c r="J409" s="2"/>
    </row>
    <row r="410" spans="1:10" x14ac:dyDescent="0.25">
      <c r="A410">
        <v>202007</v>
      </c>
      <c r="B410" s="1">
        <v>43871</v>
      </c>
      <c r="C410" s="2">
        <v>89.974999999999994</v>
      </c>
      <c r="D410" s="2">
        <v>90.903999999999996</v>
      </c>
      <c r="I410" s="2"/>
      <c r="J410" s="2"/>
    </row>
    <row r="411" spans="1:10" x14ac:dyDescent="0.25">
      <c r="A411">
        <v>202007</v>
      </c>
      <c r="B411" s="1">
        <v>43872</v>
      </c>
      <c r="C411" s="2">
        <v>90.813999999999993</v>
      </c>
      <c r="D411" s="2">
        <v>91.71</v>
      </c>
      <c r="I411" s="2"/>
      <c r="J411" s="2"/>
    </row>
    <row r="412" spans="1:10" x14ac:dyDescent="0.25">
      <c r="A412">
        <v>202007</v>
      </c>
      <c r="B412" s="1">
        <v>43873</v>
      </c>
      <c r="C412" s="2">
        <v>90.911000000000001</v>
      </c>
      <c r="D412" s="2">
        <v>91.856999999999999</v>
      </c>
      <c r="I412" s="2"/>
      <c r="J412" s="2"/>
    </row>
    <row r="413" spans="1:10" x14ac:dyDescent="0.25">
      <c r="A413">
        <v>202007</v>
      </c>
      <c r="B413" s="1">
        <v>43874</v>
      </c>
      <c r="C413" s="2">
        <v>92.796000000000006</v>
      </c>
      <c r="D413" s="2">
        <v>93.682000000000002</v>
      </c>
      <c r="I413" s="2"/>
      <c r="J413" s="2"/>
    </row>
    <row r="414" spans="1:10" x14ac:dyDescent="0.25">
      <c r="A414">
        <v>202007</v>
      </c>
      <c r="B414" s="1">
        <v>43875</v>
      </c>
      <c r="C414" s="2">
        <v>114.687</v>
      </c>
      <c r="D414" s="2">
        <v>115.458</v>
      </c>
      <c r="I414" s="2"/>
      <c r="J414" s="2"/>
    </row>
    <row r="415" spans="1:10" x14ac:dyDescent="0.25">
      <c r="A415">
        <v>202007</v>
      </c>
      <c r="B415" s="1">
        <v>43876</v>
      </c>
      <c r="C415" s="2">
        <v>91.61</v>
      </c>
      <c r="D415" s="2">
        <v>92.686999999999998</v>
      </c>
      <c r="I415" s="2"/>
      <c r="J415" s="2"/>
    </row>
    <row r="416" spans="1:10" x14ac:dyDescent="0.25">
      <c r="A416">
        <v>202007</v>
      </c>
      <c r="B416" s="1">
        <v>43877</v>
      </c>
      <c r="C416" s="2">
        <v>71.722999999999999</v>
      </c>
      <c r="D416" s="2">
        <v>72.894999999999996</v>
      </c>
      <c r="I416" s="2"/>
      <c r="J416" s="2"/>
    </row>
    <row r="417" spans="1:10" x14ac:dyDescent="0.25">
      <c r="A417">
        <v>202008</v>
      </c>
      <c r="B417" s="1">
        <v>43878</v>
      </c>
      <c r="C417" s="2">
        <v>86.137</v>
      </c>
      <c r="D417" s="2">
        <v>87.094999999999999</v>
      </c>
      <c r="I417" s="2"/>
      <c r="J417" s="2"/>
    </row>
    <row r="418" spans="1:10" x14ac:dyDescent="0.25">
      <c r="A418">
        <v>202008</v>
      </c>
      <c r="B418" s="1">
        <v>43879</v>
      </c>
      <c r="C418" s="2">
        <v>94.768000000000001</v>
      </c>
      <c r="D418" s="2">
        <v>95.605000000000004</v>
      </c>
      <c r="I418" s="2"/>
      <c r="J418" s="2"/>
    </row>
    <row r="419" spans="1:10" x14ac:dyDescent="0.25">
      <c r="A419">
        <v>202008</v>
      </c>
      <c r="B419" s="1">
        <v>43880</v>
      </c>
      <c r="C419" s="2">
        <v>94.887</v>
      </c>
      <c r="D419" s="2">
        <v>95.725999999999999</v>
      </c>
      <c r="I419" s="2"/>
      <c r="J419" s="2"/>
    </row>
    <row r="420" spans="1:10" x14ac:dyDescent="0.25">
      <c r="A420">
        <v>202008</v>
      </c>
      <c r="B420" s="1">
        <v>43881</v>
      </c>
      <c r="C420" s="2">
        <v>93.807000000000002</v>
      </c>
      <c r="D420" s="2">
        <v>94.73</v>
      </c>
      <c r="I420" s="2"/>
      <c r="J420" s="2"/>
    </row>
    <row r="421" spans="1:10" x14ac:dyDescent="0.25">
      <c r="A421">
        <v>202008</v>
      </c>
      <c r="B421" s="1">
        <v>43882</v>
      </c>
      <c r="C421" s="2">
        <v>108.336</v>
      </c>
      <c r="D421" s="2">
        <v>109.15300000000001</v>
      </c>
      <c r="I421" s="2"/>
      <c r="J421" s="2"/>
    </row>
    <row r="422" spans="1:10" x14ac:dyDescent="0.25">
      <c r="A422">
        <v>202008</v>
      </c>
      <c r="B422" s="1">
        <v>43883</v>
      </c>
      <c r="C422" s="2">
        <v>89.373000000000005</v>
      </c>
      <c r="D422" s="2">
        <v>90.454999999999998</v>
      </c>
      <c r="I422" s="2"/>
      <c r="J422" s="2"/>
    </row>
    <row r="423" spans="1:10" x14ac:dyDescent="0.25">
      <c r="A423">
        <v>202008</v>
      </c>
      <c r="B423" s="1">
        <v>43884</v>
      </c>
      <c r="C423" s="2">
        <v>72.971999999999994</v>
      </c>
      <c r="D423" s="2">
        <v>74.147000000000006</v>
      </c>
      <c r="I423" s="2"/>
      <c r="J423" s="2"/>
    </row>
    <row r="424" spans="1:10" x14ac:dyDescent="0.25">
      <c r="A424">
        <v>202009</v>
      </c>
      <c r="B424" s="1">
        <v>43885</v>
      </c>
      <c r="C424" s="2">
        <v>93.421000000000006</v>
      </c>
      <c r="D424" s="2">
        <v>94.346999999999994</v>
      </c>
      <c r="I424" s="2"/>
      <c r="J424" s="2"/>
    </row>
    <row r="425" spans="1:10" x14ac:dyDescent="0.25">
      <c r="A425">
        <v>202009</v>
      </c>
      <c r="B425" s="1">
        <v>43886</v>
      </c>
      <c r="C425" s="2">
        <v>111.279</v>
      </c>
      <c r="D425" s="2">
        <v>112.05800000000001</v>
      </c>
      <c r="I425" s="2"/>
      <c r="J425" s="2"/>
    </row>
    <row r="426" spans="1:10" x14ac:dyDescent="0.25">
      <c r="A426">
        <v>202009</v>
      </c>
      <c r="B426" s="1">
        <v>43887</v>
      </c>
      <c r="C426" s="2">
        <v>106.541</v>
      </c>
      <c r="D426" s="2">
        <v>107.39400000000001</v>
      </c>
      <c r="I426" s="2"/>
      <c r="J426" s="2"/>
    </row>
    <row r="427" spans="1:10" x14ac:dyDescent="0.25">
      <c r="A427">
        <v>202009</v>
      </c>
      <c r="B427" s="1">
        <v>43888</v>
      </c>
      <c r="C427" s="2">
        <v>109.268</v>
      </c>
      <c r="D427" s="2">
        <v>110.062</v>
      </c>
      <c r="I427" s="2"/>
      <c r="J427" s="2"/>
    </row>
    <row r="428" spans="1:10" x14ac:dyDescent="0.25">
      <c r="A428">
        <v>202009</v>
      </c>
      <c r="B428" s="1">
        <v>43889</v>
      </c>
      <c r="C428" s="2">
        <v>129.49700000000001</v>
      </c>
      <c r="D428" s="2">
        <v>130.12200000000001</v>
      </c>
      <c r="I428" s="2"/>
      <c r="J428" s="2"/>
    </row>
    <row r="429" spans="1:10" x14ac:dyDescent="0.25">
      <c r="A429">
        <v>202009</v>
      </c>
      <c r="B429" s="1">
        <v>43890</v>
      </c>
      <c r="C429" s="2">
        <v>108.971</v>
      </c>
      <c r="D429" s="2">
        <v>110.056</v>
      </c>
      <c r="I429" s="2"/>
      <c r="J429" s="2"/>
    </row>
    <row r="430" spans="1:10" x14ac:dyDescent="0.25">
      <c r="A430">
        <v>202009</v>
      </c>
      <c r="B430" s="1">
        <v>43891</v>
      </c>
      <c r="C430" s="2">
        <v>82.668999999999997</v>
      </c>
      <c r="D430" s="2">
        <v>84.078000000000003</v>
      </c>
      <c r="I430" s="2"/>
      <c r="J430" s="2"/>
    </row>
    <row r="431" spans="1:10" x14ac:dyDescent="0.25">
      <c r="A431">
        <v>202010</v>
      </c>
      <c r="B431" s="1">
        <v>43892</v>
      </c>
      <c r="C431" s="2">
        <v>98.501000000000005</v>
      </c>
      <c r="D431" s="2">
        <v>99.852999999999994</v>
      </c>
      <c r="I431" s="2"/>
      <c r="J431" s="2"/>
    </row>
    <row r="432" spans="1:10" x14ac:dyDescent="0.25">
      <c r="A432">
        <v>202010</v>
      </c>
      <c r="B432" s="1">
        <v>43893</v>
      </c>
      <c r="C432" s="2">
        <v>93.768000000000001</v>
      </c>
      <c r="D432" s="2">
        <v>94.816999999999993</v>
      </c>
      <c r="I432" s="2"/>
      <c r="J432" s="2"/>
    </row>
    <row r="433" spans="1:10" x14ac:dyDescent="0.25">
      <c r="A433">
        <v>202010</v>
      </c>
      <c r="B433" s="1">
        <v>43894</v>
      </c>
      <c r="C433" s="2">
        <v>93.072000000000003</v>
      </c>
      <c r="D433" s="2">
        <v>94.114000000000004</v>
      </c>
      <c r="I433" s="2"/>
      <c r="J433" s="2"/>
    </row>
    <row r="434" spans="1:10" x14ac:dyDescent="0.25">
      <c r="A434">
        <v>202010</v>
      </c>
      <c r="B434" s="1">
        <v>43895</v>
      </c>
      <c r="C434" s="2">
        <v>96.075999999999993</v>
      </c>
      <c r="D434" s="2">
        <v>97.15</v>
      </c>
      <c r="I434" s="2"/>
      <c r="J434" s="2"/>
    </row>
    <row r="435" spans="1:10" x14ac:dyDescent="0.25">
      <c r="A435">
        <v>202010</v>
      </c>
      <c r="B435" s="1">
        <v>43896</v>
      </c>
      <c r="C435" s="2">
        <v>106.158</v>
      </c>
      <c r="D435" s="2">
        <v>107.122</v>
      </c>
      <c r="I435" s="2"/>
      <c r="J435" s="2"/>
    </row>
    <row r="436" spans="1:10" x14ac:dyDescent="0.25">
      <c r="A436">
        <v>202010</v>
      </c>
      <c r="B436" s="1">
        <v>43897</v>
      </c>
      <c r="C436" s="2">
        <v>89.203000000000003</v>
      </c>
      <c r="D436" s="2">
        <v>90.388000000000005</v>
      </c>
      <c r="I436" s="2"/>
      <c r="J436" s="2"/>
    </row>
    <row r="437" spans="1:10" x14ac:dyDescent="0.25">
      <c r="A437">
        <v>202010</v>
      </c>
      <c r="B437" s="1">
        <v>43898</v>
      </c>
      <c r="C437" s="2">
        <v>73.638000000000005</v>
      </c>
      <c r="D437" s="2">
        <v>74.91</v>
      </c>
      <c r="I437" s="2"/>
      <c r="J437" s="2"/>
    </row>
    <row r="438" spans="1:10" x14ac:dyDescent="0.25">
      <c r="A438">
        <v>202011</v>
      </c>
      <c r="B438" s="1">
        <v>43899</v>
      </c>
      <c r="C438" s="2">
        <v>91.674999999999997</v>
      </c>
      <c r="D438" s="2">
        <v>92.793999999999997</v>
      </c>
      <c r="I438" s="2"/>
      <c r="J438" s="2"/>
    </row>
    <row r="439" spans="1:10" x14ac:dyDescent="0.25">
      <c r="A439">
        <v>202011</v>
      </c>
      <c r="B439" s="1">
        <v>43900</v>
      </c>
      <c r="C439" s="2">
        <v>89.03</v>
      </c>
      <c r="D439" s="2">
        <v>90.069000000000003</v>
      </c>
      <c r="I439" s="2"/>
      <c r="J439" s="2"/>
    </row>
    <row r="440" spans="1:10" x14ac:dyDescent="0.25">
      <c r="A440">
        <v>202011</v>
      </c>
      <c r="B440" s="1">
        <v>43901</v>
      </c>
      <c r="C440" s="2">
        <v>90.643000000000001</v>
      </c>
      <c r="D440" s="2">
        <v>91.59</v>
      </c>
      <c r="I440" s="2"/>
      <c r="J440" s="2"/>
    </row>
    <row r="441" spans="1:10" x14ac:dyDescent="0.25">
      <c r="A441">
        <v>202011</v>
      </c>
      <c r="B441" s="1">
        <v>43902</v>
      </c>
      <c r="C441" s="2">
        <v>94.313000000000002</v>
      </c>
      <c r="D441" s="2">
        <v>95.105999999999995</v>
      </c>
      <c r="I441" s="2"/>
      <c r="J441" s="2"/>
    </row>
    <row r="442" spans="1:10" x14ac:dyDescent="0.25">
      <c r="A442">
        <v>202011</v>
      </c>
      <c r="B442" s="1">
        <v>43903</v>
      </c>
      <c r="C442" s="2">
        <v>103.306</v>
      </c>
      <c r="D442" s="2">
        <v>104.039</v>
      </c>
      <c r="I442" s="2"/>
      <c r="J442" s="2"/>
    </row>
    <row r="443" spans="1:10" x14ac:dyDescent="0.25">
      <c r="A443">
        <v>202011</v>
      </c>
      <c r="B443" s="1">
        <v>43904</v>
      </c>
      <c r="C443" s="2">
        <v>78.777000000000001</v>
      </c>
      <c r="D443" s="2">
        <v>79.84</v>
      </c>
      <c r="I443" s="2"/>
      <c r="J443" s="2"/>
    </row>
    <row r="444" spans="1:10" x14ac:dyDescent="0.25">
      <c r="A444">
        <v>202011</v>
      </c>
      <c r="B444" s="1">
        <v>43905</v>
      </c>
      <c r="C444" s="2">
        <v>74.102000000000004</v>
      </c>
      <c r="D444" s="2">
        <v>75.227999999999994</v>
      </c>
      <c r="I444" s="2"/>
      <c r="J444" s="2"/>
    </row>
    <row r="445" spans="1:10" x14ac:dyDescent="0.25">
      <c r="A445">
        <v>202012</v>
      </c>
      <c r="B445" s="1">
        <v>43906</v>
      </c>
      <c r="C445" s="2">
        <v>82.959000000000003</v>
      </c>
      <c r="D445" s="2">
        <v>84.039000000000001</v>
      </c>
      <c r="I445" s="2"/>
      <c r="J445" s="2"/>
    </row>
    <row r="446" spans="1:10" x14ac:dyDescent="0.25">
      <c r="A446">
        <v>202012</v>
      </c>
      <c r="B446" s="1">
        <v>43907</v>
      </c>
      <c r="C446" s="2">
        <v>82.8</v>
      </c>
      <c r="D446" s="2">
        <v>83.715999999999994</v>
      </c>
      <c r="I446" s="2"/>
      <c r="J446" s="2"/>
    </row>
    <row r="447" spans="1:10" x14ac:dyDescent="0.25">
      <c r="A447">
        <v>202012</v>
      </c>
      <c r="B447" s="1">
        <v>43908</v>
      </c>
      <c r="C447" s="2">
        <v>84.543000000000006</v>
      </c>
      <c r="D447" s="2">
        <v>85.436999999999998</v>
      </c>
      <c r="I447" s="2"/>
      <c r="J447" s="2"/>
    </row>
    <row r="448" spans="1:10" x14ac:dyDescent="0.25">
      <c r="A448">
        <v>202012</v>
      </c>
      <c r="B448" s="1">
        <v>43909</v>
      </c>
      <c r="C448" s="2">
        <v>86.484999999999999</v>
      </c>
      <c r="D448" s="2">
        <v>87.415000000000006</v>
      </c>
      <c r="I448" s="2"/>
      <c r="J448" s="2"/>
    </row>
    <row r="449" spans="1:10" x14ac:dyDescent="0.25">
      <c r="A449">
        <v>202012</v>
      </c>
      <c r="B449" s="1">
        <v>43910</v>
      </c>
      <c r="C449" s="2">
        <v>95.174999999999997</v>
      </c>
      <c r="D449" s="2">
        <v>96.022999999999996</v>
      </c>
      <c r="I449" s="2"/>
      <c r="J449" s="2"/>
    </row>
    <row r="450" spans="1:10" x14ac:dyDescent="0.25">
      <c r="A450">
        <v>202012</v>
      </c>
      <c r="B450" s="1">
        <v>43911</v>
      </c>
      <c r="C450" s="2">
        <v>75.893000000000001</v>
      </c>
      <c r="D450" s="2">
        <v>76.995999999999995</v>
      </c>
      <c r="I450" s="2"/>
      <c r="J450" s="2"/>
    </row>
    <row r="451" spans="1:10" x14ac:dyDescent="0.25">
      <c r="A451">
        <v>202012</v>
      </c>
      <c r="B451" s="1">
        <v>43912</v>
      </c>
      <c r="C451" s="2">
        <v>63.466999999999999</v>
      </c>
      <c r="D451" s="2">
        <v>64.706000000000003</v>
      </c>
      <c r="I451" s="2"/>
      <c r="J451" s="2"/>
    </row>
    <row r="452" spans="1:10" x14ac:dyDescent="0.25">
      <c r="A452">
        <v>202013</v>
      </c>
      <c r="B452" s="1">
        <v>43913</v>
      </c>
      <c r="C452" s="2">
        <v>80.430000000000007</v>
      </c>
      <c r="D452" s="2">
        <v>81.566999999999993</v>
      </c>
      <c r="I452" s="2"/>
      <c r="J452" s="2"/>
    </row>
    <row r="453" spans="1:10" x14ac:dyDescent="0.25">
      <c r="A453">
        <v>202013</v>
      </c>
      <c r="B453" s="1">
        <v>43914</v>
      </c>
      <c r="C453" s="2">
        <v>81.763999999999996</v>
      </c>
      <c r="D453" s="2">
        <v>82.736000000000004</v>
      </c>
      <c r="I453" s="2"/>
      <c r="J453" s="2"/>
    </row>
    <row r="454" spans="1:10" x14ac:dyDescent="0.25">
      <c r="A454">
        <v>202013</v>
      </c>
      <c r="B454" s="1">
        <v>43915</v>
      </c>
      <c r="C454" s="2">
        <v>96.63</v>
      </c>
      <c r="D454" s="2">
        <v>97.537000000000006</v>
      </c>
      <c r="I454" s="2"/>
      <c r="J454" s="2"/>
    </row>
    <row r="455" spans="1:10" x14ac:dyDescent="0.25">
      <c r="A455">
        <v>202013</v>
      </c>
      <c r="B455" s="1">
        <v>43916</v>
      </c>
      <c r="C455" s="2">
        <v>96.638000000000005</v>
      </c>
      <c r="D455" s="2">
        <v>97.572999999999993</v>
      </c>
      <c r="I455" s="2"/>
      <c r="J455" s="2"/>
    </row>
    <row r="456" spans="1:10" x14ac:dyDescent="0.25">
      <c r="A456">
        <v>202013</v>
      </c>
      <c r="B456" s="1">
        <v>43917</v>
      </c>
      <c r="C456" s="2">
        <v>108.648</v>
      </c>
      <c r="D456" s="2">
        <v>109.431</v>
      </c>
      <c r="I456" s="2"/>
      <c r="J456" s="2"/>
    </row>
    <row r="457" spans="1:10" x14ac:dyDescent="0.25">
      <c r="A457">
        <v>202013</v>
      </c>
      <c r="B457" s="1">
        <v>43918</v>
      </c>
      <c r="C457" s="2">
        <v>83.706999999999994</v>
      </c>
      <c r="D457" s="2">
        <v>84.802999999999997</v>
      </c>
      <c r="I457" s="2"/>
      <c r="J457" s="2"/>
    </row>
    <row r="458" spans="1:10" x14ac:dyDescent="0.25">
      <c r="A458">
        <v>202013</v>
      </c>
      <c r="B458" s="1">
        <v>43919</v>
      </c>
      <c r="C458" s="2">
        <v>69.144999999999996</v>
      </c>
      <c r="D458" s="2">
        <v>70.394999999999996</v>
      </c>
      <c r="I458" s="2"/>
      <c r="J458" s="2"/>
    </row>
    <row r="459" spans="1:10" x14ac:dyDescent="0.25">
      <c r="A459">
        <v>202014</v>
      </c>
      <c r="B459" s="1">
        <v>43920</v>
      </c>
      <c r="C459" s="2">
        <v>88.350999999999999</v>
      </c>
      <c r="D459" s="2">
        <v>89.495000000000005</v>
      </c>
      <c r="I459" s="2"/>
      <c r="J459" s="2"/>
    </row>
    <row r="460" spans="1:10" x14ac:dyDescent="0.25">
      <c r="A460">
        <v>202014</v>
      </c>
      <c r="B460" s="1">
        <v>43921</v>
      </c>
      <c r="C460" s="2">
        <v>92.53</v>
      </c>
      <c r="D460" s="2">
        <v>93.453999999999994</v>
      </c>
      <c r="I460" s="2"/>
      <c r="J460" s="2"/>
    </row>
    <row r="461" spans="1:10" x14ac:dyDescent="0.25">
      <c r="A461">
        <v>202014</v>
      </c>
      <c r="B461" s="1">
        <v>43922</v>
      </c>
      <c r="C461" s="2">
        <v>90.709000000000003</v>
      </c>
      <c r="D461" s="2">
        <v>90.400999999999996</v>
      </c>
      <c r="I461" s="2"/>
      <c r="J461" s="2"/>
    </row>
    <row r="462" spans="1:10" x14ac:dyDescent="0.25">
      <c r="A462">
        <v>202014</v>
      </c>
      <c r="B462" s="1">
        <v>43923</v>
      </c>
      <c r="C462" s="2">
        <v>87.745999999999995</v>
      </c>
      <c r="D462" s="2">
        <v>87.51</v>
      </c>
      <c r="I462" s="2"/>
      <c r="J462" s="2"/>
    </row>
    <row r="463" spans="1:10" x14ac:dyDescent="0.25">
      <c r="A463">
        <v>202014</v>
      </c>
      <c r="B463" s="1">
        <v>43924</v>
      </c>
      <c r="C463" s="2">
        <v>95.381</v>
      </c>
      <c r="D463" s="2">
        <v>95.141999999999996</v>
      </c>
      <c r="I463" s="2"/>
      <c r="J463" s="2"/>
    </row>
    <row r="464" spans="1:10" x14ac:dyDescent="0.25">
      <c r="A464">
        <v>202014</v>
      </c>
      <c r="B464" s="1">
        <v>43925</v>
      </c>
      <c r="C464" s="2">
        <v>80.072000000000003</v>
      </c>
      <c r="D464" s="2">
        <v>79.902000000000001</v>
      </c>
      <c r="I464" s="2"/>
      <c r="J464" s="2"/>
    </row>
    <row r="465" spans="1:10" x14ac:dyDescent="0.25">
      <c r="A465">
        <v>202014</v>
      </c>
      <c r="B465" s="1">
        <v>43926</v>
      </c>
      <c r="C465" s="2">
        <v>69.444999999999993</v>
      </c>
      <c r="D465" s="2">
        <v>69.435000000000002</v>
      </c>
      <c r="I465" s="2"/>
      <c r="J465" s="2"/>
    </row>
    <row r="466" spans="1:10" x14ac:dyDescent="0.25">
      <c r="A466">
        <v>202015</v>
      </c>
      <c r="B466" s="1">
        <v>43927</v>
      </c>
      <c r="C466" s="2">
        <v>92.12</v>
      </c>
      <c r="D466" s="2">
        <v>92.039000000000001</v>
      </c>
      <c r="I466" s="2"/>
      <c r="J466" s="2"/>
    </row>
    <row r="467" spans="1:10" x14ac:dyDescent="0.25">
      <c r="A467">
        <v>202015</v>
      </c>
      <c r="B467" s="1">
        <v>43928</v>
      </c>
      <c r="C467" s="2">
        <v>94.722999999999999</v>
      </c>
      <c r="D467" s="2">
        <v>94.298000000000002</v>
      </c>
      <c r="I467" s="2"/>
      <c r="J467" s="2"/>
    </row>
    <row r="468" spans="1:10" x14ac:dyDescent="0.25">
      <c r="A468">
        <v>202015</v>
      </c>
      <c r="B468" s="1">
        <v>43929</v>
      </c>
      <c r="C468" s="2">
        <v>104.30500000000001</v>
      </c>
      <c r="D468" s="2">
        <v>103.788</v>
      </c>
      <c r="I468" s="2"/>
      <c r="J468" s="2"/>
    </row>
    <row r="469" spans="1:10" x14ac:dyDescent="0.25">
      <c r="A469">
        <v>202015</v>
      </c>
      <c r="B469" s="1">
        <v>43930</v>
      </c>
      <c r="C469" s="2">
        <v>109.108</v>
      </c>
      <c r="D469" s="2">
        <v>108.629</v>
      </c>
      <c r="I469" s="2"/>
      <c r="J469" s="2"/>
    </row>
    <row r="470" spans="1:10" x14ac:dyDescent="0.25">
      <c r="A470">
        <v>202015</v>
      </c>
      <c r="B470" s="1">
        <v>43931</v>
      </c>
      <c r="C470" s="2">
        <v>68.682000000000002</v>
      </c>
      <c r="D470" s="2">
        <v>68.491</v>
      </c>
      <c r="I470" s="2"/>
      <c r="J470" s="2"/>
    </row>
    <row r="471" spans="1:10" x14ac:dyDescent="0.25">
      <c r="A471">
        <v>202015</v>
      </c>
      <c r="B471" s="1">
        <v>43932</v>
      </c>
      <c r="C471" s="2">
        <v>71.021000000000001</v>
      </c>
      <c r="D471" s="2">
        <v>70.831000000000003</v>
      </c>
      <c r="I471" s="2"/>
      <c r="J471" s="2"/>
    </row>
    <row r="472" spans="1:10" x14ac:dyDescent="0.25">
      <c r="A472">
        <v>202015</v>
      </c>
      <c r="B472" s="1">
        <v>43933</v>
      </c>
      <c r="C472" s="2">
        <v>61.588999999999999</v>
      </c>
      <c r="D472" s="2">
        <v>61.399000000000001</v>
      </c>
      <c r="I472" s="2"/>
      <c r="J472" s="2"/>
    </row>
    <row r="473" spans="1:10" x14ac:dyDescent="0.25">
      <c r="A473">
        <v>202016</v>
      </c>
      <c r="B473" s="1">
        <v>43934</v>
      </c>
      <c r="C473" s="2">
        <v>67.545000000000002</v>
      </c>
      <c r="D473" s="2">
        <v>67.643000000000001</v>
      </c>
      <c r="I473" s="2"/>
      <c r="J473" s="2"/>
    </row>
    <row r="474" spans="1:10" x14ac:dyDescent="0.25">
      <c r="A474">
        <v>202016</v>
      </c>
      <c r="B474" s="1">
        <v>43935</v>
      </c>
      <c r="C474" s="2">
        <v>90.995000000000005</v>
      </c>
      <c r="D474" s="2">
        <v>91.28</v>
      </c>
      <c r="I474" s="2"/>
      <c r="J474" s="2"/>
    </row>
    <row r="475" spans="1:10" x14ac:dyDescent="0.25">
      <c r="A475">
        <v>202016</v>
      </c>
      <c r="B475" s="1">
        <v>43936</v>
      </c>
      <c r="C475" s="2">
        <v>81.706000000000003</v>
      </c>
      <c r="D475" s="2">
        <v>81.489999999999995</v>
      </c>
      <c r="I475" s="2"/>
      <c r="J475" s="2"/>
    </row>
    <row r="476" spans="1:10" x14ac:dyDescent="0.25">
      <c r="A476">
        <v>202016</v>
      </c>
      <c r="B476" s="1">
        <v>43937</v>
      </c>
      <c r="C476" s="2">
        <v>85.340999999999994</v>
      </c>
      <c r="D476" s="2">
        <v>85.063999999999993</v>
      </c>
      <c r="I476" s="2"/>
      <c r="J476" s="2"/>
    </row>
    <row r="477" spans="1:10" x14ac:dyDescent="0.25">
      <c r="A477">
        <v>202016</v>
      </c>
      <c r="B477" s="1">
        <v>43938</v>
      </c>
      <c r="C477" s="2">
        <v>95.358000000000004</v>
      </c>
      <c r="D477" s="2">
        <v>95.061000000000007</v>
      </c>
      <c r="I477" s="2"/>
      <c r="J477" s="2"/>
    </row>
    <row r="478" spans="1:10" x14ac:dyDescent="0.25">
      <c r="A478">
        <v>202016</v>
      </c>
      <c r="B478" s="1">
        <v>43939</v>
      </c>
      <c r="C478" s="2">
        <v>82.837000000000003</v>
      </c>
      <c r="D478" s="2">
        <v>82.543999999999997</v>
      </c>
      <c r="I478" s="2"/>
      <c r="J478" s="2"/>
    </row>
    <row r="479" spans="1:10" x14ac:dyDescent="0.25">
      <c r="A479">
        <v>202016</v>
      </c>
      <c r="B479" s="1">
        <v>43940</v>
      </c>
      <c r="C479" s="2">
        <v>67.515000000000001</v>
      </c>
      <c r="D479" s="2">
        <v>67.474000000000004</v>
      </c>
      <c r="I479" s="2"/>
      <c r="J479" s="2"/>
    </row>
    <row r="480" spans="1:10" x14ac:dyDescent="0.25">
      <c r="A480">
        <v>202017</v>
      </c>
      <c r="B480" s="1">
        <v>43941</v>
      </c>
      <c r="C480" s="2">
        <v>91.266999999999996</v>
      </c>
      <c r="D480" s="2">
        <v>91.346000000000004</v>
      </c>
      <c r="I480" s="2"/>
      <c r="J480" s="2"/>
    </row>
    <row r="481" spans="1:10" x14ac:dyDescent="0.25">
      <c r="A481">
        <v>202017</v>
      </c>
      <c r="B481" s="1">
        <v>43942</v>
      </c>
      <c r="C481" s="2">
        <v>88.141000000000005</v>
      </c>
      <c r="D481" s="2">
        <v>87.825000000000003</v>
      </c>
      <c r="I481" s="2"/>
      <c r="J481" s="2"/>
    </row>
    <row r="482" spans="1:10" x14ac:dyDescent="0.25">
      <c r="A482">
        <v>202017</v>
      </c>
      <c r="B482" s="1">
        <v>43943</v>
      </c>
      <c r="C482" s="2">
        <v>89.343999999999994</v>
      </c>
      <c r="D482" s="2">
        <v>89.042000000000002</v>
      </c>
      <c r="I482" s="2"/>
      <c r="J482" s="2"/>
    </row>
    <row r="483" spans="1:10" x14ac:dyDescent="0.25">
      <c r="A483">
        <v>202017</v>
      </c>
      <c r="B483" s="1">
        <v>43944</v>
      </c>
      <c r="C483" s="2">
        <v>92.421000000000006</v>
      </c>
      <c r="D483" s="2">
        <v>92.087999999999994</v>
      </c>
      <c r="I483" s="2"/>
      <c r="J483" s="2"/>
    </row>
    <row r="484" spans="1:10" x14ac:dyDescent="0.25">
      <c r="A484">
        <v>202017</v>
      </c>
      <c r="B484" s="1">
        <v>43945</v>
      </c>
      <c r="C484" s="2">
        <v>115.014</v>
      </c>
      <c r="D484" s="2">
        <v>114.605</v>
      </c>
      <c r="I484" s="2"/>
      <c r="J484" s="2"/>
    </row>
    <row r="485" spans="1:10" x14ac:dyDescent="0.25">
      <c r="A485">
        <v>202017</v>
      </c>
      <c r="B485" s="1">
        <v>43946</v>
      </c>
      <c r="C485" s="2">
        <v>91.944000000000003</v>
      </c>
      <c r="D485" s="2">
        <v>91.677000000000007</v>
      </c>
      <c r="I485" s="2"/>
      <c r="J485" s="2"/>
    </row>
    <row r="486" spans="1:10" x14ac:dyDescent="0.25">
      <c r="A486">
        <v>202017</v>
      </c>
      <c r="B486" s="1">
        <v>43947</v>
      </c>
      <c r="C486" s="2">
        <v>72.843000000000004</v>
      </c>
      <c r="D486" s="2">
        <v>72.816000000000003</v>
      </c>
      <c r="I486" s="2"/>
      <c r="J486" s="2"/>
    </row>
    <row r="487" spans="1:10" x14ac:dyDescent="0.25">
      <c r="A487">
        <v>202018</v>
      </c>
      <c r="B487" s="1">
        <v>43948</v>
      </c>
      <c r="C487" s="2">
        <v>98.361999999999995</v>
      </c>
      <c r="D487" s="2">
        <v>98.563000000000002</v>
      </c>
      <c r="I487" s="2"/>
      <c r="J487" s="2"/>
    </row>
    <row r="488" spans="1:10" x14ac:dyDescent="0.25">
      <c r="A488">
        <v>202018</v>
      </c>
      <c r="B488" s="1">
        <v>43949</v>
      </c>
      <c r="C488" s="2">
        <v>96.363</v>
      </c>
      <c r="D488" s="2">
        <v>96.108000000000004</v>
      </c>
      <c r="I488" s="2"/>
      <c r="J488" s="2"/>
    </row>
    <row r="489" spans="1:10" x14ac:dyDescent="0.25">
      <c r="A489">
        <v>202018</v>
      </c>
      <c r="B489" s="1">
        <v>43950</v>
      </c>
      <c r="C489" s="2">
        <v>104.538</v>
      </c>
      <c r="D489" s="2">
        <v>104.298</v>
      </c>
      <c r="I489" s="2"/>
      <c r="J489" s="2"/>
    </row>
    <row r="490" spans="1:10" x14ac:dyDescent="0.25">
      <c r="A490">
        <v>202018</v>
      </c>
      <c r="B490" s="1">
        <v>43951</v>
      </c>
      <c r="C490" s="2">
        <v>109.889</v>
      </c>
      <c r="D490" s="2">
        <v>109.675</v>
      </c>
      <c r="I490" s="2"/>
      <c r="J490" s="2"/>
    </row>
    <row r="491" spans="1:10" x14ac:dyDescent="0.25">
      <c r="A491">
        <v>202018</v>
      </c>
      <c r="B491" s="1">
        <v>43952</v>
      </c>
      <c r="C491" s="2">
        <v>71.088999999999999</v>
      </c>
      <c r="D491" s="2">
        <v>70.287000000000006</v>
      </c>
      <c r="I491" s="2"/>
      <c r="J491" s="2"/>
    </row>
    <row r="492" spans="1:10" x14ac:dyDescent="0.25">
      <c r="A492">
        <v>202018</v>
      </c>
      <c r="B492" s="1">
        <v>43953</v>
      </c>
      <c r="C492" s="2">
        <v>84.707999999999998</v>
      </c>
      <c r="D492" s="2">
        <v>83.716999999999999</v>
      </c>
      <c r="I492" s="2"/>
      <c r="J492" s="2"/>
    </row>
    <row r="493" spans="1:10" x14ac:dyDescent="0.25">
      <c r="A493">
        <v>202018</v>
      </c>
      <c r="B493" s="1">
        <v>43954</v>
      </c>
      <c r="C493" s="2">
        <v>68.046999999999997</v>
      </c>
      <c r="D493" s="2">
        <v>67.45</v>
      </c>
      <c r="I493" s="2"/>
      <c r="J493" s="2"/>
    </row>
    <row r="494" spans="1:10" x14ac:dyDescent="0.25">
      <c r="A494">
        <v>202019</v>
      </c>
      <c r="B494" s="1">
        <v>43955</v>
      </c>
      <c r="C494" s="2">
        <v>92.647999999999996</v>
      </c>
      <c r="D494" s="2">
        <v>92.003</v>
      </c>
      <c r="I494" s="2"/>
      <c r="J494" s="2"/>
    </row>
    <row r="495" spans="1:10" x14ac:dyDescent="0.25">
      <c r="A495">
        <v>202019</v>
      </c>
      <c r="B495" s="1">
        <v>43956</v>
      </c>
      <c r="C495" s="2">
        <v>87.558000000000007</v>
      </c>
      <c r="D495" s="2">
        <v>86.631</v>
      </c>
      <c r="I495" s="2"/>
      <c r="J495" s="2"/>
    </row>
    <row r="496" spans="1:10" x14ac:dyDescent="0.25">
      <c r="A496">
        <v>202019</v>
      </c>
      <c r="B496" s="1">
        <v>43957</v>
      </c>
      <c r="C496" s="2">
        <v>88.85</v>
      </c>
      <c r="D496" s="2">
        <v>87.867999999999995</v>
      </c>
      <c r="I496" s="2"/>
      <c r="J496" s="2"/>
    </row>
    <row r="497" spans="1:10" x14ac:dyDescent="0.25">
      <c r="A497">
        <v>202019</v>
      </c>
      <c r="B497" s="1">
        <v>43958</v>
      </c>
      <c r="C497" s="2">
        <v>91.793000000000006</v>
      </c>
      <c r="D497" s="2">
        <v>90.742999999999995</v>
      </c>
      <c r="I497" s="2"/>
      <c r="J497" s="2"/>
    </row>
    <row r="498" spans="1:10" x14ac:dyDescent="0.25">
      <c r="A498">
        <v>202019</v>
      </c>
      <c r="B498" s="1">
        <v>43959</v>
      </c>
      <c r="C498" s="2">
        <v>99.037999999999997</v>
      </c>
      <c r="D498" s="2">
        <v>97.828000000000003</v>
      </c>
      <c r="I498" s="2"/>
      <c r="J498" s="2"/>
    </row>
    <row r="499" spans="1:10" x14ac:dyDescent="0.25">
      <c r="A499">
        <v>202019</v>
      </c>
      <c r="B499" s="1">
        <v>43960</v>
      </c>
      <c r="C499" s="2">
        <v>83.037999999999997</v>
      </c>
      <c r="D499" s="2">
        <v>82.028000000000006</v>
      </c>
      <c r="I499" s="2"/>
      <c r="J499" s="2"/>
    </row>
    <row r="500" spans="1:10" x14ac:dyDescent="0.25">
      <c r="A500">
        <v>202019</v>
      </c>
      <c r="B500" s="1">
        <v>43961</v>
      </c>
      <c r="C500" s="2">
        <v>68.391999999999996</v>
      </c>
      <c r="D500" s="2">
        <v>67.710999999999999</v>
      </c>
      <c r="I500" s="2"/>
      <c r="J500" s="2"/>
    </row>
    <row r="501" spans="1:10" x14ac:dyDescent="0.25">
      <c r="A501">
        <v>202020</v>
      </c>
      <c r="B501" s="1">
        <v>43962</v>
      </c>
      <c r="C501" s="2">
        <v>86.281999999999996</v>
      </c>
      <c r="D501" s="2">
        <v>85.738</v>
      </c>
      <c r="I501" s="2"/>
      <c r="J501" s="2"/>
    </row>
    <row r="502" spans="1:10" x14ac:dyDescent="0.25">
      <c r="A502">
        <v>202020</v>
      </c>
      <c r="B502" s="1">
        <v>43963</v>
      </c>
      <c r="C502" s="2">
        <v>86.271000000000001</v>
      </c>
      <c r="D502" s="2">
        <v>85.441000000000003</v>
      </c>
      <c r="I502" s="2"/>
      <c r="J502" s="2"/>
    </row>
    <row r="503" spans="1:10" x14ac:dyDescent="0.25">
      <c r="A503">
        <v>202020</v>
      </c>
      <c r="B503" s="1">
        <v>43964</v>
      </c>
      <c r="C503" s="2">
        <v>85.594999999999999</v>
      </c>
      <c r="D503" s="2">
        <v>84.805000000000007</v>
      </c>
      <c r="I503" s="2"/>
      <c r="J503" s="2"/>
    </row>
    <row r="504" spans="1:10" x14ac:dyDescent="0.25">
      <c r="A504">
        <v>202020</v>
      </c>
      <c r="B504" s="1">
        <v>43965</v>
      </c>
      <c r="C504" s="2">
        <v>89.882000000000005</v>
      </c>
      <c r="D504" s="2">
        <v>89.036000000000001</v>
      </c>
      <c r="I504" s="2"/>
      <c r="J504" s="2"/>
    </row>
    <row r="505" spans="1:10" x14ac:dyDescent="0.25">
      <c r="A505">
        <v>202020</v>
      </c>
      <c r="B505" s="1">
        <v>43966</v>
      </c>
      <c r="C505" s="2">
        <v>98.001999999999995</v>
      </c>
      <c r="D505" s="2">
        <v>96.897000000000006</v>
      </c>
      <c r="I505" s="2"/>
      <c r="J505" s="2"/>
    </row>
    <row r="506" spans="1:10" x14ac:dyDescent="0.25">
      <c r="A506">
        <v>202020</v>
      </c>
      <c r="B506" s="1">
        <v>43967</v>
      </c>
      <c r="C506" s="2">
        <v>82.009</v>
      </c>
      <c r="D506" s="2">
        <v>81.117000000000004</v>
      </c>
      <c r="I506" s="2"/>
      <c r="J506" s="2"/>
    </row>
    <row r="507" spans="1:10" x14ac:dyDescent="0.25">
      <c r="A507">
        <v>202020</v>
      </c>
      <c r="B507" s="1">
        <v>43968</v>
      </c>
      <c r="C507" s="2">
        <v>68.069000000000003</v>
      </c>
      <c r="D507" s="2">
        <v>67.47</v>
      </c>
      <c r="I507" s="2"/>
      <c r="J507" s="2"/>
    </row>
    <row r="508" spans="1:10" x14ac:dyDescent="0.25">
      <c r="A508">
        <v>202021</v>
      </c>
      <c r="B508" s="1">
        <v>43969</v>
      </c>
      <c r="C508" s="2">
        <v>89.744</v>
      </c>
      <c r="D508" s="2">
        <v>89.046000000000006</v>
      </c>
      <c r="I508" s="2"/>
      <c r="J508" s="2"/>
    </row>
    <row r="509" spans="1:10" x14ac:dyDescent="0.25">
      <c r="A509">
        <v>202021</v>
      </c>
      <c r="B509" s="1">
        <v>43970</v>
      </c>
      <c r="C509" s="2">
        <v>95.813999999999993</v>
      </c>
      <c r="D509" s="2">
        <v>94.71</v>
      </c>
      <c r="I509" s="2"/>
      <c r="J509" s="2"/>
    </row>
    <row r="510" spans="1:10" x14ac:dyDescent="0.25">
      <c r="A510">
        <v>202021</v>
      </c>
      <c r="B510" s="1">
        <v>43971</v>
      </c>
      <c r="C510" s="2">
        <v>106.08499999999999</v>
      </c>
      <c r="D510" s="2">
        <v>104.874</v>
      </c>
      <c r="I510" s="2"/>
      <c r="J510" s="2"/>
    </row>
    <row r="511" spans="1:10" x14ac:dyDescent="0.25">
      <c r="A511">
        <v>202021</v>
      </c>
      <c r="B511" s="1">
        <v>43972</v>
      </c>
      <c r="C511" s="2">
        <v>73.738</v>
      </c>
      <c r="D511" s="2">
        <v>72.932000000000002</v>
      </c>
      <c r="I511" s="2"/>
      <c r="J511" s="2"/>
    </row>
    <row r="512" spans="1:10" x14ac:dyDescent="0.25">
      <c r="A512">
        <v>202021</v>
      </c>
      <c r="B512" s="1">
        <v>43973</v>
      </c>
      <c r="C512" s="2">
        <v>103.54</v>
      </c>
      <c r="D512" s="2">
        <v>102.471</v>
      </c>
      <c r="I512" s="2"/>
      <c r="J512" s="2"/>
    </row>
    <row r="513" spans="1:10" x14ac:dyDescent="0.25">
      <c r="A513">
        <v>202021</v>
      </c>
      <c r="B513" s="1">
        <v>43974</v>
      </c>
      <c r="C513" s="2">
        <v>84.088999999999999</v>
      </c>
      <c r="D513" s="2">
        <v>83.04</v>
      </c>
      <c r="I513" s="2"/>
      <c r="J513" s="2"/>
    </row>
    <row r="514" spans="1:10" x14ac:dyDescent="0.25">
      <c r="A514">
        <v>202021</v>
      </c>
      <c r="B514" s="1">
        <v>43975</v>
      </c>
      <c r="C514" s="2">
        <v>69.474999999999994</v>
      </c>
      <c r="D514" s="2">
        <v>68.787999999999997</v>
      </c>
      <c r="I514" s="2"/>
      <c r="J514" s="2"/>
    </row>
    <row r="515" spans="1:10" x14ac:dyDescent="0.25">
      <c r="A515">
        <v>202022</v>
      </c>
      <c r="B515" s="1">
        <v>43976</v>
      </c>
      <c r="C515" s="2">
        <v>104.56</v>
      </c>
      <c r="D515" s="2">
        <v>103.73</v>
      </c>
      <c r="I515" s="2"/>
      <c r="J515" s="2"/>
    </row>
    <row r="516" spans="1:10" x14ac:dyDescent="0.25">
      <c r="A516">
        <v>202022</v>
      </c>
      <c r="B516" s="1">
        <v>43977</v>
      </c>
      <c r="C516" s="2">
        <v>96.644000000000005</v>
      </c>
      <c r="D516" s="2">
        <v>95.492999999999995</v>
      </c>
      <c r="I516" s="2"/>
      <c r="J516" s="2"/>
    </row>
    <row r="517" spans="1:10" x14ac:dyDescent="0.25">
      <c r="A517">
        <v>202022</v>
      </c>
      <c r="B517" s="1">
        <v>43978</v>
      </c>
      <c r="C517" s="2">
        <v>107.34</v>
      </c>
      <c r="D517" s="2">
        <v>106.10299999999999</v>
      </c>
      <c r="I517" s="2"/>
      <c r="J517" s="2"/>
    </row>
    <row r="518" spans="1:10" x14ac:dyDescent="0.25">
      <c r="A518">
        <v>202022</v>
      </c>
      <c r="B518" s="1">
        <v>43979</v>
      </c>
      <c r="C518" s="2">
        <v>107.735</v>
      </c>
      <c r="D518" s="2">
        <v>106.49299999999999</v>
      </c>
      <c r="I518" s="2"/>
      <c r="J518" s="2"/>
    </row>
    <row r="519" spans="1:10" x14ac:dyDescent="0.25">
      <c r="A519">
        <v>202022</v>
      </c>
      <c r="B519" s="1">
        <v>43980</v>
      </c>
      <c r="C519" s="2">
        <v>117.595</v>
      </c>
      <c r="D519" s="2">
        <v>116.154</v>
      </c>
      <c r="I519" s="2"/>
      <c r="J519" s="2"/>
    </row>
    <row r="520" spans="1:10" x14ac:dyDescent="0.25">
      <c r="A520">
        <v>202022</v>
      </c>
      <c r="B520" s="1">
        <v>43981</v>
      </c>
      <c r="C520" s="2">
        <v>94.697000000000003</v>
      </c>
      <c r="D520" s="2">
        <v>93.456000000000003</v>
      </c>
      <c r="I520" s="2"/>
      <c r="J520" s="2"/>
    </row>
    <row r="521" spans="1:10" x14ac:dyDescent="0.25">
      <c r="A521">
        <v>202022</v>
      </c>
      <c r="B521" s="1">
        <v>43982</v>
      </c>
      <c r="C521" s="2">
        <v>77.628</v>
      </c>
      <c r="D521" s="2">
        <v>76.680999999999997</v>
      </c>
      <c r="I521" s="2"/>
      <c r="J521" s="2"/>
    </row>
    <row r="522" spans="1:10" x14ac:dyDescent="0.25">
      <c r="A522">
        <v>202023</v>
      </c>
      <c r="B522" s="1">
        <v>43983</v>
      </c>
      <c r="C522" s="2">
        <v>100.702</v>
      </c>
      <c r="D522" s="2">
        <v>99.343999999999994</v>
      </c>
      <c r="I522" s="2"/>
      <c r="J522" s="2"/>
    </row>
    <row r="523" spans="1:10" x14ac:dyDescent="0.25">
      <c r="A523">
        <v>202023</v>
      </c>
      <c r="B523" s="1">
        <v>43984</v>
      </c>
      <c r="C523" s="2">
        <v>96.070999999999998</v>
      </c>
      <c r="D523" s="2">
        <v>94.561000000000007</v>
      </c>
      <c r="I523" s="2"/>
      <c r="J523" s="2"/>
    </row>
    <row r="524" spans="1:10" x14ac:dyDescent="0.25">
      <c r="A524">
        <v>202023</v>
      </c>
      <c r="B524" s="1">
        <v>43985</v>
      </c>
      <c r="C524" s="2">
        <v>98.055000000000007</v>
      </c>
      <c r="D524" s="2">
        <v>96.605000000000004</v>
      </c>
      <c r="I524" s="2"/>
      <c r="J524" s="2"/>
    </row>
    <row r="525" spans="1:10" x14ac:dyDescent="0.25">
      <c r="A525">
        <v>202023</v>
      </c>
      <c r="B525" s="1">
        <v>43986</v>
      </c>
      <c r="C525" s="2">
        <v>100.85599999999999</v>
      </c>
      <c r="D525" s="2">
        <v>99.393000000000001</v>
      </c>
      <c r="I525" s="2"/>
      <c r="J525" s="2"/>
    </row>
    <row r="526" spans="1:10" x14ac:dyDescent="0.25">
      <c r="A526">
        <v>202023</v>
      </c>
      <c r="B526" s="1">
        <v>43987</v>
      </c>
      <c r="C526" s="2">
        <v>108.20099999999999</v>
      </c>
      <c r="D526" s="2">
        <v>106.624</v>
      </c>
      <c r="I526" s="2"/>
      <c r="J526" s="2"/>
    </row>
    <row r="527" spans="1:10" x14ac:dyDescent="0.25">
      <c r="A527">
        <v>202023</v>
      </c>
      <c r="B527" s="1">
        <v>43988</v>
      </c>
      <c r="C527" s="2">
        <v>77.23</v>
      </c>
      <c r="D527" s="2">
        <v>76.090999999999994</v>
      </c>
      <c r="I527" s="2"/>
      <c r="J527" s="2"/>
    </row>
    <row r="528" spans="1:10" x14ac:dyDescent="0.25">
      <c r="A528">
        <v>202023</v>
      </c>
      <c r="B528" s="1">
        <v>43989</v>
      </c>
      <c r="C528" s="2">
        <v>72.635999999999996</v>
      </c>
      <c r="D528" s="2">
        <v>71.713999999999999</v>
      </c>
      <c r="I528" s="2"/>
      <c r="J528" s="2"/>
    </row>
    <row r="529" spans="1:10" x14ac:dyDescent="0.25">
      <c r="A529">
        <v>202024</v>
      </c>
      <c r="B529" s="1">
        <v>43990</v>
      </c>
      <c r="C529" s="2">
        <v>96.27</v>
      </c>
      <c r="D529" s="2">
        <v>95.096999999999994</v>
      </c>
      <c r="I529" s="2"/>
      <c r="J529" s="2"/>
    </row>
    <row r="530" spans="1:10" x14ac:dyDescent="0.25">
      <c r="A530">
        <v>202024</v>
      </c>
      <c r="B530" s="1">
        <v>43991</v>
      </c>
      <c r="C530" s="2">
        <v>99.331000000000003</v>
      </c>
      <c r="D530" s="2">
        <v>97.84</v>
      </c>
      <c r="I530" s="2"/>
      <c r="J530" s="2"/>
    </row>
    <row r="531" spans="1:10" x14ac:dyDescent="0.25">
      <c r="A531">
        <v>202024</v>
      </c>
      <c r="B531" s="1">
        <v>43992</v>
      </c>
      <c r="C531" s="2">
        <v>101.48</v>
      </c>
      <c r="D531" s="2">
        <v>99.906999999999996</v>
      </c>
      <c r="I531" s="2"/>
      <c r="J531" s="2"/>
    </row>
    <row r="532" spans="1:10" x14ac:dyDescent="0.25">
      <c r="A532">
        <v>202024</v>
      </c>
      <c r="B532" s="1">
        <v>43993</v>
      </c>
      <c r="C532" s="2">
        <v>105.68899999999999</v>
      </c>
      <c r="D532" s="2">
        <v>103.994</v>
      </c>
      <c r="I532" s="2"/>
      <c r="J532" s="2"/>
    </row>
    <row r="533" spans="1:10" x14ac:dyDescent="0.25">
      <c r="A533">
        <v>202024</v>
      </c>
      <c r="B533" s="1">
        <v>43994</v>
      </c>
      <c r="C533" s="2">
        <v>100.697</v>
      </c>
      <c r="D533" s="2">
        <v>99.23</v>
      </c>
      <c r="I533" s="2"/>
      <c r="J533" s="2"/>
    </row>
    <row r="534" spans="1:10" x14ac:dyDescent="0.25">
      <c r="A534">
        <v>202024</v>
      </c>
      <c r="B534" s="1">
        <v>43995</v>
      </c>
      <c r="C534" s="2">
        <v>93.715999999999994</v>
      </c>
      <c r="D534" s="2">
        <v>92.061000000000007</v>
      </c>
      <c r="I534" s="2"/>
      <c r="J534" s="2"/>
    </row>
    <row r="535" spans="1:10" x14ac:dyDescent="0.25">
      <c r="A535">
        <v>202024</v>
      </c>
      <c r="B535" s="1">
        <v>43996</v>
      </c>
      <c r="C535" s="2">
        <v>78.92</v>
      </c>
      <c r="D535" s="2">
        <v>77.805999999999997</v>
      </c>
      <c r="I535" s="2"/>
      <c r="J535" s="2"/>
    </row>
    <row r="536" spans="1:10" x14ac:dyDescent="0.25">
      <c r="A536">
        <v>202025</v>
      </c>
      <c r="B536" s="1">
        <v>43997</v>
      </c>
      <c r="C536" s="2">
        <v>102.503</v>
      </c>
      <c r="D536" s="2">
        <v>101.05200000000001</v>
      </c>
      <c r="I536" s="2"/>
      <c r="J536" s="2"/>
    </row>
    <row r="537" spans="1:10" x14ac:dyDescent="0.25">
      <c r="A537">
        <v>202025</v>
      </c>
      <c r="B537" s="1">
        <v>43998</v>
      </c>
      <c r="C537" s="2">
        <v>103.131</v>
      </c>
      <c r="D537" s="2">
        <v>101.55800000000001</v>
      </c>
      <c r="I537" s="2"/>
      <c r="J537" s="2"/>
    </row>
    <row r="538" spans="1:10" x14ac:dyDescent="0.25">
      <c r="A538">
        <v>202025</v>
      </c>
      <c r="B538" s="1">
        <v>43999</v>
      </c>
      <c r="C538" s="2">
        <v>114.325</v>
      </c>
      <c r="D538" s="2">
        <v>112.211</v>
      </c>
      <c r="I538" s="2"/>
      <c r="J538" s="2"/>
    </row>
    <row r="539" spans="1:10" x14ac:dyDescent="0.25">
      <c r="A539">
        <v>202025</v>
      </c>
      <c r="B539" s="1">
        <v>44000</v>
      </c>
      <c r="C539" s="2">
        <v>131.35499999999999</v>
      </c>
      <c r="D539" s="2">
        <v>129.25899999999999</v>
      </c>
      <c r="I539" s="2"/>
      <c r="J539" s="2"/>
    </row>
    <row r="540" spans="1:10" x14ac:dyDescent="0.25">
      <c r="A540">
        <v>202025</v>
      </c>
      <c r="B540" s="1">
        <v>44001</v>
      </c>
      <c r="C540" s="2">
        <v>63.070999999999998</v>
      </c>
      <c r="D540" s="2">
        <v>62.034999999999997</v>
      </c>
      <c r="I540" s="2"/>
      <c r="J540" s="2"/>
    </row>
    <row r="541" spans="1:10" x14ac:dyDescent="0.25">
      <c r="A541">
        <v>202025</v>
      </c>
      <c r="B541" s="1">
        <v>44002</v>
      </c>
      <c r="C541" s="2">
        <v>64.227999999999994</v>
      </c>
      <c r="D541" s="2">
        <v>63.002000000000002</v>
      </c>
      <c r="I541" s="2"/>
      <c r="J541" s="2"/>
    </row>
    <row r="542" spans="1:10" x14ac:dyDescent="0.25">
      <c r="A542">
        <v>202025</v>
      </c>
      <c r="B542" s="1">
        <v>44003</v>
      </c>
      <c r="C542" s="2">
        <v>79.058999999999997</v>
      </c>
      <c r="D542" s="2">
        <v>78.045000000000002</v>
      </c>
      <c r="I542" s="2"/>
      <c r="J542" s="2"/>
    </row>
    <row r="543" spans="1:10" x14ac:dyDescent="0.25">
      <c r="A543">
        <v>202026</v>
      </c>
      <c r="B543" s="1">
        <v>44004</v>
      </c>
      <c r="C543" s="2">
        <v>105.124</v>
      </c>
      <c r="D543" s="2">
        <v>103.646</v>
      </c>
      <c r="I543" s="2"/>
      <c r="J543" s="2"/>
    </row>
    <row r="544" spans="1:10" x14ac:dyDescent="0.25">
      <c r="A544">
        <v>202026</v>
      </c>
      <c r="B544" s="1">
        <v>44005</v>
      </c>
      <c r="C544" s="2">
        <v>104.191</v>
      </c>
      <c r="D544" s="2">
        <v>102.508</v>
      </c>
      <c r="I544" s="2"/>
      <c r="J544" s="2"/>
    </row>
    <row r="545" spans="1:10" x14ac:dyDescent="0.25">
      <c r="A545">
        <v>202026</v>
      </c>
      <c r="B545" s="1">
        <v>44006</v>
      </c>
      <c r="C545" s="2">
        <v>94.933000000000007</v>
      </c>
      <c r="D545" s="2">
        <v>93.370999999999995</v>
      </c>
      <c r="I545" s="2"/>
      <c r="J545" s="2"/>
    </row>
    <row r="546" spans="1:10" x14ac:dyDescent="0.25">
      <c r="A546">
        <v>202026</v>
      </c>
      <c r="B546" s="1">
        <v>44007</v>
      </c>
      <c r="C546" s="2">
        <v>111.855</v>
      </c>
      <c r="D546" s="2">
        <v>110.092</v>
      </c>
      <c r="I546" s="2"/>
      <c r="J546" s="2"/>
    </row>
    <row r="547" spans="1:10" x14ac:dyDescent="0.25">
      <c r="A547">
        <v>202026</v>
      </c>
      <c r="B547" s="1">
        <v>44008</v>
      </c>
      <c r="C547" s="2">
        <v>124.373</v>
      </c>
      <c r="D547" s="2">
        <v>122.501</v>
      </c>
      <c r="I547" s="2"/>
      <c r="J547" s="2"/>
    </row>
    <row r="548" spans="1:10" x14ac:dyDescent="0.25">
      <c r="A548">
        <v>202026</v>
      </c>
      <c r="B548" s="1">
        <v>44009</v>
      </c>
      <c r="C548" s="2">
        <v>95.986999999999995</v>
      </c>
      <c r="D548" s="2">
        <v>94.459000000000003</v>
      </c>
      <c r="I548" s="2"/>
      <c r="J548" s="2"/>
    </row>
    <row r="549" spans="1:10" x14ac:dyDescent="0.25">
      <c r="A549">
        <v>202026</v>
      </c>
      <c r="B549" s="1">
        <v>44010</v>
      </c>
      <c r="C549" s="2">
        <v>81.709999999999994</v>
      </c>
      <c r="D549" s="2">
        <v>80.631</v>
      </c>
      <c r="I549" s="2"/>
      <c r="J549" s="2"/>
    </row>
    <row r="550" spans="1:10" x14ac:dyDescent="0.25">
      <c r="A550">
        <v>202027</v>
      </c>
      <c r="B550" s="1">
        <v>44011</v>
      </c>
      <c r="C550" s="2">
        <v>111.021</v>
      </c>
      <c r="D550" s="2">
        <v>109.688</v>
      </c>
      <c r="I550" s="2"/>
      <c r="J550" s="2"/>
    </row>
    <row r="551" spans="1:10" x14ac:dyDescent="0.25">
      <c r="A551">
        <v>202027</v>
      </c>
      <c r="B551" s="1">
        <v>44012</v>
      </c>
      <c r="C551" s="2">
        <v>112.59399999999999</v>
      </c>
      <c r="D551" s="2">
        <v>110.895</v>
      </c>
      <c r="I551" s="2"/>
      <c r="J551" s="2"/>
    </row>
    <row r="552" spans="1:10" x14ac:dyDescent="0.25">
      <c r="A552">
        <v>202027</v>
      </c>
      <c r="B552" s="1">
        <v>44013</v>
      </c>
      <c r="C552" s="2">
        <v>108.819</v>
      </c>
      <c r="D552" s="2">
        <v>106.119</v>
      </c>
      <c r="I552" s="2"/>
      <c r="J552" s="2"/>
    </row>
    <row r="553" spans="1:10" x14ac:dyDescent="0.25">
      <c r="A553">
        <v>202027</v>
      </c>
      <c r="B553" s="1">
        <v>44014</v>
      </c>
      <c r="C553" s="2">
        <v>103.58199999999999</v>
      </c>
      <c r="D553" s="2">
        <v>101.57899999999999</v>
      </c>
      <c r="I553" s="2"/>
      <c r="J553" s="2"/>
    </row>
    <row r="554" spans="1:10" x14ac:dyDescent="0.25">
      <c r="A554">
        <v>202027</v>
      </c>
      <c r="B554" s="1">
        <v>44015</v>
      </c>
      <c r="C554" s="2">
        <v>113.699</v>
      </c>
      <c r="D554" s="2">
        <v>111.38500000000001</v>
      </c>
      <c r="I554" s="2"/>
      <c r="J554" s="2"/>
    </row>
    <row r="555" spans="1:10" x14ac:dyDescent="0.25">
      <c r="A555">
        <v>202027</v>
      </c>
      <c r="B555" s="1">
        <v>44016</v>
      </c>
      <c r="C555" s="2">
        <v>90.998999999999995</v>
      </c>
      <c r="D555" s="2">
        <v>88.942999999999998</v>
      </c>
      <c r="I555" s="2"/>
      <c r="J555" s="2"/>
    </row>
    <row r="556" spans="1:10" x14ac:dyDescent="0.25">
      <c r="A556">
        <v>202027</v>
      </c>
      <c r="B556" s="1">
        <v>44017</v>
      </c>
      <c r="C556" s="2">
        <v>75.117000000000004</v>
      </c>
      <c r="D556" s="2">
        <v>73.616</v>
      </c>
      <c r="I556" s="2"/>
      <c r="J556" s="2"/>
    </row>
    <row r="557" spans="1:10" x14ac:dyDescent="0.25">
      <c r="A557">
        <v>202028</v>
      </c>
      <c r="B557" s="1">
        <v>44018</v>
      </c>
      <c r="C557" s="2">
        <v>102.976</v>
      </c>
      <c r="D557" s="2">
        <v>101.17400000000001</v>
      </c>
      <c r="I557" s="2"/>
      <c r="J557" s="2"/>
    </row>
    <row r="558" spans="1:10" x14ac:dyDescent="0.25">
      <c r="A558">
        <v>202028</v>
      </c>
      <c r="B558" s="1">
        <v>44019</v>
      </c>
      <c r="C558" s="2">
        <v>103.001</v>
      </c>
      <c r="D558" s="2">
        <v>100.938</v>
      </c>
      <c r="I558" s="2"/>
      <c r="J558" s="2"/>
    </row>
    <row r="559" spans="1:10" x14ac:dyDescent="0.25">
      <c r="A559">
        <v>202028</v>
      </c>
      <c r="B559" s="1">
        <v>44020</v>
      </c>
      <c r="C559" s="2">
        <v>102.145</v>
      </c>
      <c r="D559" s="2">
        <v>100.25</v>
      </c>
      <c r="I559" s="2"/>
      <c r="J559" s="2"/>
    </row>
    <row r="560" spans="1:10" x14ac:dyDescent="0.25">
      <c r="A560">
        <v>202028</v>
      </c>
      <c r="B560" s="1">
        <v>44021</v>
      </c>
      <c r="C560" s="2">
        <v>103.77</v>
      </c>
      <c r="D560" s="2">
        <v>101.82299999999999</v>
      </c>
      <c r="I560" s="2"/>
      <c r="J560" s="2"/>
    </row>
    <row r="561" spans="1:10" x14ac:dyDescent="0.25">
      <c r="A561">
        <v>202028</v>
      </c>
      <c r="B561" s="1">
        <v>44022</v>
      </c>
      <c r="C561" s="2">
        <v>106.703</v>
      </c>
      <c r="D561" s="2">
        <v>104.371</v>
      </c>
      <c r="I561" s="2"/>
      <c r="J561" s="2"/>
    </row>
    <row r="562" spans="1:10" x14ac:dyDescent="0.25">
      <c r="A562">
        <v>202028</v>
      </c>
      <c r="B562" s="1">
        <v>44023</v>
      </c>
      <c r="C562" s="2">
        <v>87.168999999999997</v>
      </c>
      <c r="D562" s="2">
        <v>85.262</v>
      </c>
      <c r="I562" s="2"/>
      <c r="J562" s="2"/>
    </row>
    <row r="563" spans="1:10" x14ac:dyDescent="0.25">
      <c r="A563">
        <v>202028</v>
      </c>
      <c r="B563" s="1">
        <v>44024</v>
      </c>
      <c r="C563" s="2">
        <v>74.195999999999998</v>
      </c>
      <c r="D563" s="2">
        <v>72.712000000000003</v>
      </c>
      <c r="I563" s="2"/>
      <c r="J563" s="2"/>
    </row>
    <row r="564" spans="1:10" x14ac:dyDescent="0.25">
      <c r="A564">
        <v>202029</v>
      </c>
      <c r="B564" s="1">
        <v>44025</v>
      </c>
      <c r="C564" s="2">
        <v>100.95099999999999</v>
      </c>
      <c r="D564" s="2">
        <v>99.176000000000002</v>
      </c>
      <c r="I564" s="2"/>
      <c r="J564" s="2"/>
    </row>
    <row r="565" spans="1:10" x14ac:dyDescent="0.25">
      <c r="A565">
        <v>202029</v>
      </c>
      <c r="B565" s="1">
        <v>44026</v>
      </c>
      <c r="C565" s="2">
        <v>101.105</v>
      </c>
      <c r="D565" s="2">
        <v>99.010999999999996</v>
      </c>
      <c r="I565" s="2"/>
      <c r="J565" s="2"/>
    </row>
    <row r="566" spans="1:10" x14ac:dyDescent="0.25">
      <c r="A566">
        <v>202029</v>
      </c>
      <c r="B566" s="1">
        <v>44027</v>
      </c>
      <c r="C566" s="2">
        <v>102.117</v>
      </c>
      <c r="D566" s="2">
        <v>100.053</v>
      </c>
      <c r="I566" s="2"/>
      <c r="J566" s="2"/>
    </row>
    <row r="567" spans="1:10" x14ac:dyDescent="0.25">
      <c r="A567">
        <v>202029</v>
      </c>
      <c r="B567" s="1">
        <v>44028</v>
      </c>
      <c r="C567" s="2">
        <v>100.407</v>
      </c>
      <c r="D567" s="2">
        <v>98.24</v>
      </c>
      <c r="I567" s="2"/>
      <c r="J567" s="2"/>
    </row>
    <row r="568" spans="1:10" x14ac:dyDescent="0.25">
      <c r="A568">
        <v>202029</v>
      </c>
      <c r="B568" s="1">
        <v>44029</v>
      </c>
      <c r="C568" s="2">
        <v>103.04300000000001</v>
      </c>
      <c r="D568" s="2">
        <v>100.72499999999999</v>
      </c>
      <c r="I568" s="2"/>
      <c r="J568" s="2"/>
    </row>
    <row r="569" spans="1:10" x14ac:dyDescent="0.25">
      <c r="A569">
        <v>202029</v>
      </c>
      <c r="B569" s="1">
        <v>44030</v>
      </c>
      <c r="C569" s="2">
        <v>85.269000000000005</v>
      </c>
      <c r="D569" s="2">
        <v>83.132000000000005</v>
      </c>
      <c r="I569" s="2"/>
      <c r="J569" s="2"/>
    </row>
    <row r="570" spans="1:10" x14ac:dyDescent="0.25">
      <c r="A570">
        <v>202029</v>
      </c>
      <c r="B570" s="1">
        <v>44031</v>
      </c>
      <c r="C570" s="2">
        <v>73.349000000000004</v>
      </c>
      <c r="D570" s="2">
        <v>71.751999999999995</v>
      </c>
      <c r="I570" s="2"/>
      <c r="J570" s="2"/>
    </row>
    <row r="571" spans="1:10" x14ac:dyDescent="0.25">
      <c r="A571">
        <v>202030</v>
      </c>
      <c r="B571" s="1">
        <v>44032</v>
      </c>
      <c r="C571" s="2">
        <v>107.167</v>
      </c>
      <c r="D571" s="2">
        <v>105.21299999999999</v>
      </c>
      <c r="I571" s="2"/>
      <c r="J571" s="2"/>
    </row>
    <row r="572" spans="1:10" x14ac:dyDescent="0.25">
      <c r="A572">
        <v>202030</v>
      </c>
      <c r="B572" s="1">
        <v>44033</v>
      </c>
      <c r="C572" s="2">
        <v>101.93300000000001</v>
      </c>
      <c r="D572" s="2">
        <v>99.814999999999998</v>
      </c>
      <c r="I572" s="2"/>
      <c r="J572" s="2"/>
    </row>
    <row r="573" spans="1:10" x14ac:dyDescent="0.25">
      <c r="A573">
        <v>202030</v>
      </c>
      <c r="B573" s="1">
        <v>44034</v>
      </c>
      <c r="C573" s="2">
        <v>100.964</v>
      </c>
      <c r="D573" s="2">
        <v>98.882999999999996</v>
      </c>
      <c r="I573" s="2"/>
      <c r="J573" s="2"/>
    </row>
    <row r="574" spans="1:10" x14ac:dyDescent="0.25">
      <c r="A574">
        <v>202030</v>
      </c>
      <c r="B574" s="1">
        <v>44035</v>
      </c>
      <c r="C574" s="2">
        <v>101.09099999999999</v>
      </c>
      <c r="D574" s="2">
        <v>98.986000000000004</v>
      </c>
      <c r="I574" s="2"/>
      <c r="J574" s="2"/>
    </row>
    <row r="575" spans="1:10" x14ac:dyDescent="0.25">
      <c r="A575">
        <v>202030</v>
      </c>
      <c r="B575" s="1">
        <v>44036</v>
      </c>
      <c r="C575" s="2">
        <v>116.48699999999999</v>
      </c>
      <c r="D575" s="2">
        <v>114.22499999999999</v>
      </c>
      <c r="I575" s="2"/>
      <c r="J575" s="2"/>
    </row>
    <row r="576" spans="1:10" x14ac:dyDescent="0.25">
      <c r="A576">
        <v>202030</v>
      </c>
      <c r="B576" s="1">
        <v>44037</v>
      </c>
      <c r="C576" s="2">
        <v>91.194000000000003</v>
      </c>
      <c r="D576" s="2">
        <v>89.326999999999998</v>
      </c>
      <c r="I576" s="2"/>
      <c r="J576" s="2"/>
    </row>
    <row r="577" spans="1:10" x14ac:dyDescent="0.25">
      <c r="A577">
        <v>202030</v>
      </c>
      <c r="B577" s="1">
        <v>44038</v>
      </c>
      <c r="C577" s="2">
        <v>79.686000000000007</v>
      </c>
      <c r="D577" s="2">
        <v>78.125</v>
      </c>
      <c r="I577" s="2"/>
      <c r="J577" s="2"/>
    </row>
    <row r="578" spans="1:10" x14ac:dyDescent="0.25">
      <c r="A578">
        <v>202031</v>
      </c>
      <c r="B578" s="1">
        <v>44039</v>
      </c>
      <c r="C578" s="2">
        <v>115.21599999999999</v>
      </c>
      <c r="D578" s="2">
        <v>113.312</v>
      </c>
      <c r="I578" s="2"/>
      <c r="J578" s="2"/>
    </row>
    <row r="579" spans="1:10" x14ac:dyDescent="0.25">
      <c r="A579">
        <v>202031</v>
      </c>
      <c r="B579" s="1">
        <v>44040</v>
      </c>
      <c r="C579" s="2">
        <v>110.526</v>
      </c>
      <c r="D579" s="2">
        <v>108.288</v>
      </c>
      <c r="I579" s="2"/>
      <c r="J579" s="2"/>
    </row>
    <row r="580" spans="1:10" x14ac:dyDescent="0.25">
      <c r="A580">
        <v>202031</v>
      </c>
      <c r="B580" s="1">
        <v>44041</v>
      </c>
      <c r="C580" s="2">
        <v>106.96599999999999</v>
      </c>
      <c r="D580" s="2">
        <v>104.708</v>
      </c>
      <c r="I580" s="2"/>
      <c r="J580" s="2"/>
    </row>
    <row r="581" spans="1:10" x14ac:dyDescent="0.25">
      <c r="A581">
        <v>202031</v>
      </c>
      <c r="B581" s="1">
        <v>44042</v>
      </c>
      <c r="C581" s="2">
        <v>107.72799999999999</v>
      </c>
      <c r="D581" s="2">
        <v>105.593</v>
      </c>
      <c r="I581" s="2"/>
      <c r="J581" s="2"/>
    </row>
    <row r="582" spans="1:10" x14ac:dyDescent="0.25">
      <c r="A582">
        <v>202031</v>
      </c>
      <c r="B582" s="1">
        <v>44043</v>
      </c>
      <c r="C582" s="2">
        <v>106.848</v>
      </c>
      <c r="D582" s="2">
        <v>104.43899999999999</v>
      </c>
      <c r="I582" s="2"/>
      <c r="J582" s="2"/>
    </row>
    <row r="583" spans="1:10" x14ac:dyDescent="0.25">
      <c r="A583">
        <v>202031</v>
      </c>
      <c r="B583" s="1">
        <v>44044</v>
      </c>
      <c r="C583" s="2">
        <v>82.561000000000007</v>
      </c>
      <c r="D583" s="2">
        <v>80.668000000000006</v>
      </c>
      <c r="I583" s="2"/>
      <c r="J583" s="2"/>
    </row>
    <row r="584" spans="1:10" x14ac:dyDescent="0.25">
      <c r="A584">
        <v>202031</v>
      </c>
      <c r="B584" s="1">
        <v>44045</v>
      </c>
      <c r="C584" s="2">
        <v>75.991</v>
      </c>
      <c r="D584" s="2">
        <v>74.543999999999997</v>
      </c>
      <c r="I584" s="2"/>
      <c r="J584" s="2"/>
    </row>
    <row r="585" spans="1:10" x14ac:dyDescent="0.25">
      <c r="A585">
        <v>202032</v>
      </c>
      <c r="B585" s="1">
        <v>44046</v>
      </c>
      <c r="C585" s="2">
        <v>102.68899999999999</v>
      </c>
      <c r="D585" s="2">
        <v>101.023</v>
      </c>
      <c r="I585" s="2"/>
      <c r="J585" s="2"/>
    </row>
    <row r="586" spans="1:10" x14ac:dyDescent="0.25">
      <c r="A586">
        <v>202032</v>
      </c>
      <c r="B586" s="1">
        <v>44047</v>
      </c>
      <c r="C586" s="2">
        <v>100.441</v>
      </c>
      <c r="D586" s="2">
        <v>98.45</v>
      </c>
      <c r="I586" s="2"/>
      <c r="J586" s="2"/>
    </row>
    <row r="587" spans="1:10" x14ac:dyDescent="0.25">
      <c r="A587">
        <v>202032</v>
      </c>
      <c r="B587" s="1">
        <v>44048</v>
      </c>
      <c r="C587" s="2">
        <v>104.626</v>
      </c>
      <c r="D587" s="2">
        <v>102.536</v>
      </c>
      <c r="I587" s="2"/>
      <c r="J587" s="2"/>
    </row>
    <row r="588" spans="1:10" x14ac:dyDescent="0.25">
      <c r="A588">
        <v>202032</v>
      </c>
      <c r="B588" s="1">
        <v>44049</v>
      </c>
      <c r="C588" s="2">
        <v>99.287000000000006</v>
      </c>
      <c r="D588" s="2">
        <v>97.117000000000004</v>
      </c>
      <c r="I588" s="2"/>
      <c r="J588" s="2"/>
    </row>
    <row r="589" spans="1:10" x14ac:dyDescent="0.25">
      <c r="A589">
        <v>202032</v>
      </c>
      <c r="B589" s="1">
        <v>44050</v>
      </c>
      <c r="C589" s="2">
        <v>102.297</v>
      </c>
      <c r="D589" s="2">
        <v>99.953000000000003</v>
      </c>
      <c r="I589" s="2"/>
      <c r="J589" s="2"/>
    </row>
    <row r="590" spans="1:10" x14ac:dyDescent="0.25">
      <c r="A590">
        <v>202032</v>
      </c>
      <c r="B590" s="1">
        <v>44051</v>
      </c>
      <c r="C590" s="2">
        <v>78.835999999999999</v>
      </c>
      <c r="D590" s="2">
        <v>76.912000000000006</v>
      </c>
      <c r="I590" s="2"/>
      <c r="J590" s="2"/>
    </row>
    <row r="591" spans="1:10" x14ac:dyDescent="0.25">
      <c r="A591">
        <v>202032</v>
      </c>
      <c r="B591" s="1">
        <v>44052</v>
      </c>
      <c r="C591" s="2">
        <v>70.364000000000004</v>
      </c>
      <c r="D591" s="2">
        <v>68.831999999999994</v>
      </c>
      <c r="I591" s="2"/>
      <c r="J591" s="2"/>
    </row>
    <row r="592" spans="1:10" x14ac:dyDescent="0.25">
      <c r="A592">
        <v>202033</v>
      </c>
      <c r="B592" s="1">
        <v>44053</v>
      </c>
      <c r="C592" s="2">
        <v>96.009</v>
      </c>
      <c r="D592" s="2">
        <v>94.26</v>
      </c>
      <c r="I592" s="2"/>
      <c r="J592" s="2"/>
    </row>
    <row r="593" spans="1:10" x14ac:dyDescent="0.25">
      <c r="A593">
        <v>202033</v>
      </c>
      <c r="B593" s="1">
        <v>44054</v>
      </c>
      <c r="C593" s="2">
        <v>95.385000000000005</v>
      </c>
      <c r="D593" s="2">
        <v>93.22</v>
      </c>
      <c r="I593" s="2"/>
      <c r="J593" s="2"/>
    </row>
    <row r="594" spans="1:10" x14ac:dyDescent="0.25">
      <c r="A594">
        <v>202033</v>
      </c>
      <c r="B594" s="1">
        <v>44055</v>
      </c>
      <c r="C594" s="2">
        <v>95.33</v>
      </c>
      <c r="D594" s="2">
        <v>93.143000000000001</v>
      </c>
      <c r="I594" s="2"/>
      <c r="J594" s="2"/>
    </row>
    <row r="595" spans="1:10" x14ac:dyDescent="0.25">
      <c r="A595">
        <v>202033</v>
      </c>
      <c r="B595" s="1">
        <v>44056</v>
      </c>
      <c r="C595" s="2">
        <v>96.597999999999999</v>
      </c>
      <c r="D595" s="2">
        <v>94.382000000000005</v>
      </c>
      <c r="I595" s="2"/>
      <c r="J595" s="2"/>
    </row>
    <row r="596" spans="1:10" x14ac:dyDescent="0.25">
      <c r="A596">
        <v>202033</v>
      </c>
      <c r="B596" s="1">
        <v>44057</v>
      </c>
      <c r="C596" s="2">
        <v>102.38800000000001</v>
      </c>
      <c r="D596" s="2">
        <v>99.944999999999993</v>
      </c>
      <c r="I596" s="2"/>
      <c r="J596" s="2"/>
    </row>
    <row r="597" spans="1:10" x14ac:dyDescent="0.25">
      <c r="A597">
        <v>202033</v>
      </c>
      <c r="B597" s="1">
        <v>44058</v>
      </c>
      <c r="C597" s="2">
        <v>79.957999999999998</v>
      </c>
      <c r="D597" s="2">
        <v>77.912999999999997</v>
      </c>
      <c r="I597" s="2"/>
      <c r="J597" s="2"/>
    </row>
    <row r="598" spans="1:10" x14ac:dyDescent="0.25">
      <c r="A598">
        <v>202033</v>
      </c>
      <c r="B598" s="1">
        <v>44059</v>
      </c>
      <c r="C598" s="2">
        <v>69.433000000000007</v>
      </c>
      <c r="D598" s="2">
        <v>67.778999999999996</v>
      </c>
      <c r="I598" s="2"/>
      <c r="J598" s="2"/>
    </row>
    <row r="599" spans="1:10" x14ac:dyDescent="0.25">
      <c r="A599">
        <v>202034</v>
      </c>
      <c r="B599" s="1">
        <v>44060</v>
      </c>
      <c r="C599" s="2">
        <v>91.491</v>
      </c>
      <c r="D599" s="2">
        <v>89.683999999999997</v>
      </c>
      <c r="I599" s="2"/>
      <c r="J599" s="2"/>
    </row>
    <row r="600" spans="1:10" x14ac:dyDescent="0.25">
      <c r="A600">
        <v>202034</v>
      </c>
      <c r="B600" s="1">
        <v>44061</v>
      </c>
      <c r="C600" s="2">
        <v>94.271000000000001</v>
      </c>
      <c r="D600" s="2">
        <v>92.043999999999997</v>
      </c>
      <c r="I600" s="2"/>
      <c r="J600" s="2"/>
    </row>
    <row r="601" spans="1:10" x14ac:dyDescent="0.25">
      <c r="A601">
        <v>202034</v>
      </c>
      <c r="B601" s="1">
        <v>44062</v>
      </c>
      <c r="C601" s="2">
        <v>97.856999999999999</v>
      </c>
      <c r="D601" s="2">
        <v>95.59</v>
      </c>
      <c r="I601" s="2"/>
      <c r="J601" s="2"/>
    </row>
    <row r="602" spans="1:10" x14ac:dyDescent="0.25">
      <c r="A602">
        <v>202034</v>
      </c>
      <c r="B602" s="1">
        <v>44063</v>
      </c>
      <c r="C602" s="2">
        <v>99.974999999999994</v>
      </c>
      <c r="D602" s="2">
        <v>97.667000000000002</v>
      </c>
      <c r="I602" s="2"/>
      <c r="J602" s="2"/>
    </row>
    <row r="603" spans="1:10" x14ac:dyDescent="0.25">
      <c r="A603">
        <v>202034</v>
      </c>
      <c r="B603" s="1">
        <v>44064</v>
      </c>
      <c r="C603" s="2">
        <v>105.22199999999999</v>
      </c>
      <c r="D603" s="2">
        <v>102.76600000000001</v>
      </c>
      <c r="I603" s="2"/>
      <c r="J603" s="2"/>
    </row>
    <row r="604" spans="1:10" x14ac:dyDescent="0.25">
      <c r="A604">
        <v>202034</v>
      </c>
      <c r="B604" s="1">
        <v>44065</v>
      </c>
      <c r="C604" s="2">
        <v>86.876999999999995</v>
      </c>
      <c r="D604" s="2">
        <v>84.802999999999997</v>
      </c>
      <c r="I604" s="2"/>
      <c r="J604" s="2"/>
    </row>
    <row r="605" spans="1:10" x14ac:dyDescent="0.25">
      <c r="A605">
        <v>202034</v>
      </c>
      <c r="B605" s="1">
        <v>44066</v>
      </c>
      <c r="C605" s="2">
        <v>72.882000000000005</v>
      </c>
      <c r="D605" s="2">
        <v>71.247</v>
      </c>
      <c r="I605" s="2"/>
      <c r="J605" s="2"/>
    </row>
    <row r="606" spans="1:10" x14ac:dyDescent="0.25">
      <c r="A606">
        <v>202035</v>
      </c>
      <c r="B606" s="1">
        <v>44067</v>
      </c>
      <c r="C606" s="2">
        <v>93.391000000000005</v>
      </c>
      <c r="D606" s="2">
        <v>91.637</v>
      </c>
      <c r="I606" s="2"/>
      <c r="J606" s="2"/>
    </row>
    <row r="607" spans="1:10" x14ac:dyDescent="0.25">
      <c r="A607">
        <v>202035</v>
      </c>
      <c r="B607" s="1">
        <v>44068</v>
      </c>
      <c r="C607" s="2">
        <v>106.401</v>
      </c>
      <c r="D607" s="2">
        <v>104.33</v>
      </c>
      <c r="I607" s="2"/>
      <c r="J607" s="2"/>
    </row>
    <row r="608" spans="1:10" x14ac:dyDescent="0.25">
      <c r="A608">
        <v>202035</v>
      </c>
      <c r="B608" s="1">
        <v>44069</v>
      </c>
      <c r="C608" s="2">
        <v>107.066</v>
      </c>
      <c r="D608" s="2">
        <v>104.941</v>
      </c>
      <c r="I608" s="2"/>
      <c r="J608" s="2"/>
    </row>
    <row r="609" spans="1:10" x14ac:dyDescent="0.25">
      <c r="A609">
        <v>202035</v>
      </c>
      <c r="B609" s="1">
        <v>44070</v>
      </c>
      <c r="C609" s="2">
        <v>110.087</v>
      </c>
      <c r="D609" s="2">
        <v>107.938</v>
      </c>
      <c r="I609" s="2"/>
      <c r="J609" s="2"/>
    </row>
    <row r="610" spans="1:10" x14ac:dyDescent="0.25">
      <c r="A610">
        <v>202035</v>
      </c>
      <c r="B610" s="1">
        <v>44071</v>
      </c>
      <c r="C610" s="2">
        <v>115.271</v>
      </c>
      <c r="D610" s="2">
        <v>112.953</v>
      </c>
      <c r="I610" s="2"/>
      <c r="J610" s="2"/>
    </row>
    <row r="611" spans="1:10" x14ac:dyDescent="0.25">
      <c r="A611">
        <v>202035</v>
      </c>
      <c r="B611" s="1">
        <v>44072</v>
      </c>
      <c r="C611" s="2">
        <v>95.93</v>
      </c>
      <c r="D611" s="2">
        <v>93.94</v>
      </c>
      <c r="I611" s="2"/>
      <c r="J611" s="2"/>
    </row>
    <row r="612" spans="1:10" x14ac:dyDescent="0.25">
      <c r="A612">
        <v>202035</v>
      </c>
      <c r="B612" s="1">
        <v>44073</v>
      </c>
      <c r="C612" s="2">
        <v>78.319999999999993</v>
      </c>
      <c r="D612" s="2">
        <v>76.850999999999999</v>
      </c>
      <c r="I612" s="2"/>
      <c r="J612" s="2"/>
    </row>
    <row r="613" spans="1:10" x14ac:dyDescent="0.25">
      <c r="A613">
        <v>202036</v>
      </c>
      <c r="B613" s="1">
        <v>44074</v>
      </c>
      <c r="C613" s="2">
        <v>101.49299999999999</v>
      </c>
      <c r="D613" s="2">
        <v>99.762</v>
      </c>
      <c r="I613" s="2"/>
      <c r="J613" s="2"/>
    </row>
    <row r="614" spans="1:10" x14ac:dyDescent="0.25">
      <c r="A614">
        <v>202036</v>
      </c>
      <c r="B614" s="1">
        <v>44075</v>
      </c>
      <c r="C614" s="2">
        <v>99.65</v>
      </c>
      <c r="D614" s="2">
        <v>97.188000000000002</v>
      </c>
      <c r="I614" s="2"/>
      <c r="J614" s="2"/>
    </row>
    <row r="615" spans="1:10" x14ac:dyDescent="0.25">
      <c r="A615">
        <v>202036</v>
      </c>
      <c r="B615" s="1">
        <v>44076</v>
      </c>
      <c r="C615" s="2">
        <v>95.593000000000004</v>
      </c>
      <c r="D615" s="2">
        <v>93.430999999999997</v>
      </c>
      <c r="I615" s="2"/>
      <c r="J615" s="2"/>
    </row>
    <row r="616" spans="1:10" x14ac:dyDescent="0.25">
      <c r="A616">
        <v>202036</v>
      </c>
      <c r="B616" s="1">
        <v>44077</v>
      </c>
      <c r="C616" s="2">
        <v>97.527000000000001</v>
      </c>
      <c r="D616" s="2">
        <v>95.293000000000006</v>
      </c>
      <c r="I616" s="2"/>
      <c r="J616" s="2"/>
    </row>
    <row r="617" spans="1:10" x14ac:dyDescent="0.25">
      <c r="A617">
        <v>202036</v>
      </c>
      <c r="B617" s="1">
        <v>44078</v>
      </c>
      <c r="C617" s="2">
        <v>105.962</v>
      </c>
      <c r="D617" s="2">
        <v>103.464</v>
      </c>
      <c r="I617" s="2"/>
      <c r="J617" s="2"/>
    </row>
    <row r="618" spans="1:10" x14ac:dyDescent="0.25">
      <c r="A618">
        <v>202036</v>
      </c>
      <c r="B618" s="1">
        <v>44079</v>
      </c>
      <c r="C618" s="2">
        <v>90.575999999999993</v>
      </c>
      <c r="D618" s="2">
        <v>88.43</v>
      </c>
      <c r="I618" s="2"/>
      <c r="J618" s="2"/>
    </row>
    <row r="619" spans="1:10" x14ac:dyDescent="0.25">
      <c r="A619">
        <v>202036</v>
      </c>
      <c r="B619" s="1">
        <v>44080</v>
      </c>
      <c r="C619" s="2">
        <v>73.844999999999999</v>
      </c>
      <c r="D619" s="2">
        <v>72.186000000000007</v>
      </c>
      <c r="I619" s="2"/>
      <c r="J619" s="2"/>
    </row>
    <row r="620" spans="1:10" x14ac:dyDescent="0.25">
      <c r="A620">
        <v>202037</v>
      </c>
      <c r="B620" s="1">
        <v>44081</v>
      </c>
      <c r="C620" s="2">
        <v>89.977999999999994</v>
      </c>
      <c r="D620" s="2">
        <v>88.206000000000003</v>
      </c>
      <c r="I620" s="2"/>
      <c r="J620" s="2"/>
    </row>
    <row r="621" spans="1:10" x14ac:dyDescent="0.25">
      <c r="A621">
        <v>202037</v>
      </c>
      <c r="B621" s="1">
        <v>44082</v>
      </c>
      <c r="C621" s="2">
        <v>90.049000000000007</v>
      </c>
      <c r="D621" s="2">
        <v>87.846000000000004</v>
      </c>
      <c r="I621" s="2"/>
      <c r="J621" s="2"/>
    </row>
    <row r="622" spans="1:10" x14ac:dyDescent="0.25">
      <c r="A622">
        <v>202037</v>
      </c>
      <c r="B622" s="1">
        <v>44083</v>
      </c>
      <c r="C622" s="2">
        <v>90.784000000000006</v>
      </c>
      <c r="D622" s="2">
        <v>88.614000000000004</v>
      </c>
      <c r="I622" s="2"/>
      <c r="J622" s="2"/>
    </row>
    <row r="623" spans="1:10" x14ac:dyDescent="0.25">
      <c r="A623">
        <v>202037</v>
      </c>
      <c r="B623" s="1">
        <v>44084</v>
      </c>
      <c r="C623" s="2">
        <v>94.308999999999997</v>
      </c>
      <c r="D623" s="2">
        <v>92.11</v>
      </c>
      <c r="I623" s="2"/>
      <c r="J623" s="2"/>
    </row>
    <row r="624" spans="1:10" x14ac:dyDescent="0.25">
      <c r="A624">
        <v>202037</v>
      </c>
      <c r="B624" s="1">
        <v>44085</v>
      </c>
      <c r="C624" s="2">
        <v>102.07599999999999</v>
      </c>
      <c r="D624" s="2">
        <v>99.712000000000003</v>
      </c>
      <c r="I624" s="2"/>
      <c r="J624" s="2"/>
    </row>
    <row r="625" spans="1:10" x14ac:dyDescent="0.25">
      <c r="A625">
        <v>202037</v>
      </c>
      <c r="B625" s="1">
        <v>44086</v>
      </c>
      <c r="C625" s="2">
        <v>89.983000000000004</v>
      </c>
      <c r="D625" s="2">
        <v>87.866</v>
      </c>
      <c r="I625" s="2"/>
      <c r="J625" s="2"/>
    </row>
    <row r="626" spans="1:10" x14ac:dyDescent="0.25">
      <c r="A626">
        <v>202037</v>
      </c>
      <c r="B626" s="1">
        <v>44087</v>
      </c>
      <c r="C626" s="2">
        <v>71.188000000000002</v>
      </c>
      <c r="D626" s="2">
        <v>69.512</v>
      </c>
      <c r="I626" s="2"/>
      <c r="J626" s="2"/>
    </row>
    <row r="627" spans="1:10" x14ac:dyDescent="0.25">
      <c r="A627">
        <v>202038</v>
      </c>
      <c r="B627" s="1">
        <v>44088</v>
      </c>
      <c r="C627" s="2">
        <v>87.403000000000006</v>
      </c>
      <c r="D627" s="2">
        <v>85.454999999999998</v>
      </c>
      <c r="I627" s="2"/>
      <c r="J627" s="2"/>
    </row>
    <row r="628" spans="1:10" x14ac:dyDescent="0.25">
      <c r="A628">
        <v>202038</v>
      </c>
      <c r="B628" s="1">
        <v>44089</v>
      </c>
      <c r="C628" s="2">
        <v>88.453000000000003</v>
      </c>
      <c r="D628" s="2">
        <v>86.301000000000002</v>
      </c>
      <c r="I628" s="2"/>
      <c r="J628" s="2"/>
    </row>
    <row r="629" spans="1:10" x14ac:dyDescent="0.25">
      <c r="A629">
        <v>202038</v>
      </c>
      <c r="B629" s="1">
        <v>44090</v>
      </c>
      <c r="C629" s="2">
        <v>91.948999999999998</v>
      </c>
      <c r="D629" s="2">
        <v>89.676000000000002</v>
      </c>
      <c r="I629" s="2"/>
      <c r="J629" s="2"/>
    </row>
    <row r="630" spans="1:10" x14ac:dyDescent="0.25">
      <c r="A630">
        <v>202038</v>
      </c>
      <c r="B630" s="1">
        <v>44091</v>
      </c>
      <c r="C630" s="2">
        <v>93.814999999999998</v>
      </c>
      <c r="D630" s="2">
        <v>91.762</v>
      </c>
      <c r="I630" s="2"/>
      <c r="J630" s="2"/>
    </row>
    <row r="631" spans="1:10" x14ac:dyDescent="0.25">
      <c r="A631">
        <v>202038</v>
      </c>
      <c r="B631" s="1">
        <v>44092</v>
      </c>
      <c r="C631" s="2">
        <v>108.193</v>
      </c>
      <c r="D631" s="2">
        <v>105.614</v>
      </c>
      <c r="I631" s="2"/>
      <c r="J631" s="2"/>
    </row>
    <row r="632" spans="1:10" x14ac:dyDescent="0.25">
      <c r="A632">
        <v>202038</v>
      </c>
      <c r="B632" s="1">
        <v>44093</v>
      </c>
      <c r="C632" s="2">
        <v>87.968000000000004</v>
      </c>
      <c r="D632" s="2">
        <v>85.894000000000005</v>
      </c>
      <c r="I632" s="2"/>
      <c r="J632" s="2"/>
    </row>
    <row r="633" spans="1:10" x14ac:dyDescent="0.25">
      <c r="A633">
        <v>202038</v>
      </c>
      <c r="B633" s="1">
        <v>44094</v>
      </c>
      <c r="C633" s="2">
        <v>72.757000000000005</v>
      </c>
      <c r="D633" s="2">
        <v>71.3</v>
      </c>
      <c r="I633" s="2"/>
      <c r="J633" s="2"/>
    </row>
    <row r="634" spans="1:10" x14ac:dyDescent="0.25">
      <c r="A634">
        <v>202039</v>
      </c>
      <c r="B634" s="1">
        <v>44095</v>
      </c>
      <c r="C634" s="2">
        <v>90.393000000000001</v>
      </c>
      <c r="D634" s="2">
        <v>88.549000000000007</v>
      </c>
      <c r="I634" s="2"/>
      <c r="J634" s="2"/>
    </row>
    <row r="635" spans="1:10" x14ac:dyDescent="0.25">
      <c r="A635">
        <v>202039</v>
      </c>
      <c r="B635" s="1">
        <v>44096</v>
      </c>
      <c r="C635" s="2">
        <v>91.456000000000003</v>
      </c>
      <c r="D635" s="2">
        <v>89.311000000000007</v>
      </c>
      <c r="I635" s="2"/>
      <c r="J635" s="2"/>
    </row>
    <row r="636" spans="1:10" x14ac:dyDescent="0.25">
      <c r="A636">
        <v>202039</v>
      </c>
      <c r="B636" s="1">
        <v>44097</v>
      </c>
      <c r="C636" s="2">
        <v>92.686999999999998</v>
      </c>
      <c r="D636" s="2">
        <v>90.426000000000002</v>
      </c>
      <c r="I636" s="2"/>
      <c r="J636" s="2"/>
    </row>
    <row r="637" spans="1:10" x14ac:dyDescent="0.25">
      <c r="A637">
        <v>202039</v>
      </c>
      <c r="B637" s="1">
        <v>44098</v>
      </c>
      <c r="C637" s="2">
        <v>98.052999999999997</v>
      </c>
      <c r="D637" s="2">
        <v>95.772999999999996</v>
      </c>
      <c r="I637" s="2"/>
      <c r="J637" s="2"/>
    </row>
    <row r="638" spans="1:10" x14ac:dyDescent="0.25">
      <c r="A638">
        <v>202039</v>
      </c>
      <c r="B638" s="1">
        <v>44099</v>
      </c>
      <c r="C638" s="2">
        <v>126.76300000000001</v>
      </c>
      <c r="D638" s="2">
        <v>123.971</v>
      </c>
      <c r="I638" s="2"/>
      <c r="J638" s="2"/>
    </row>
    <row r="639" spans="1:10" x14ac:dyDescent="0.25">
      <c r="A639">
        <v>202039</v>
      </c>
      <c r="B639" s="1">
        <v>44100</v>
      </c>
      <c r="C639" s="2">
        <v>104.59</v>
      </c>
      <c r="D639" s="2">
        <v>102.184</v>
      </c>
      <c r="I639" s="2"/>
      <c r="J639" s="2"/>
    </row>
    <row r="640" spans="1:10" x14ac:dyDescent="0.25">
      <c r="A640">
        <v>202039</v>
      </c>
      <c r="B640" s="1">
        <v>44101</v>
      </c>
      <c r="C640" s="2">
        <v>82.528999999999996</v>
      </c>
      <c r="D640" s="2">
        <v>80.72</v>
      </c>
      <c r="I640" s="2"/>
      <c r="J640" s="2"/>
    </row>
    <row r="641" spans="1:10" x14ac:dyDescent="0.25">
      <c r="A641">
        <v>202040</v>
      </c>
      <c r="B641" s="1">
        <v>44102</v>
      </c>
      <c r="C641" s="2">
        <v>100.89100000000001</v>
      </c>
      <c r="D641" s="2">
        <v>98.885000000000005</v>
      </c>
      <c r="I641" s="2"/>
      <c r="J641" s="2"/>
    </row>
    <row r="642" spans="1:10" x14ac:dyDescent="0.25">
      <c r="A642">
        <v>202040</v>
      </c>
      <c r="B642" s="1">
        <v>44103</v>
      </c>
      <c r="C642" s="2">
        <v>98.715999999999994</v>
      </c>
      <c r="D642" s="2">
        <v>96.364000000000004</v>
      </c>
      <c r="I642" s="2"/>
      <c r="J642" s="2"/>
    </row>
    <row r="643" spans="1:10" x14ac:dyDescent="0.25">
      <c r="A643">
        <v>202040</v>
      </c>
      <c r="B643" s="1">
        <v>44104</v>
      </c>
      <c r="C643" s="2">
        <v>104.124</v>
      </c>
      <c r="D643" s="2">
        <v>101.624</v>
      </c>
      <c r="I643" s="2"/>
      <c r="J643" s="2"/>
    </row>
    <row r="644" spans="1:10" x14ac:dyDescent="0.25">
      <c r="A644">
        <v>202040</v>
      </c>
      <c r="B644" s="1">
        <v>44105</v>
      </c>
      <c r="C644" s="2">
        <v>102.258</v>
      </c>
      <c r="D644" s="2">
        <v>101.15</v>
      </c>
      <c r="I644" s="2"/>
      <c r="J644" s="2"/>
    </row>
    <row r="645" spans="1:10" x14ac:dyDescent="0.25">
      <c r="A645">
        <v>202040</v>
      </c>
      <c r="B645" s="1">
        <v>44106</v>
      </c>
      <c r="C645" s="2">
        <v>107.16500000000001</v>
      </c>
      <c r="D645" s="2">
        <v>105.986</v>
      </c>
      <c r="I645" s="2"/>
      <c r="J645" s="2"/>
    </row>
    <row r="646" spans="1:10" x14ac:dyDescent="0.25">
      <c r="A646">
        <v>202040</v>
      </c>
      <c r="B646" s="1">
        <v>44107</v>
      </c>
      <c r="C646" s="2">
        <v>91.334999999999994</v>
      </c>
      <c r="D646" s="2">
        <v>90.460999999999999</v>
      </c>
      <c r="I646" s="2"/>
      <c r="J646" s="2"/>
    </row>
    <row r="647" spans="1:10" x14ac:dyDescent="0.25">
      <c r="A647">
        <v>202040</v>
      </c>
      <c r="B647" s="1">
        <v>44108</v>
      </c>
      <c r="C647" s="2">
        <v>72.894999999999996</v>
      </c>
      <c r="D647" s="2">
        <v>72.540999999999997</v>
      </c>
      <c r="I647" s="2"/>
      <c r="J647" s="2"/>
    </row>
    <row r="648" spans="1:10" x14ac:dyDescent="0.25">
      <c r="A648">
        <v>202041</v>
      </c>
      <c r="B648" s="1">
        <v>44109</v>
      </c>
      <c r="C648" s="2">
        <v>89.248000000000005</v>
      </c>
      <c r="D648" s="2">
        <v>88.798000000000002</v>
      </c>
      <c r="I648" s="2"/>
      <c r="J648" s="2"/>
    </row>
    <row r="649" spans="1:10" x14ac:dyDescent="0.25">
      <c r="A649">
        <v>202041</v>
      </c>
      <c r="B649" s="1">
        <v>44110</v>
      </c>
      <c r="C649" s="2">
        <v>88.798000000000002</v>
      </c>
      <c r="D649" s="2">
        <v>88</v>
      </c>
      <c r="I649" s="2"/>
      <c r="J649" s="2"/>
    </row>
    <row r="650" spans="1:10" x14ac:dyDescent="0.25">
      <c r="A650">
        <v>202041</v>
      </c>
      <c r="B650" s="1">
        <v>44111</v>
      </c>
      <c r="C650" s="2">
        <v>90.814999999999998</v>
      </c>
      <c r="D650" s="2">
        <v>90.006</v>
      </c>
      <c r="I650" s="2"/>
      <c r="J650" s="2"/>
    </row>
    <row r="651" spans="1:10" x14ac:dyDescent="0.25">
      <c r="A651">
        <v>202041</v>
      </c>
      <c r="B651" s="1">
        <v>44112</v>
      </c>
      <c r="C651" s="2">
        <v>94.528000000000006</v>
      </c>
      <c r="D651" s="2">
        <v>93.668000000000006</v>
      </c>
      <c r="I651" s="2"/>
      <c r="J651" s="2"/>
    </row>
    <row r="652" spans="1:10" x14ac:dyDescent="0.25">
      <c r="A652">
        <v>202041</v>
      </c>
      <c r="B652" s="1">
        <v>44113</v>
      </c>
      <c r="C652" s="2">
        <v>102.51300000000001</v>
      </c>
      <c r="D652" s="2">
        <v>101.459</v>
      </c>
      <c r="I652" s="2"/>
      <c r="J652" s="2"/>
    </row>
    <row r="653" spans="1:10" x14ac:dyDescent="0.25">
      <c r="A653">
        <v>202041</v>
      </c>
      <c r="B653" s="1">
        <v>44114</v>
      </c>
      <c r="C653" s="2">
        <v>89.594999999999999</v>
      </c>
      <c r="D653" s="2">
        <v>88.837999999999994</v>
      </c>
      <c r="I653" s="2"/>
      <c r="J653" s="2"/>
    </row>
    <row r="654" spans="1:10" x14ac:dyDescent="0.25">
      <c r="A654">
        <v>202041</v>
      </c>
      <c r="B654" s="1">
        <v>44115</v>
      </c>
      <c r="C654" s="2">
        <v>70.808999999999997</v>
      </c>
      <c r="D654" s="2">
        <v>70.665999999999997</v>
      </c>
      <c r="I654" s="2"/>
      <c r="J654" s="2"/>
    </row>
    <row r="655" spans="1:10" x14ac:dyDescent="0.25">
      <c r="A655">
        <v>202042</v>
      </c>
      <c r="B655" s="1">
        <v>44116</v>
      </c>
      <c r="C655" s="2">
        <v>85.403999999999996</v>
      </c>
      <c r="D655" s="2">
        <v>85.046999999999997</v>
      </c>
      <c r="I655" s="2"/>
      <c r="J655" s="2"/>
    </row>
    <row r="656" spans="1:10" x14ac:dyDescent="0.25">
      <c r="A656">
        <v>202042</v>
      </c>
      <c r="B656" s="1">
        <v>44117</v>
      </c>
      <c r="C656" s="2">
        <v>87.287999999999997</v>
      </c>
      <c r="D656" s="2">
        <v>86.664000000000001</v>
      </c>
      <c r="I656" s="2"/>
      <c r="J656" s="2"/>
    </row>
    <row r="657" spans="1:10" x14ac:dyDescent="0.25">
      <c r="A657">
        <v>202042</v>
      </c>
      <c r="B657" s="1">
        <v>44118</v>
      </c>
      <c r="C657" s="2">
        <v>88.353999999999999</v>
      </c>
      <c r="D657" s="2">
        <v>87.692999999999998</v>
      </c>
      <c r="I657" s="2"/>
      <c r="J657" s="2"/>
    </row>
    <row r="658" spans="1:10" x14ac:dyDescent="0.25">
      <c r="A658">
        <v>202042</v>
      </c>
      <c r="B658" s="1">
        <v>44119</v>
      </c>
      <c r="C658" s="2">
        <v>93.334000000000003</v>
      </c>
      <c r="D658" s="2">
        <v>92.602999999999994</v>
      </c>
      <c r="I658" s="2"/>
      <c r="J658" s="2"/>
    </row>
    <row r="659" spans="1:10" x14ac:dyDescent="0.25">
      <c r="A659">
        <v>202042</v>
      </c>
      <c r="B659" s="1">
        <v>44120</v>
      </c>
      <c r="C659" s="2">
        <v>101.42</v>
      </c>
      <c r="D659" s="2">
        <v>100.523</v>
      </c>
      <c r="I659" s="2"/>
      <c r="J659" s="2"/>
    </row>
    <row r="660" spans="1:10" x14ac:dyDescent="0.25">
      <c r="A660">
        <v>202042</v>
      </c>
      <c r="B660" s="1">
        <v>44121</v>
      </c>
      <c r="C660" s="2">
        <v>85.959000000000003</v>
      </c>
      <c r="D660" s="2">
        <v>85.340999999999994</v>
      </c>
      <c r="I660" s="2"/>
      <c r="J660" s="2"/>
    </row>
    <row r="661" spans="1:10" x14ac:dyDescent="0.25">
      <c r="A661">
        <v>202042</v>
      </c>
      <c r="B661" s="1">
        <v>44122</v>
      </c>
      <c r="C661" s="2">
        <v>70.322000000000003</v>
      </c>
      <c r="D661" s="2">
        <v>70.257999999999996</v>
      </c>
      <c r="I661" s="2"/>
      <c r="J661" s="2"/>
    </row>
    <row r="662" spans="1:10" x14ac:dyDescent="0.25">
      <c r="A662">
        <v>202043</v>
      </c>
      <c r="B662" s="1">
        <v>44123</v>
      </c>
      <c r="C662" s="2">
        <v>93.846000000000004</v>
      </c>
      <c r="D662" s="2">
        <v>93.27</v>
      </c>
      <c r="I662" s="2"/>
      <c r="J662" s="2"/>
    </row>
    <row r="663" spans="1:10" x14ac:dyDescent="0.25">
      <c r="A663">
        <v>202043</v>
      </c>
      <c r="B663" s="1">
        <v>44124</v>
      </c>
      <c r="C663" s="2">
        <v>94.007000000000005</v>
      </c>
      <c r="D663" s="2">
        <v>93.313000000000002</v>
      </c>
      <c r="I663" s="2"/>
      <c r="J663" s="2"/>
    </row>
    <row r="664" spans="1:10" x14ac:dyDescent="0.25">
      <c r="A664">
        <v>202043</v>
      </c>
      <c r="B664" s="1">
        <v>44125</v>
      </c>
      <c r="C664" s="2">
        <v>92.823999999999998</v>
      </c>
      <c r="D664" s="2">
        <v>92.052000000000007</v>
      </c>
      <c r="I664" s="2"/>
      <c r="J664" s="2"/>
    </row>
    <row r="665" spans="1:10" x14ac:dyDescent="0.25">
      <c r="A665">
        <v>202043</v>
      </c>
      <c r="B665" s="1">
        <v>44126</v>
      </c>
      <c r="C665" s="2">
        <v>96.774000000000001</v>
      </c>
      <c r="D665" s="2">
        <v>95.906999999999996</v>
      </c>
      <c r="I665" s="2"/>
      <c r="J665" s="2"/>
    </row>
    <row r="666" spans="1:10" x14ac:dyDescent="0.25">
      <c r="A666">
        <v>202043</v>
      </c>
      <c r="B666" s="1">
        <v>44127</v>
      </c>
      <c r="C666" s="2">
        <v>115.765</v>
      </c>
      <c r="D666" s="2">
        <v>114.68899999999999</v>
      </c>
      <c r="I666" s="2"/>
      <c r="J666" s="2"/>
    </row>
    <row r="667" spans="1:10" x14ac:dyDescent="0.25">
      <c r="A667">
        <v>202043</v>
      </c>
      <c r="B667" s="1">
        <v>44128</v>
      </c>
      <c r="C667" s="2">
        <v>93.222999999999999</v>
      </c>
      <c r="D667" s="2">
        <v>92.596000000000004</v>
      </c>
      <c r="I667" s="2"/>
      <c r="J667" s="2"/>
    </row>
    <row r="668" spans="1:10" x14ac:dyDescent="0.25">
      <c r="A668">
        <v>202043</v>
      </c>
      <c r="B668" s="1">
        <v>44129</v>
      </c>
      <c r="C668" s="2">
        <v>80.454999999999998</v>
      </c>
      <c r="D668" s="2">
        <v>80.144999999999996</v>
      </c>
      <c r="I668" s="2"/>
      <c r="J668" s="2"/>
    </row>
    <row r="669" spans="1:10" x14ac:dyDescent="0.25">
      <c r="A669">
        <v>202044</v>
      </c>
      <c r="B669" s="1">
        <v>44130</v>
      </c>
      <c r="C669" s="2">
        <v>100.75</v>
      </c>
      <c r="D669" s="2">
        <v>100.13800000000001</v>
      </c>
      <c r="I669" s="2"/>
      <c r="J669" s="2"/>
    </row>
    <row r="670" spans="1:10" x14ac:dyDescent="0.25">
      <c r="A670">
        <v>202044</v>
      </c>
      <c r="B670" s="1">
        <v>44131</v>
      </c>
      <c r="C670" s="2">
        <v>107.35599999999999</v>
      </c>
      <c r="D670" s="2">
        <v>106.60299999999999</v>
      </c>
      <c r="I670" s="2"/>
      <c r="J670" s="2"/>
    </row>
    <row r="671" spans="1:10" x14ac:dyDescent="0.25">
      <c r="A671">
        <v>202044</v>
      </c>
      <c r="B671" s="1">
        <v>44132</v>
      </c>
      <c r="C671" s="2">
        <v>103.91500000000001</v>
      </c>
      <c r="D671" s="2">
        <v>102.95</v>
      </c>
      <c r="I671" s="2"/>
      <c r="J671" s="2"/>
    </row>
    <row r="672" spans="1:10" x14ac:dyDescent="0.25">
      <c r="A672">
        <v>202044</v>
      </c>
      <c r="B672" s="1">
        <v>44133</v>
      </c>
      <c r="C672" s="2">
        <v>107.10599999999999</v>
      </c>
      <c r="D672" s="2">
        <v>106.142</v>
      </c>
      <c r="I672" s="2"/>
      <c r="J672" s="2"/>
    </row>
    <row r="673" spans="1:10" x14ac:dyDescent="0.25">
      <c r="A673">
        <v>202044</v>
      </c>
      <c r="B673" s="1">
        <v>44134</v>
      </c>
      <c r="C673" s="2">
        <v>112.16</v>
      </c>
      <c r="D673" s="2">
        <v>111.062</v>
      </c>
      <c r="I673" s="2"/>
      <c r="J673" s="2"/>
    </row>
    <row r="674" spans="1:10" x14ac:dyDescent="0.25">
      <c r="A674">
        <v>202044</v>
      </c>
      <c r="B674" s="1">
        <v>44135</v>
      </c>
      <c r="C674" s="2">
        <v>79.772999999999996</v>
      </c>
      <c r="D674" s="2">
        <v>79.244</v>
      </c>
      <c r="I674" s="2"/>
      <c r="J674" s="2"/>
    </row>
    <row r="675" spans="1:10" x14ac:dyDescent="0.25">
      <c r="A675">
        <v>202044</v>
      </c>
      <c r="B675" s="1">
        <v>44136</v>
      </c>
      <c r="C675" s="2">
        <v>71.238</v>
      </c>
      <c r="D675" s="2">
        <v>71.153999999999996</v>
      </c>
      <c r="I675" s="2"/>
      <c r="J675" s="2"/>
    </row>
    <row r="676" spans="1:10" x14ac:dyDescent="0.25">
      <c r="A676">
        <v>202045</v>
      </c>
      <c r="B676" s="1">
        <v>44137</v>
      </c>
      <c r="C676" s="2">
        <v>89.489000000000004</v>
      </c>
      <c r="D676" s="2">
        <v>89.075000000000003</v>
      </c>
      <c r="I676" s="2"/>
      <c r="J676" s="2"/>
    </row>
    <row r="677" spans="1:10" x14ac:dyDescent="0.25">
      <c r="A677">
        <v>202045</v>
      </c>
      <c r="B677" s="1">
        <v>44138</v>
      </c>
      <c r="C677" s="2">
        <v>91.363</v>
      </c>
      <c r="D677" s="2">
        <v>90.763999999999996</v>
      </c>
      <c r="I677" s="2"/>
      <c r="J677" s="2"/>
    </row>
    <row r="678" spans="1:10" x14ac:dyDescent="0.25">
      <c r="A678">
        <v>202045</v>
      </c>
      <c r="B678" s="1">
        <v>44139</v>
      </c>
      <c r="C678" s="2">
        <v>89.78</v>
      </c>
      <c r="D678" s="2">
        <v>89.21</v>
      </c>
      <c r="I678" s="2"/>
      <c r="J678" s="2"/>
    </row>
    <row r="679" spans="1:10" x14ac:dyDescent="0.25">
      <c r="A679">
        <v>202045</v>
      </c>
      <c r="B679" s="1">
        <v>44140</v>
      </c>
      <c r="C679" s="2">
        <v>91.759</v>
      </c>
      <c r="D679" s="2">
        <v>91.16</v>
      </c>
      <c r="I679" s="2"/>
      <c r="J679" s="2"/>
    </row>
    <row r="680" spans="1:10" x14ac:dyDescent="0.25">
      <c r="A680">
        <v>202045</v>
      </c>
      <c r="B680" s="1">
        <v>44141</v>
      </c>
      <c r="C680" s="2">
        <v>101.63800000000001</v>
      </c>
      <c r="D680" s="2">
        <v>100.658</v>
      </c>
      <c r="I680" s="2"/>
      <c r="J680" s="2"/>
    </row>
    <row r="681" spans="1:10" x14ac:dyDescent="0.25">
      <c r="A681">
        <v>202045</v>
      </c>
      <c r="B681" s="1">
        <v>44142</v>
      </c>
      <c r="C681" s="2">
        <v>85.840999999999994</v>
      </c>
      <c r="D681" s="2">
        <v>85.289000000000001</v>
      </c>
      <c r="I681" s="2"/>
      <c r="J681" s="2"/>
    </row>
    <row r="682" spans="1:10" x14ac:dyDescent="0.25">
      <c r="A682">
        <v>202045</v>
      </c>
      <c r="B682" s="1">
        <v>44143</v>
      </c>
      <c r="C682" s="2">
        <v>71.152000000000001</v>
      </c>
      <c r="D682" s="2">
        <v>71.153999999999996</v>
      </c>
      <c r="I682" s="2"/>
      <c r="J682" s="2"/>
    </row>
    <row r="683" spans="1:10" x14ac:dyDescent="0.25">
      <c r="A683">
        <v>202046</v>
      </c>
      <c r="B683" s="1">
        <v>44144</v>
      </c>
      <c r="C683" s="2">
        <v>85.534000000000006</v>
      </c>
      <c r="D683" s="2">
        <v>85.284999999999997</v>
      </c>
      <c r="I683" s="2"/>
      <c r="J683" s="2"/>
    </row>
    <row r="684" spans="1:10" x14ac:dyDescent="0.25">
      <c r="A684">
        <v>202046</v>
      </c>
      <c r="B684" s="1">
        <v>44145</v>
      </c>
      <c r="C684" s="2">
        <v>85.484999999999999</v>
      </c>
      <c r="D684" s="2">
        <v>85.057000000000002</v>
      </c>
      <c r="I684" s="2"/>
      <c r="J684" s="2"/>
    </row>
    <row r="685" spans="1:10" x14ac:dyDescent="0.25">
      <c r="A685">
        <v>202046</v>
      </c>
      <c r="B685" s="1">
        <v>44146</v>
      </c>
      <c r="C685" s="2">
        <v>88.956000000000003</v>
      </c>
      <c r="D685" s="2">
        <v>88.424000000000007</v>
      </c>
      <c r="I685" s="2"/>
      <c r="J685" s="2"/>
    </row>
    <row r="686" spans="1:10" x14ac:dyDescent="0.25">
      <c r="A686">
        <v>202046</v>
      </c>
      <c r="B686" s="1">
        <v>44147</v>
      </c>
      <c r="C686" s="2">
        <v>89.700999999999993</v>
      </c>
      <c r="D686" s="2">
        <v>89.171000000000006</v>
      </c>
      <c r="I686" s="2"/>
      <c r="J686" s="2"/>
    </row>
    <row r="687" spans="1:10" x14ac:dyDescent="0.25">
      <c r="A687">
        <v>202046</v>
      </c>
      <c r="B687" s="1">
        <v>44148</v>
      </c>
      <c r="C687" s="2">
        <v>99.08</v>
      </c>
      <c r="D687" s="2">
        <v>98.26</v>
      </c>
      <c r="I687" s="2"/>
      <c r="J687" s="2"/>
    </row>
    <row r="688" spans="1:10" x14ac:dyDescent="0.25">
      <c r="A688">
        <v>202046</v>
      </c>
      <c r="B688" s="1">
        <v>44149</v>
      </c>
      <c r="C688" s="2">
        <v>81.078000000000003</v>
      </c>
      <c r="D688" s="2">
        <v>80.634</v>
      </c>
      <c r="I688" s="2"/>
      <c r="J688" s="2"/>
    </row>
    <row r="689" spans="1:10" x14ac:dyDescent="0.25">
      <c r="A689">
        <v>202046</v>
      </c>
      <c r="B689" s="1">
        <v>44150</v>
      </c>
      <c r="C689" s="2">
        <v>66.84</v>
      </c>
      <c r="D689" s="2">
        <v>66.757999999999996</v>
      </c>
      <c r="I689" s="2"/>
      <c r="J689" s="2"/>
    </row>
    <row r="690" spans="1:10" x14ac:dyDescent="0.25">
      <c r="A690">
        <v>202047</v>
      </c>
      <c r="B690" s="1">
        <v>44151</v>
      </c>
      <c r="C690" s="2">
        <v>85.12</v>
      </c>
      <c r="D690" s="2">
        <v>84.778000000000006</v>
      </c>
      <c r="I690" s="2"/>
      <c r="J690" s="2"/>
    </row>
    <row r="691" spans="1:10" x14ac:dyDescent="0.25">
      <c r="A691">
        <v>202047</v>
      </c>
      <c r="B691" s="1">
        <v>44152</v>
      </c>
      <c r="C691" s="2">
        <v>86.23</v>
      </c>
      <c r="D691" s="2">
        <v>85.682000000000002</v>
      </c>
      <c r="I691" s="2"/>
      <c r="J691" s="2"/>
    </row>
    <row r="692" spans="1:10" x14ac:dyDescent="0.25">
      <c r="A692">
        <v>202047</v>
      </c>
      <c r="B692" s="1">
        <v>44153</v>
      </c>
      <c r="C692" s="2">
        <v>91.894999999999996</v>
      </c>
      <c r="D692" s="2">
        <v>91.257000000000005</v>
      </c>
      <c r="I692" s="2"/>
      <c r="J692" s="2"/>
    </row>
    <row r="693" spans="1:10" x14ac:dyDescent="0.25">
      <c r="A693">
        <v>202047</v>
      </c>
      <c r="B693" s="1">
        <v>44154</v>
      </c>
      <c r="C693" s="2">
        <v>94.132999999999996</v>
      </c>
      <c r="D693" s="2">
        <v>93.527000000000001</v>
      </c>
      <c r="I693" s="2"/>
      <c r="J693" s="2"/>
    </row>
    <row r="694" spans="1:10" x14ac:dyDescent="0.25">
      <c r="A694">
        <v>202047</v>
      </c>
      <c r="B694" s="1">
        <v>44155</v>
      </c>
      <c r="C694" s="2">
        <v>106.42</v>
      </c>
      <c r="D694" s="2">
        <v>105.589</v>
      </c>
      <c r="I694" s="2"/>
      <c r="J694" s="2"/>
    </row>
    <row r="695" spans="1:10" x14ac:dyDescent="0.25">
      <c r="A695">
        <v>202047</v>
      </c>
      <c r="B695" s="1">
        <v>44156</v>
      </c>
      <c r="C695" s="2">
        <v>85.31</v>
      </c>
      <c r="D695" s="2">
        <v>84.86</v>
      </c>
      <c r="I695" s="2"/>
      <c r="J695" s="2"/>
    </row>
    <row r="696" spans="1:10" x14ac:dyDescent="0.25">
      <c r="A696">
        <v>202047</v>
      </c>
      <c r="B696" s="1">
        <v>44157</v>
      </c>
      <c r="C696" s="2">
        <v>70.251999999999995</v>
      </c>
      <c r="D696" s="2">
        <v>70.174999999999997</v>
      </c>
      <c r="I696" s="2"/>
      <c r="J696" s="2"/>
    </row>
    <row r="697" spans="1:10" x14ac:dyDescent="0.25">
      <c r="A697">
        <v>202048</v>
      </c>
      <c r="B697" s="1">
        <v>44158</v>
      </c>
      <c r="C697" s="2">
        <v>95.325000000000003</v>
      </c>
      <c r="D697" s="2">
        <v>95.039000000000001</v>
      </c>
      <c r="I697" s="2"/>
      <c r="J697" s="2"/>
    </row>
    <row r="698" spans="1:10" x14ac:dyDescent="0.25">
      <c r="A698">
        <v>202048</v>
      </c>
      <c r="B698" s="1">
        <v>44159</v>
      </c>
      <c r="C698" s="2">
        <v>96.521000000000001</v>
      </c>
      <c r="D698" s="2">
        <v>96.048000000000002</v>
      </c>
      <c r="I698" s="2"/>
      <c r="J698" s="2"/>
    </row>
    <row r="699" spans="1:10" x14ac:dyDescent="0.25">
      <c r="A699">
        <v>202048</v>
      </c>
      <c r="B699" s="1">
        <v>44160</v>
      </c>
      <c r="C699" s="2">
        <v>116.03</v>
      </c>
      <c r="D699" s="2">
        <v>115.306</v>
      </c>
      <c r="I699" s="2"/>
      <c r="J699" s="2"/>
    </row>
    <row r="700" spans="1:10" x14ac:dyDescent="0.25">
      <c r="A700">
        <v>202048</v>
      </c>
      <c r="B700" s="1">
        <v>44161</v>
      </c>
      <c r="C700" s="2">
        <v>117.89</v>
      </c>
      <c r="D700" s="2">
        <v>117.15600000000001</v>
      </c>
      <c r="I700" s="2"/>
      <c r="J700" s="2"/>
    </row>
    <row r="701" spans="1:10" x14ac:dyDescent="0.25">
      <c r="A701">
        <v>202048</v>
      </c>
      <c r="B701" s="1">
        <v>44162</v>
      </c>
      <c r="C701" s="2">
        <v>139.61000000000001</v>
      </c>
      <c r="D701" s="2">
        <v>138.898</v>
      </c>
      <c r="I701" s="2"/>
      <c r="J701" s="2"/>
    </row>
    <row r="702" spans="1:10" x14ac:dyDescent="0.25">
      <c r="A702">
        <v>202048</v>
      </c>
      <c r="B702" s="1">
        <v>44163</v>
      </c>
      <c r="C702" s="2">
        <v>109.879</v>
      </c>
      <c r="D702" s="2">
        <v>109.33</v>
      </c>
      <c r="I702" s="2"/>
      <c r="J702" s="2"/>
    </row>
    <row r="703" spans="1:10" x14ac:dyDescent="0.25">
      <c r="A703">
        <v>202048</v>
      </c>
      <c r="B703" s="1">
        <v>44164</v>
      </c>
      <c r="C703" s="2">
        <v>86.543999999999997</v>
      </c>
      <c r="D703" s="2">
        <v>86.468000000000004</v>
      </c>
      <c r="I703" s="2"/>
      <c r="J703" s="2"/>
    </row>
    <row r="704" spans="1:10" x14ac:dyDescent="0.25">
      <c r="A704">
        <v>202049</v>
      </c>
      <c r="B704" s="1">
        <v>44165</v>
      </c>
      <c r="C704" s="2">
        <v>105.557</v>
      </c>
      <c r="D704" s="2">
        <v>104.968</v>
      </c>
      <c r="I704" s="2"/>
      <c r="J704" s="2"/>
    </row>
    <row r="705" spans="1:10" x14ac:dyDescent="0.25">
      <c r="A705">
        <v>202049</v>
      </c>
      <c r="B705" s="1">
        <v>44166</v>
      </c>
      <c r="C705" s="2">
        <v>104.215</v>
      </c>
      <c r="D705" s="2">
        <v>103.43600000000001</v>
      </c>
      <c r="I705" s="2"/>
      <c r="J705" s="2"/>
    </row>
    <row r="706" spans="1:10" x14ac:dyDescent="0.25">
      <c r="A706">
        <v>202049</v>
      </c>
      <c r="B706" s="1">
        <v>44167</v>
      </c>
      <c r="C706" s="2">
        <v>97.748000000000005</v>
      </c>
      <c r="D706" s="2">
        <v>97.02</v>
      </c>
      <c r="I706" s="2"/>
      <c r="J706" s="2"/>
    </row>
    <row r="707" spans="1:10" x14ac:dyDescent="0.25">
      <c r="A707">
        <v>202049</v>
      </c>
      <c r="B707" s="1">
        <v>44168</v>
      </c>
      <c r="C707" s="2">
        <v>99.052999999999997</v>
      </c>
      <c r="D707" s="2">
        <v>98.284999999999997</v>
      </c>
      <c r="I707" s="2"/>
      <c r="J707" s="2"/>
    </row>
    <row r="708" spans="1:10" x14ac:dyDescent="0.25">
      <c r="A708">
        <v>202049</v>
      </c>
      <c r="B708" s="1">
        <v>44169</v>
      </c>
      <c r="C708" s="2">
        <v>96.894999999999996</v>
      </c>
      <c r="D708" s="2">
        <v>96.135000000000005</v>
      </c>
      <c r="I708" s="2"/>
      <c r="J708" s="2"/>
    </row>
    <row r="709" spans="1:10" x14ac:dyDescent="0.25">
      <c r="A709">
        <v>202049</v>
      </c>
      <c r="B709" s="1">
        <v>44170</v>
      </c>
      <c r="C709" s="2">
        <v>91.165999999999997</v>
      </c>
      <c r="D709" s="2">
        <v>90.353999999999999</v>
      </c>
      <c r="I709" s="2"/>
      <c r="J709" s="2"/>
    </row>
    <row r="710" spans="1:10" x14ac:dyDescent="0.25">
      <c r="A710">
        <v>202049</v>
      </c>
      <c r="B710" s="1">
        <v>44171</v>
      </c>
      <c r="C710" s="2">
        <v>83.337999999999994</v>
      </c>
      <c r="D710" s="2">
        <v>82.909000000000006</v>
      </c>
      <c r="I710" s="2"/>
      <c r="J710" s="2"/>
    </row>
    <row r="711" spans="1:10" x14ac:dyDescent="0.25">
      <c r="A711">
        <v>202050</v>
      </c>
      <c r="B711" s="1">
        <v>44172</v>
      </c>
      <c r="C711" s="2">
        <v>93.89</v>
      </c>
      <c r="D711" s="2">
        <v>93.39</v>
      </c>
      <c r="I711" s="2"/>
      <c r="J711" s="2"/>
    </row>
    <row r="712" spans="1:10" x14ac:dyDescent="0.25">
      <c r="A712">
        <v>202050</v>
      </c>
      <c r="B712" s="1">
        <v>44173</v>
      </c>
      <c r="C712" s="2">
        <v>96.582999999999998</v>
      </c>
      <c r="D712" s="2">
        <v>95.808999999999997</v>
      </c>
      <c r="I712" s="2"/>
      <c r="J712" s="2"/>
    </row>
    <row r="713" spans="1:10" x14ac:dyDescent="0.25">
      <c r="A713">
        <v>202050</v>
      </c>
      <c r="B713" s="1">
        <v>44174</v>
      </c>
      <c r="C713" s="2">
        <v>98.6</v>
      </c>
      <c r="D713" s="2">
        <v>97.799000000000007</v>
      </c>
      <c r="I713" s="2"/>
      <c r="J713" s="2"/>
    </row>
    <row r="714" spans="1:10" x14ac:dyDescent="0.25">
      <c r="A714">
        <v>202050</v>
      </c>
      <c r="B714" s="1">
        <v>44175</v>
      </c>
      <c r="C714" s="2">
        <v>102.93899999999999</v>
      </c>
      <c r="D714" s="2">
        <v>102.072</v>
      </c>
      <c r="I714" s="2"/>
      <c r="J714" s="2"/>
    </row>
    <row r="715" spans="1:10" x14ac:dyDescent="0.25">
      <c r="A715">
        <v>202050</v>
      </c>
      <c r="B715" s="1">
        <v>44176</v>
      </c>
      <c r="C715" s="2">
        <v>108.214</v>
      </c>
      <c r="D715" s="2">
        <v>107.119</v>
      </c>
      <c r="I715" s="2"/>
      <c r="J715" s="2"/>
    </row>
    <row r="716" spans="1:10" x14ac:dyDescent="0.25">
      <c r="A716">
        <v>202050</v>
      </c>
      <c r="B716" s="1">
        <v>44177</v>
      </c>
      <c r="C716" s="2">
        <v>92.558999999999997</v>
      </c>
      <c r="D716" s="2">
        <v>91.778000000000006</v>
      </c>
      <c r="I716" s="2"/>
      <c r="J716" s="2"/>
    </row>
    <row r="717" spans="1:10" x14ac:dyDescent="0.25">
      <c r="A717">
        <v>202050</v>
      </c>
      <c r="B717" s="1">
        <v>44178</v>
      </c>
      <c r="C717" s="2">
        <v>73.525999999999996</v>
      </c>
      <c r="D717" s="2">
        <v>73.376999999999995</v>
      </c>
      <c r="I717" s="2"/>
      <c r="J717" s="2"/>
    </row>
    <row r="718" spans="1:10" x14ac:dyDescent="0.25">
      <c r="A718">
        <v>202051</v>
      </c>
      <c r="B718" s="1">
        <v>44179</v>
      </c>
      <c r="C718" s="2">
        <v>97.525999999999996</v>
      </c>
      <c r="D718" s="2">
        <v>96.941999999999993</v>
      </c>
      <c r="I718" s="2"/>
      <c r="J718" s="2"/>
    </row>
    <row r="719" spans="1:10" x14ac:dyDescent="0.25">
      <c r="A719">
        <v>202051</v>
      </c>
      <c r="B719" s="1">
        <v>44180</v>
      </c>
      <c r="C719" s="2">
        <v>101.229</v>
      </c>
      <c r="D719" s="2">
        <v>100.29600000000001</v>
      </c>
      <c r="I719" s="2"/>
      <c r="J719" s="2"/>
    </row>
    <row r="720" spans="1:10" x14ac:dyDescent="0.25">
      <c r="A720">
        <v>202051</v>
      </c>
      <c r="B720" s="1">
        <v>44181</v>
      </c>
      <c r="C720" s="2">
        <v>103.81100000000001</v>
      </c>
      <c r="D720" s="2">
        <v>102.78400000000001</v>
      </c>
      <c r="I720" s="2"/>
      <c r="J720" s="2"/>
    </row>
    <row r="721" spans="1:10" x14ac:dyDescent="0.25">
      <c r="A721">
        <v>202051</v>
      </c>
      <c r="B721" s="1">
        <v>44182</v>
      </c>
      <c r="C721" s="2">
        <v>107.271</v>
      </c>
      <c r="D721" s="2">
        <v>106.137</v>
      </c>
      <c r="I721" s="2"/>
      <c r="J721" s="2"/>
    </row>
    <row r="722" spans="1:10" x14ac:dyDescent="0.25">
      <c r="A722">
        <v>202051</v>
      </c>
      <c r="B722" s="1">
        <v>44183</v>
      </c>
      <c r="C722" s="2">
        <v>126.062</v>
      </c>
      <c r="D722" s="2">
        <v>124.508</v>
      </c>
      <c r="I722" s="2"/>
      <c r="J722" s="2"/>
    </row>
    <row r="723" spans="1:10" x14ac:dyDescent="0.25">
      <c r="A723">
        <v>202051</v>
      </c>
      <c r="B723" s="1">
        <v>44184</v>
      </c>
      <c r="C723" s="2">
        <v>98.536000000000001</v>
      </c>
      <c r="D723" s="2">
        <v>97.647000000000006</v>
      </c>
      <c r="I723" s="2"/>
      <c r="J723" s="2"/>
    </row>
    <row r="724" spans="1:10" x14ac:dyDescent="0.25">
      <c r="A724">
        <v>202051</v>
      </c>
      <c r="B724" s="1">
        <v>44185</v>
      </c>
      <c r="C724" s="2">
        <v>80</v>
      </c>
      <c r="D724" s="2">
        <v>79.680000000000007</v>
      </c>
      <c r="I724" s="2"/>
      <c r="J724" s="2"/>
    </row>
    <row r="725" spans="1:10" x14ac:dyDescent="0.25">
      <c r="A725">
        <v>202052</v>
      </c>
      <c r="B725" s="1">
        <v>44186</v>
      </c>
      <c r="C725" s="2">
        <v>127.14100000000001</v>
      </c>
      <c r="D725" s="2">
        <v>125.874</v>
      </c>
      <c r="I725" s="2"/>
      <c r="J725" s="2"/>
    </row>
    <row r="726" spans="1:10" x14ac:dyDescent="0.25">
      <c r="A726">
        <v>202052</v>
      </c>
      <c r="B726" s="1">
        <v>44187</v>
      </c>
      <c r="C726" s="2">
        <v>137.19300000000001</v>
      </c>
      <c r="D726" s="2">
        <v>135.471</v>
      </c>
      <c r="I726" s="2"/>
      <c r="J726" s="2"/>
    </row>
    <row r="727" spans="1:10" x14ac:dyDescent="0.25">
      <c r="A727">
        <v>202052</v>
      </c>
      <c r="B727" s="1">
        <v>44188</v>
      </c>
      <c r="C727" s="2">
        <v>146.76499999999999</v>
      </c>
      <c r="D727" s="2">
        <v>144.892</v>
      </c>
      <c r="I727" s="2"/>
      <c r="J727" s="2"/>
    </row>
    <row r="728" spans="1:10" x14ac:dyDescent="0.25">
      <c r="A728">
        <v>202052</v>
      </c>
      <c r="B728" s="1">
        <v>44189</v>
      </c>
      <c r="C728" s="2">
        <v>54.847000000000001</v>
      </c>
      <c r="D728" s="2">
        <v>54.976999999999997</v>
      </c>
      <c r="I728" s="2"/>
      <c r="J728" s="2"/>
    </row>
    <row r="729" spans="1:10" x14ac:dyDescent="0.25">
      <c r="A729">
        <v>202052</v>
      </c>
      <c r="B729" s="1">
        <v>44190</v>
      </c>
      <c r="C729" s="2">
        <v>54.966999999999999</v>
      </c>
      <c r="D729" s="2">
        <v>55.545000000000002</v>
      </c>
      <c r="I729" s="2"/>
      <c r="J729" s="2"/>
    </row>
    <row r="730" spans="1:10" x14ac:dyDescent="0.25">
      <c r="A730">
        <v>202052</v>
      </c>
      <c r="B730" s="1">
        <v>44191</v>
      </c>
      <c r="C730" s="2">
        <v>68.730999999999995</v>
      </c>
      <c r="D730" s="2">
        <v>68.856999999999999</v>
      </c>
      <c r="I730" s="2"/>
      <c r="J730" s="2"/>
    </row>
    <row r="731" spans="1:10" x14ac:dyDescent="0.25">
      <c r="A731">
        <v>202052</v>
      </c>
      <c r="B731" s="1">
        <v>44192</v>
      </c>
      <c r="C731" s="2">
        <v>69.688000000000002</v>
      </c>
      <c r="D731" s="2">
        <v>69.906999999999996</v>
      </c>
      <c r="I731" s="2"/>
      <c r="J731" s="2"/>
    </row>
    <row r="732" spans="1:10" x14ac:dyDescent="0.25">
      <c r="A732">
        <v>202053</v>
      </c>
      <c r="B732" s="1">
        <v>44193</v>
      </c>
      <c r="C732" s="2">
        <v>104.89700000000001</v>
      </c>
      <c r="D732" s="2">
        <v>104.155</v>
      </c>
      <c r="I732" s="2"/>
      <c r="J732" s="2"/>
    </row>
    <row r="733" spans="1:10" x14ac:dyDescent="0.25">
      <c r="A733">
        <v>202053</v>
      </c>
      <c r="B733" s="1">
        <v>44194</v>
      </c>
      <c r="C733" s="2">
        <v>116.038</v>
      </c>
      <c r="D733" s="2">
        <v>115.22</v>
      </c>
      <c r="I733" s="2"/>
      <c r="J733" s="2"/>
    </row>
    <row r="734" spans="1:10" x14ac:dyDescent="0.25">
      <c r="A734">
        <v>202053</v>
      </c>
      <c r="B734" s="1">
        <v>44195</v>
      </c>
      <c r="C734" s="2">
        <v>121.497</v>
      </c>
      <c r="D734" s="2">
        <v>120.199</v>
      </c>
      <c r="I734" s="2"/>
      <c r="J734" s="2"/>
    </row>
    <row r="735" spans="1:10" x14ac:dyDescent="0.25">
      <c r="A735">
        <v>202053</v>
      </c>
      <c r="B735" s="1">
        <v>44196</v>
      </c>
      <c r="C735" s="2">
        <v>71.671999999999997</v>
      </c>
      <c r="D735" s="2">
        <v>71.438000000000002</v>
      </c>
      <c r="I735" s="2"/>
      <c r="J735" s="2"/>
    </row>
    <row r="736" spans="1:10" x14ac:dyDescent="0.25">
      <c r="A736">
        <v>202053</v>
      </c>
      <c r="B736" s="1">
        <v>44197</v>
      </c>
      <c r="C736" s="2">
        <v>49.832999999999998</v>
      </c>
      <c r="D736" s="2">
        <v>50.030999999999999</v>
      </c>
      <c r="I736" s="2"/>
      <c r="J736" s="2"/>
    </row>
    <row r="737" spans="1:10" x14ac:dyDescent="0.25">
      <c r="A737">
        <v>202053</v>
      </c>
      <c r="B737" s="1">
        <v>44198</v>
      </c>
      <c r="C737" s="2">
        <v>72.459000000000003</v>
      </c>
      <c r="D737" s="2">
        <v>72.605999999999995</v>
      </c>
      <c r="I737" s="2"/>
      <c r="J737" s="2"/>
    </row>
    <row r="738" spans="1:10" x14ac:dyDescent="0.25">
      <c r="A738">
        <v>202053</v>
      </c>
      <c r="B738" s="1">
        <v>44199</v>
      </c>
      <c r="C738" s="2">
        <v>66.22</v>
      </c>
      <c r="D738" s="2">
        <v>66.275999999999996</v>
      </c>
      <c r="I738" s="2"/>
      <c r="J738" s="2"/>
    </row>
    <row r="739" spans="1:10" x14ac:dyDescent="0.25">
      <c r="A739">
        <v>202101</v>
      </c>
      <c r="B739" s="1">
        <v>44200</v>
      </c>
      <c r="C739" s="2">
        <v>94.204999999999998</v>
      </c>
      <c r="D739" s="2">
        <v>93.968999999999994</v>
      </c>
      <c r="I739" s="2"/>
      <c r="J739" s="2"/>
    </row>
    <row r="740" spans="1:10" x14ac:dyDescent="0.25">
      <c r="A740">
        <v>202101</v>
      </c>
      <c r="B740" s="1">
        <v>44201</v>
      </c>
      <c r="C740" s="2">
        <v>90.063000000000002</v>
      </c>
      <c r="D740" s="2">
        <v>89.915999999999997</v>
      </c>
      <c r="I740" s="2"/>
      <c r="J740" s="2"/>
    </row>
    <row r="741" spans="1:10" x14ac:dyDescent="0.25">
      <c r="A741">
        <v>202101</v>
      </c>
      <c r="B741" s="1">
        <v>44202</v>
      </c>
      <c r="C741" s="2">
        <v>64.518000000000001</v>
      </c>
      <c r="D741" s="2">
        <v>64.578999999999994</v>
      </c>
      <c r="I741" s="2"/>
      <c r="J741" s="2"/>
    </row>
    <row r="742" spans="1:10" x14ac:dyDescent="0.25">
      <c r="A742">
        <v>202101</v>
      </c>
      <c r="B742" s="1">
        <v>44203</v>
      </c>
      <c r="C742" s="2">
        <v>89.152000000000001</v>
      </c>
      <c r="D742" s="2">
        <v>88.965999999999994</v>
      </c>
      <c r="I742" s="2"/>
      <c r="J742" s="2"/>
    </row>
    <row r="743" spans="1:10" x14ac:dyDescent="0.25">
      <c r="A743">
        <v>202101</v>
      </c>
      <c r="B743" s="1">
        <v>44204</v>
      </c>
      <c r="C743" s="2">
        <v>93.79</v>
      </c>
      <c r="D743" s="2">
        <v>93.59</v>
      </c>
      <c r="I743" s="2"/>
      <c r="J743" s="2"/>
    </row>
    <row r="744" spans="1:10" x14ac:dyDescent="0.25">
      <c r="A744">
        <v>202101</v>
      </c>
      <c r="B744" s="1">
        <v>44205</v>
      </c>
      <c r="C744" s="2">
        <v>73.968999999999994</v>
      </c>
      <c r="D744" s="2">
        <v>73.986000000000004</v>
      </c>
      <c r="I744" s="2"/>
      <c r="J744" s="2"/>
    </row>
    <row r="745" spans="1:10" x14ac:dyDescent="0.25">
      <c r="A745">
        <v>202101</v>
      </c>
      <c r="B745" s="1">
        <v>44206</v>
      </c>
      <c r="C745" s="2">
        <v>65.125</v>
      </c>
      <c r="D745" s="2">
        <v>65.173000000000002</v>
      </c>
      <c r="I745" s="2"/>
      <c r="J745" s="2"/>
    </row>
    <row r="746" spans="1:10" x14ac:dyDescent="0.25">
      <c r="A746">
        <v>202102</v>
      </c>
      <c r="B746" s="1">
        <v>44207</v>
      </c>
      <c r="C746" s="2">
        <v>82.587999999999994</v>
      </c>
      <c r="D746" s="2">
        <v>82.397000000000006</v>
      </c>
      <c r="I746" s="2"/>
      <c r="J746" s="2"/>
    </row>
    <row r="747" spans="1:10" x14ac:dyDescent="0.25">
      <c r="A747">
        <v>202102</v>
      </c>
      <c r="B747" s="1">
        <v>44208</v>
      </c>
      <c r="C747" s="2">
        <v>85.814999999999998</v>
      </c>
      <c r="D747" s="2">
        <v>85.566999999999993</v>
      </c>
      <c r="I747" s="2"/>
      <c r="J747" s="2"/>
    </row>
    <row r="748" spans="1:10" x14ac:dyDescent="0.25">
      <c r="A748">
        <v>202102</v>
      </c>
      <c r="B748" s="1">
        <v>44209</v>
      </c>
      <c r="C748" s="2">
        <v>82.997</v>
      </c>
      <c r="D748" s="2">
        <v>82.787000000000006</v>
      </c>
      <c r="I748" s="2"/>
      <c r="J748" s="2"/>
    </row>
    <row r="749" spans="1:10" x14ac:dyDescent="0.25">
      <c r="A749">
        <v>202102</v>
      </c>
      <c r="B749" s="1">
        <v>44210</v>
      </c>
      <c r="C749" s="2">
        <v>88.126000000000005</v>
      </c>
      <c r="D749" s="2">
        <v>87.775999999999996</v>
      </c>
      <c r="I749" s="2"/>
      <c r="J749" s="2"/>
    </row>
    <row r="750" spans="1:10" x14ac:dyDescent="0.25">
      <c r="A750">
        <v>202102</v>
      </c>
      <c r="B750" s="1">
        <v>44211</v>
      </c>
      <c r="C750" s="2">
        <v>98.858999999999995</v>
      </c>
      <c r="D750" s="2">
        <v>98.293999999999997</v>
      </c>
      <c r="I750" s="2"/>
      <c r="J750" s="2"/>
    </row>
    <row r="751" spans="1:10" x14ac:dyDescent="0.25">
      <c r="A751">
        <v>202102</v>
      </c>
      <c r="B751" s="1">
        <v>44212</v>
      </c>
      <c r="C751" s="2">
        <v>75.488</v>
      </c>
      <c r="D751" s="2">
        <v>75.373000000000005</v>
      </c>
      <c r="I751" s="2"/>
      <c r="J751" s="2"/>
    </row>
    <row r="752" spans="1:10" x14ac:dyDescent="0.25">
      <c r="A752">
        <v>202102</v>
      </c>
      <c r="B752" s="1">
        <v>44213</v>
      </c>
      <c r="C752" s="2">
        <v>64.825000000000003</v>
      </c>
      <c r="D752" s="2">
        <v>64.807000000000002</v>
      </c>
      <c r="I752" s="2"/>
      <c r="J752" s="2"/>
    </row>
    <row r="753" spans="1:10" x14ac:dyDescent="0.25">
      <c r="A753">
        <v>202103</v>
      </c>
      <c r="B753" s="1">
        <v>44214</v>
      </c>
      <c r="C753" s="2">
        <v>86.739000000000004</v>
      </c>
      <c r="D753" s="2">
        <v>86.436000000000007</v>
      </c>
      <c r="I753" s="2"/>
      <c r="J753" s="2"/>
    </row>
    <row r="754" spans="1:10" x14ac:dyDescent="0.25">
      <c r="A754">
        <v>202103</v>
      </c>
      <c r="B754" s="1">
        <v>44215</v>
      </c>
      <c r="C754" s="2">
        <v>88.364000000000004</v>
      </c>
      <c r="D754" s="2">
        <v>88.126000000000005</v>
      </c>
      <c r="I754" s="2"/>
      <c r="J754" s="2"/>
    </row>
    <row r="755" spans="1:10" x14ac:dyDescent="0.25">
      <c r="A755">
        <v>202103</v>
      </c>
      <c r="B755" s="1">
        <v>44216</v>
      </c>
      <c r="C755" s="2">
        <v>88.195999999999998</v>
      </c>
      <c r="D755" s="2">
        <v>88.031999999999996</v>
      </c>
      <c r="I755" s="2"/>
      <c r="J755" s="2"/>
    </row>
    <row r="756" spans="1:10" x14ac:dyDescent="0.25">
      <c r="A756">
        <v>202103</v>
      </c>
      <c r="B756" s="1">
        <v>44217</v>
      </c>
      <c r="C756" s="2">
        <v>89.753</v>
      </c>
      <c r="D756" s="2">
        <v>89.587000000000003</v>
      </c>
      <c r="I756" s="2"/>
      <c r="J756" s="2"/>
    </row>
    <row r="757" spans="1:10" x14ac:dyDescent="0.25">
      <c r="A757">
        <v>202103</v>
      </c>
      <c r="B757" s="1">
        <v>44218</v>
      </c>
      <c r="C757" s="2">
        <v>98.686999999999998</v>
      </c>
      <c r="D757" s="2">
        <v>98.506</v>
      </c>
      <c r="I757" s="2"/>
      <c r="J757" s="2"/>
    </row>
    <row r="758" spans="1:10" x14ac:dyDescent="0.25">
      <c r="A758">
        <v>202103</v>
      </c>
      <c r="B758" s="1">
        <v>44219</v>
      </c>
      <c r="C758" s="2">
        <v>77.722999999999999</v>
      </c>
      <c r="D758" s="2">
        <v>77.867000000000004</v>
      </c>
      <c r="I758" s="2"/>
      <c r="J758" s="2"/>
    </row>
    <row r="759" spans="1:10" x14ac:dyDescent="0.25">
      <c r="A759">
        <v>202103</v>
      </c>
      <c r="B759" s="1">
        <v>44220</v>
      </c>
      <c r="C759" s="2">
        <v>67.123999999999995</v>
      </c>
      <c r="D759" s="2">
        <v>67.173000000000002</v>
      </c>
      <c r="I759" s="2"/>
      <c r="J759" s="2"/>
    </row>
    <row r="760" spans="1:10" x14ac:dyDescent="0.25">
      <c r="A760">
        <v>202104</v>
      </c>
      <c r="B760" s="1">
        <v>44221</v>
      </c>
      <c r="C760" s="2">
        <v>95.793999999999997</v>
      </c>
      <c r="D760" s="2">
        <v>95.483000000000004</v>
      </c>
      <c r="I760" s="2"/>
      <c r="J760" s="2"/>
    </row>
    <row r="761" spans="1:10" x14ac:dyDescent="0.25">
      <c r="A761">
        <v>202104</v>
      </c>
      <c r="B761" s="1">
        <v>44222</v>
      </c>
      <c r="C761" s="2">
        <v>99.474999999999994</v>
      </c>
      <c r="D761" s="2">
        <v>99.013000000000005</v>
      </c>
      <c r="I761" s="2"/>
      <c r="J761" s="2"/>
    </row>
    <row r="762" spans="1:10" x14ac:dyDescent="0.25">
      <c r="A762">
        <v>202104</v>
      </c>
      <c r="B762" s="1">
        <v>44223</v>
      </c>
      <c r="C762" s="2">
        <v>102.456</v>
      </c>
      <c r="D762" s="2">
        <v>101.97799999999999</v>
      </c>
      <c r="I762" s="2"/>
      <c r="J762" s="2"/>
    </row>
    <row r="763" spans="1:10" x14ac:dyDescent="0.25">
      <c r="A763">
        <v>202104</v>
      </c>
      <c r="B763" s="1">
        <v>44224</v>
      </c>
      <c r="C763" s="2">
        <v>102.563</v>
      </c>
      <c r="D763" s="2">
        <v>102.056</v>
      </c>
      <c r="I763" s="2"/>
      <c r="J763" s="2"/>
    </row>
    <row r="764" spans="1:10" x14ac:dyDescent="0.25">
      <c r="A764">
        <v>202104</v>
      </c>
      <c r="B764" s="1">
        <v>44225</v>
      </c>
      <c r="C764" s="2">
        <v>115.44</v>
      </c>
      <c r="D764" s="2">
        <v>114.73</v>
      </c>
      <c r="I764" s="2"/>
      <c r="J764" s="2"/>
    </row>
    <row r="765" spans="1:10" x14ac:dyDescent="0.25">
      <c r="A765">
        <v>202104</v>
      </c>
      <c r="B765" s="1">
        <v>44226</v>
      </c>
      <c r="C765" s="2">
        <v>87.971999999999994</v>
      </c>
      <c r="D765" s="2">
        <v>87.754000000000005</v>
      </c>
      <c r="I765" s="2"/>
      <c r="J765" s="2"/>
    </row>
    <row r="766" spans="1:10" x14ac:dyDescent="0.25">
      <c r="A766">
        <v>202104</v>
      </c>
      <c r="B766" s="1">
        <v>44227</v>
      </c>
      <c r="C766" s="2">
        <v>73.224000000000004</v>
      </c>
      <c r="D766" s="2">
        <v>73.031999999999996</v>
      </c>
      <c r="I766" s="2"/>
      <c r="J766" s="2"/>
    </row>
    <row r="767" spans="1:10" x14ac:dyDescent="0.25">
      <c r="A767">
        <v>202105</v>
      </c>
      <c r="B767" s="1">
        <v>44228</v>
      </c>
      <c r="C767" s="2">
        <v>94.924999999999997</v>
      </c>
      <c r="D767" s="2">
        <v>94.284999999999997</v>
      </c>
      <c r="I767" s="2"/>
      <c r="J767" s="2"/>
    </row>
    <row r="768" spans="1:10" x14ac:dyDescent="0.25">
      <c r="A768">
        <v>202105</v>
      </c>
      <c r="B768" s="1">
        <v>44229</v>
      </c>
      <c r="C768" s="2">
        <v>94.254999999999995</v>
      </c>
      <c r="D768" s="2">
        <v>93.584000000000003</v>
      </c>
      <c r="I768" s="2"/>
      <c r="J768" s="2"/>
    </row>
    <row r="769" spans="1:10" x14ac:dyDescent="0.25">
      <c r="A769">
        <v>202105</v>
      </c>
      <c r="B769" s="1">
        <v>44230</v>
      </c>
      <c r="C769" s="2">
        <v>91.314999999999998</v>
      </c>
      <c r="D769" s="2">
        <v>90.712000000000003</v>
      </c>
      <c r="I769" s="2"/>
      <c r="J769" s="2"/>
    </row>
    <row r="770" spans="1:10" x14ac:dyDescent="0.25">
      <c r="A770">
        <v>202105</v>
      </c>
      <c r="B770" s="1">
        <v>44231</v>
      </c>
      <c r="C770" s="2">
        <v>99.417000000000002</v>
      </c>
      <c r="D770" s="2">
        <v>98.704999999999998</v>
      </c>
      <c r="I770" s="2"/>
      <c r="J770" s="2"/>
    </row>
    <row r="771" spans="1:10" x14ac:dyDescent="0.25">
      <c r="A771">
        <v>202105</v>
      </c>
      <c r="B771" s="1">
        <v>44232</v>
      </c>
      <c r="C771" s="2">
        <v>107.116</v>
      </c>
      <c r="D771" s="2">
        <v>106.337</v>
      </c>
      <c r="I771" s="2"/>
      <c r="J771" s="2"/>
    </row>
    <row r="772" spans="1:10" x14ac:dyDescent="0.25">
      <c r="A772">
        <v>202105</v>
      </c>
      <c r="B772" s="1">
        <v>44233</v>
      </c>
      <c r="C772" s="2">
        <v>85.27</v>
      </c>
      <c r="D772" s="2">
        <v>84.894999999999996</v>
      </c>
      <c r="I772" s="2"/>
      <c r="J772" s="2"/>
    </row>
    <row r="773" spans="1:10" x14ac:dyDescent="0.25">
      <c r="A773">
        <v>202105</v>
      </c>
      <c r="B773" s="1">
        <v>44234</v>
      </c>
      <c r="C773" s="2">
        <v>73.296000000000006</v>
      </c>
      <c r="D773" s="2">
        <v>72.954999999999998</v>
      </c>
      <c r="I773" s="2"/>
      <c r="J773" s="2"/>
    </row>
    <row r="774" spans="1:10" x14ac:dyDescent="0.25">
      <c r="A774">
        <v>202106</v>
      </c>
      <c r="B774" s="1">
        <v>44235</v>
      </c>
      <c r="C774" s="2">
        <v>87.617999999999995</v>
      </c>
      <c r="D774" s="2">
        <v>87.075999999999993</v>
      </c>
      <c r="I774" s="2"/>
      <c r="J774" s="2"/>
    </row>
    <row r="775" spans="1:10" x14ac:dyDescent="0.25">
      <c r="A775">
        <v>202106</v>
      </c>
      <c r="B775" s="1">
        <v>44236</v>
      </c>
      <c r="C775" s="2">
        <v>92.79</v>
      </c>
      <c r="D775" s="2">
        <v>92.034999999999997</v>
      </c>
      <c r="I775" s="2"/>
      <c r="J775" s="2"/>
    </row>
    <row r="776" spans="1:10" x14ac:dyDescent="0.25">
      <c r="A776">
        <v>202106</v>
      </c>
      <c r="B776" s="1">
        <v>44237</v>
      </c>
      <c r="C776" s="2">
        <v>91.796000000000006</v>
      </c>
      <c r="D776" s="2">
        <v>91.120999999999995</v>
      </c>
      <c r="I776" s="2"/>
      <c r="J776" s="2"/>
    </row>
    <row r="777" spans="1:10" x14ac:dyDescent="0.25">
      <c r="A777">
        <v>202106</v>
      </c>
      <c r="B777" s="1">
        <v>44238</v>
      </c>
      <c r="C777" s="2">
        <v>96.745999999999995</v>
      </c>
      <c r="D777" s="2">
        <v>95.98</v>
      </c>
      <c r="I777" s="2"/>
      <c r="J777" s="2"/>
    </row>
    <row r="778" spans="1:10" x14ac:dyDescent="0.25">
      <c r="A778">
        <v>202106</v>
      </c>
      <c r="B778" s="1">
        <v>44239</v>
      </c>
      <c r="C778" s="2">
        <v>107.462</v>
      </c>
      <c r="D778" s="2">
        <v>106.66</v>
      </c>
      <c r="I778" s="2"/>
      <c r="J778" s="2"/>
    </row>
    <row r="779" spans="1:10" x14ac:dyDescent="0.25">
      <c r="A779">
        <v>202106</v>
      </c>
      <c r="B779" s="1">
        <v>44240</v>
      </c>
      <c r="C779" s="2">
        <v>85.587000000000003</v>
      </c>
      <c r="D779" s="2">
        <v>85.221999999999994</v>
      </c>
      <c r="I779" s="2"/>
      <c r="J779" s="2"/>
    </row>
    <row r="780" spans="1:10" x14ac:dyDescent="0.25">
      <c r="A780">
        <v>202106</v>
      </c>
      <c r="B780" s="1">
        <v>44241</v>
      </c>
      <c r="C780" s="2">
        <v>72.882000000000005</v>
      </c>
      <c r="D780" s="2">
        <v>72.58</v>
      </c>
      <c r="I780" s="2"/>
      <c r="J780" s="2"/>
    </row>
    <row r="781" spans="1:10" x14ac:dyDescent="0.25">
      <c r="A781">
        <v>202107</v>
      </c>
      <c r="B781" s="1">
        <v>44242</v>
      </c>
      <c r="C781" s="2">
        <v>86.123999999999995</v>
      </c>
      <c r="D781" s="2">
        <v>85.591999999999999</v>
      </c>
      <c r="I781" s="2"/>
      <c r="J781" s="2"/>
    </row>
    <row r="782" spans="1:10" x14ac:dyDescent="0.25">
      <c r="A782">
        <v>202107</v>
      </c>
      <c r="B782" s="1">
        <v>44243</v>
      </c>
      <c r="C782" s="2">
        <v>88.941999999999993</v>
      </c>
      <c r="D782" s="2">
        <v>88.356999999999999</v>
      </c>
      <c r="I782" s="2"/>
      <c r="J782" s="2"/>
    </row>
    <row r="783" spans="1:10" x14ac:dyDescent="0.25">
      <c r="A783">
        <v>202107</v>
      </c>
      <c r="B783" s="1">
        <v>44244</v>
      </c>
      <c r="C783" s="2">
        <v>86.570999999999998</v>
      </c>
      <c r="D783" s="2">
        <v>86.078000000000003</v>
      </c>
      <c r="I783" s="2"/>
      <c r="J783" s="2"/>
    </row>
    <row r="784" spans="1:10" x14ac:dyDescent="0.25">
      <c r="A784">
        <v>202107</v>
      </c>
      <c r="B784" s="1">
        <v>44245</v>
      </c>
      <c r="C784" s="2">
        <v>97.213999999999999</v>
      </c>
      <c r="D784" s="2">
        <v>96.653000000000006</v>
      </c>
      <c r="I784" s="2"/>
      <c r="J784" s="2"/>
    </row>
    <row r="785" spans="1:10" x14ac:dyDescent="0.25">
      <c r="A785">
        <v>202107</v>
      </c>
      <c r="B785" s="1">
        <v>44246</v>
      </c>
      <c r="C785" s="2">
        <v>108.645</v>
      </c>
      <c r="D785" s="2">
        <v>108.093</v>
      </c>
      <c r="I785" s="2"/>
      <c r="J785" s="2"/>
    </row>
    <row r="786" spans="1:10" x14ac:dyDescent="0.25">
      <c r="A786">
        <v>202107</v>
      </c>
      <c r="B786" s="1">
        <v>44247</v>
      </c>
      <c r="C786" s="2">
        <v>84.456000000000003</v>
      </c>
      <c r="D786" s="2">
        <v>84.400999999999996</v>
      </c>
      <c r="I786" s="2"/>
      <c r="J786" s="2"/>
    </row>
    <row r="787" spans="1:10" x14ac:dyDescent="0.25">
      <c r="A787">
        <v>202107</v>
      </c>
      <c r="B787" s="1">
        <v>44248</v>
      </c>
      <c r="C787" s="2">
        <v>69.549000000000007</v>
      </c>
      <c r="D787" s="2">
        <v>69.566000000000003</v>
      </c>
      <c r="I787" s="2"/>
      <c r="J787" s="2"/>
    </row>
    <row r="788" spans="1:10" x14ac:dyDescent="0.25">
      <c r="A788">
        <v>202108</v>
      </c>
      <c r="B788" s="1">
        <v>44249</v>
      </c>
      <c r="C788" s="2">
        <v>90.376000000000005</v>
      </c>
      <c r="D788" s="2">
        <v>89.956999999999994</v>
      </c>
      <c r="I788" s="2"/>
      <c r="J788" s="2"/>
    </row>
    <row r="789" spans="1:10" x14ac:dyDescent="0.25">
      <c r="A789">
        <v>202108</v>
      </c>
      <c r="B789" s="1">
        <v>44250</v>
      </c>
      <c r="C789" s="2">
        <v>90.986000000000004</v>
      </c>
      <c r="D789" s="2">
        <v>90.685000000000002</v>
      </c>
      <c r="I789" s="2"/>
      <c r="J789" s="2"/>
    </row>
    <row r="790" spans="1:10" x14ac:dyDescent="0.25">
      <c r="A790">
        <v>202108</v>
      </c>
      <c r="B790" s="1">
        <v>44251</v>
      </c>
      <c r="C790" s="2">
        <v>94.429000000000002</v>
      </c>
      <c r="D790" s="2">
        <v>94.111000000000004</v>
      </c>
      <c r="I790" s="2"/>
      <c r="J790" s="2"/>
    </row>
    <row r="791" spans="1:10" x14ac:dyDescent="0.25">
      <c r="A791">
        <v>202108</v>
      </c>
      <c r="B791" s="1">
        <v>44252</v>
      </c>
      <c r="C791" s="2">
        <v>116.096</v>
      </c>
      <c r="D791" s="2">
        <v>115.59699999999999</v>
      </c>
      <c r="I791" s="2"/>
      <c r="J791" s="2"/>
    </row>
    <row r="792" spans="1:10" x14ac:dyDescent="0.25">
      <c r="A792">
        <v>202108</v>
      </c>
      <c r="B792" s="1">
        <v>44253</v>
      </c>
      <c r="C792" s="2">
        <v>130.04499999999999</v>
      </c>
      <c r="D792" s="2">
        <v>129.327</v>
      </c>
      <c r="I792" s="2"/>
      <c r="J792" s="2"/>
    </row>
    <row r="793" spans="1:10" x14ac:dyDescent="0.25">
      <c r="A793">
        <v>202108</v>
      </c>
      <c r="B793" s="1">
        <v>44254</v>
      </c>
      <c r="C793" s="2">
        <v>92.840999999999994</v>
      </c>
      <c r="D793" s="2">
        <v>92.694000000000003</v>
      </c>
      <c r="I793" s="2"/>
      <c r="J793" s="2"/>
    </row>
    <row r="794" spans="1:10" x14ac:dyDescent="0.25">
      <c r="A794">
        <v>202108</v>
      </c>
      <c r="B794" s="1">
        <v>44255</v>
      </c>
      <c r="C794" s="2">
        <v>78.875</v>
      </c>
      <c r="D794" s="2">
        <v>78.801000000000002</v>
      </c>
      <c r="I794" s="2"/>
      <c r="J794" s="2"/>
    </row>
    <row r="795" spans="1:10" x14ac:dyDescent="0.25">
      <c r="A795">
        <v>202109</v>
      </c>
      <c r="B795" s="1">
        <v>44256</v>
      </c>
      <c r="C795" s="2">
        <v>100.002</v>
      </c>
      <c r="D795" s="2">
        <v>98.92</v>
      </c>
      <c r="I795" s="2"/>
      <c r="J795" s="2"/>
    </row>
    <row r="796" spans="1:10" x14ac:dyDescent="0.25">
      <c r="A796">
        <v>202109</v>
      </c>
      <c r="B796" s="1">
        <v>44257</v>
      </c>
      <c r="C796" s="2">
        <v>94.415000000000006</v>
      </c>
      <c r="D796" s="2">
        <v>93.63</v>
      </c>
      <c r="I796" s="2"/>
      <c r="J796" s="2"/>
    </row>
    <row r="797" spans="1:10" x14ac:dyDescent="0.25">
      <c r="A797">
        <v>202109</v>
      </c>
      <c r="B797" s="1">
        <v>44258</v>
      </c>
      <c r="C797" s="2">
        <v>93.518000000000001</v>
      </c>
      <c r="D797" s="2">
        <v>92.695999999999998</v>
      </c>
      <c r="I797" s="2"/>
      <c r="J797" s="2"/>
    </row>
    <row r="798" spans="1:10" x14ac:dyDescent="0.25">
      <c r="A798">
        <v>202109</v>
      </c>
      <c r="B798" s="1">
        <v>44259</v>
      </c>
      <c r="C798" s="2">
        <v>97.590999999999994</v>
      </c>
      <c r="D798" s="2">
        <v>96.653000000000006</v>
      </c>
      <c r="I798" s="2"/>
      <c r="J798" s="2"/>
    </row>
    <row r="799" spans="1:10" x14ac:dyDescent="0.25">
      <c r="A799">
        <v>202109</v>
      </c>
      <c r="B799" s="1">
        <v>44260</v>
      </c>
      <c r="C799" s="2">
        <v>107.23399999999999</v>
      </c>
      <c r="D799" s="2">
        <v>106.187</v>
      </c>
      <c r="I799" s="2"/>
      <c r="J799" s="2"/>
    </row>
    <row r="800" spans="1:10" x14ac:dyDescent="0.25">
      <c r="A800">
        <v>202109</v>
      </c>
      <c r="B800" s="1">
        <v>44261</v>
      </c>
      <c r="C800" s="2">
        <v>81.349000000000004</v>
      </c>
      <c r="D800" s="2">
        <v>80.844999999999999</v>
      </c>
      <c r="I800" s="2"/>
      <c r="J800" s="2"/>
    </row>
    <row r="801" spans="1:10" x14ac:dyDescent="0.25">
      <c r="A801">
        <v>202109</v>
      </c>
      <c r="B801" s="1">
        <v>44262</v>
      </c>
      <c r="C801" s="2">
        <v>69.695999999999998</v>
      </c>
      <c r="D801" s="2">
        <v>69.269000000000005</v>
      </c>
      <c r="I801" s="2"/>
      <c r="J801" s="2"/>
    </row>
    <row r="802" spans="1:10" x14ac:dyDescent="0.25">
      <c r="A802">
        <v>202110</v>
      </c>
      <c r="B802" s="1">
        <v>44263</v>
      </c>
      <c r="C802" s="2">
        <v>88.53</v>
      </c>
      <c r="D802" s="2">
        <v>87.744</v>
      </c>
      <c r="I802" s="2"/>
      <c r="J802" s="2"/>
    </row>
    <row r="803" spans="1:10" x14ac:dyDescent="0.25">
      <c r="A803">
        <v>202110</v>
      </c>
      <c r="B803" s="1">
        <v>44264</v>
      </c>
      <c r="C803" s="2">
        <v>91.236999999999995</v>
      </c>
      <c r="D803" s="2">
        <v>90.266000000000005</v>
      </c>
      <c r="I803" s="2"/>
      <c r="J803" s="2"/>
    </row>
    <row r="804" spans="1:10" x14ac:dyDescent="0.25">
      <c r="A804">
        <v>202110</v>
      </c>
      <c r="B804" s="1">
        <v>44265</v>
      </c>
      <c r="C804" s="2">
        <v>91.930999999999997</v>
      </c>
      <c r="D804" s="2">
        <v>91.039000000000001</v>
      </c>
      <c r="I804" s="2"/>
      <c r="J804" s="2"/>
    </row>
    <row r="805" spans="1:10" x14ac:dyDescent="0.25">
      <c r="A805">
        <v>202110</v>
      </c>
      <c r="B805" s="1">
        <v>44266</v>
      </c>
      <c r="C805" s="2">
        <v>89.194999999999993</v>
      </c>
      <c r="D805" s="2">
        <v>88.43</v>
      </c>
      <c r="I805" s="2"/>
      <c r="J805" s="2"/>
    </row>
    <row r="806" spans="1:10" x14ac:dyDescent="0.25">
      <c r="A806">
        <v>202110</v>
      </c>
      <c r="B806" s="1">
        <v>44267</v>
      </c>
      <c r="C806" s="2">
        <v>103.98099999999999</v>
      </c>
      <c r="D806" s="2">
        <v>103.07899999999999</v>
      </c>
      <c r="I806" s="2"/>
      <c r="J806" s="2"/>
    </row>
    <row r="807" spans="1:10" x14ac:dyDescent="0.25">
      <c r="A807">
        <v>202110</v>
      </c>
      <c r="B807" s="1">
        <v>44268</v>
      </c>
      <c r="C807" s="2">
        <v>81.207999999999998</v>
      </c>
      <c r="D807" s="2">
        <v>80.747</v>
      </c>
      <c r="I807" s="2"/>
      <c r="J807" s="2"/>
    </row>
    <row r="808" spans="1:10" x14ac:dyDescent="0.25">
      <c r="A808">
        <v>202110</v>
      </c>
      <c r="B808" s="1">
        <v>44269</v>
      </c>
      <c r="C808" s="2">
        <v>69.992999999999995</v>
      </c>
      <c r="D808" s="2">
        <v>69.576999999999998</v>
      </c>
      <c r="I808" s="2"/>
      <c r="J808" s="2"/>
    </row>
    <row r="809" spans="1:10" x14ac:dyDescent="0.25">
      <c r="A809">
        <v>202111</v>
      </c>
      <c r="B809" s="1">
        <v>44270</v>
      </c>
      <c r="C809" s="2">
        <v>90.171000000000006</v>
      </c>
      <c r="D809" s="2">
        <v>89.334999999999994</v>
      </c>
      <c r="I809" s="2"/>
      <c r="J809" s="2"/>
    </row>
    <row r="810" spans="1:10" x14ac:dyDescent="0.25">
      <c r="A810">
        <v>202111</v>
      </c>
      <c r="B810" s="1">
        <v>44271</v>
      </c>
      <c r="C810" s="2">
        <v>90.471000000000004</v>
      </c>
      <c r="D810" s="2">
        <v>89.677999999999997</v>
      </c>
      <c r="I810" s="2"/>
      <c r="J810" s="2"/>
    </row>
    <row r="811" spans="1:10" x14ac:dyDescent="0.25">
      <c r="A811">
        <v>202111</v>
      </c>
      <c r="B811" s="1">
        <v>44272</v>
      </c>
      <c r="C811" s="2">
        <v>91.061000000000007</v>
      </c>
      <c r="D811" s="2">
        <v>90.236999999999995</v>
      </c>
      <c r="I811" s="2"/>
      <c r="J811" s="2"/>
    </row>
    <row r="812" spans="1:10" x14ac:dyDescent="0.25">
      <c r="A812">
        <v>202111</v>
      </c>
      <c r="B812" s="1">
        <v>44273</v>
      </c>
      <c r="C812" s="2">
        <v>101.44499999999999</v>
      </c>
      <c r="D812" s="2">
        <v>100.443</v>
      </c>
      <c r="I812" s="2"/>
      <c r="J812" s="2"/>
    </row>
    <row r="813" spans="1:10" x14ac:dyDescent="0.25">
      <c r="A813">
        <v>202111</v>
      </c>
      <c r="B813" s="1">
        <v>44274</v>
      </c>
      <c r="C813" s="2">
        <v>114.63800000000001</v>
      </c>
      <c r="D813" s="2">
        <v>113.417</v>
      </c>
      <c r="I813" s="2"/>
      <c r="J813" s="2"/>
    </row>
    <row r="814" spans="1:10" x14ac:dyDescent="0.25">
      <c r="A814">
        <v>202111</v>
      </c>
      <c r="B814" s="1">
        <v>44275</v>
      </c>
      <c r="C814" s="2">
        <v>82.465000000000003</v>
      </c>
      <c r="D814" s="2">
        <v>81.944000000000003</v>
      </c>
      <c r="I814" s="2"/>
      <c r="J814" s="2"/>
    </row>
    <row r="815" spans="1:10" x14ac:dyDescent="0.25">
      <c r="A815">
        <v>202111</v>
      </c>
      <c r="B815" s="1">
        <v>44276</v>
      </c>
      <c r="C815" s="2">
        <v>69.754999999999995</v>
      </c>
      <c r="D815" s="2">
        <v>69.349000000000004</v>
      </c>
      <c r="I815" s="2"/>
      <c r="J815" s="2"/>
    </row>
    <row r="816" spans="1:10" x14ac:dyDescent="0.25">
      <c r="A816">
        <v>202112</v>
      </c>
      <c r="B816" s="1">
        <v>44277</v>
      </c>
      <c r="C816" s="2">
        <v>93.703000000000003</v>
      </c>
      <c r="D816" s="2">
        <v>92.756</v>
      </c>
      <c r="I816" s="2"/>
      <c r="J816" s="2"/>
    </row>
    <row r="817" spans="1:10" x14ac:dyDescent="0.25">
      <c r="A817">
        <v>202112</v>
      </c>
      <c r="B817" s="1">
        <v>44278</v>
      </c>
      <c r="C817" s="2">
        <v>95.171999999999997</v>
      </c>
      <c r="D817" s="2">
        <v>94.366</v>
      </c>
      <c r="I817" s="2"/>
      <c r="J817" s="2"/>
    </row>
    <row r="818" spans="1:10" x14ac:dyDescent="0.25">
      <c r="A818">
        <v>202112</v>
      </c>
      <c r="B818" s="1">
        <v>44279</v>
      </c>
      <c r="C818" s="2">
        <v>97.608999999999995</v>
      </c>
      <c r="D818" s="2">
        <v>96.790999999999997</v>
      </c>
      <c r="I818" s="2"/>
      <c r="J818" s="2"/>
    </row>
    <row r="819" spans="1:10" x14ac:dyDescent="0.25">
      <c r="A819">
        <v>202112</v>
      </c>
      <c r="B819" s="1">
        <v>44280</v>
      </c>
      <c r="C819" s="2">
        <v>120.699</v>
      </c>
      <c r="D819" s="2">
        <v>119.417</v>
      </c>
      <c r="I819" s="2"/>
      <c r="J819" s="2"/>
    </row>
    <row r="820" spans="1:10" x14ac:dyDescent="0.25">
      <c r="A820">
        <v>202112</v>
      </c>
      <c r="B820" s="1">
        <v>44281</v>
      </c>
      <c r="C820" s="2">
        <v>132.23699999999999</v>
      </c>
      <c r="D820" s="2">
        <v>130.88499999999999</v>
      </c>
      <c r="I820" s="2"/>
      <c r="J820" s="2"/>
    </row>
    <row r="821" spans="1:10" x14ac:dyDescent="0.25">
      <c r="A821">
        <v>202112</v>
      </c>
      <c r="B821" s="1">
        <v>44282</v>
      </c>
      <c r="C821" s="2">
        <v>95.441000000000003</v>
      </c>
      <c r="D821" s="2">
        <v>94.792000000000002</v>
      </c>
      <c r="I821" s="2"/>
      <c r="J821" s="2"/>
    </row>
    <row r="822" spans="1:10" x14ac:dyDescent="0.25">
      <c r="A822">
        <v>202112</v>
      </c>
      <c r="B822" s="1">
        <v>44283</v>
      </c>
      <c r="C822" s="2">
        <v>78.790000000000006</v>
      </c>
      <c r="D822" s="2">
        <v>78.195999999999998</v>
      </c>
      <c r="I822" s="2"/>
      <c r="J822" s="2"/>
    </row>
    <row r="823" spans="1:10" x14ac:dyDescent="0.25">
      <c r="A823">
        <v>202113</v>
      </c>
      <c r="B823" s="1">
        <v>44284</v>
      </c>
      <c r="C823" s="2">
        <v>112.911</v>
      </c>
      <c r="D823" s="2">
        <v>111.646</v>
      </c>
      <c r="I823" s="2"/>
      <c r="J823" s="2"/>
    </row>
    <row r="824" spans="1:10" x14ac:dyDescent="0.25">
      <c r="A824">
        <v>202113</v>
      </c>
      <c r="B824" s="1">
        <v>44285</v>
      </c>
      <c r="C824" s="2">
        <v>121.476</v>
      </c>
      <c r="D824" s="2">
        <v>120.173</v>
      </c>
      <c r="I824" s="2"/>
      <c r="J824" s="2"/>
    </row>
    <row r="825" spans="1:10" x14ac:dyDescent="0.25">
      <c r="A825">
        <v>202113</v>
      </c>
      <c r="B825" s="1">
        <v>44286</v>
      </c>
      <c r="C825" s="2">
        <v>141.71600000000001</v>
      </c>
      <c r="D825" s="2">
        <v>140.01499999999999</v>
      </c>
      <c r="I825" s="2"/>
      <c r="J825" s="2"/>
    </row>
    <row r="826" spans="1:10" x14ac:dyDescent="0.25">
      <c r="A826">
        <v>202113</v>
      </c>
      <c r="B826" s="1">
        <v>44287</v>
      </c>
      <c r="C826" s="2">
        <v>125.99</v>
      </c>
      <c r="D826" s="2">
        <v>122.998</v>
      </c>
      <c r="I826" s="2"/>
      <c r="J826" s="2"/>
    </row>
    <row r="827" spans="1:10" x14ac:dyDescent="0.25">
      <c r="A827">
        <v>202113</v>
      </c>
      <c r="B827" s="1">
        <v>44288</v>
      </c>
      <c r="C827" s="2">
        <v>79.706000000000003</v>
      </c>
      <c r="D827" s="2">
        <v>77.795000000000002</v>
      </c>
      <c r="I827" s="2"/>
      <c r="J827" s="2"/>
    </row>
    <row r="828" spans="1:10" x14ac:dyDescent="0.25">
      <c r="A828">
        <v>202113</v>
      </c>
      <c r="B828" s="1">
        <v>44289</v>
      </c>
      <c r="C828" s="2">
        <v>74.346999999999994</v>
      </c>
      <c r="D828" s="2">
        <v>72.531000000000006</v>
      </c>
      <c r="I828" s="2"/>
      <c r="J828" s="2"/>
    </row>
    <row r="829" spans="1:10" x14ac:dyDescent="0.25">
      <c r="A829">
        <v>202113</v>
      </c>
      <c r="B829" s="1">
        <v>44290</v>
      </c>
      <c r="C829" s="2">
        <v>66.072000000000003</v>
      </c>
      <c r="D829" s="2">
        <v>64.403000000000006</v>
      </c>
      <c r="I829" s="2"/>
      <c r="J829" s="2"/>
    </row>
    <row r="830" spans="1:10" x14ac:dyDescent="0.25">
      <c r="A830">
        <v>202114</v>
      </c>
      <c r="B830" s="1">
        <v>44291</v>
      </c>
      <c r="C830" s="2">
        <v>72.194999999999993</v>
      </c>
      <c r="D830" s="2">
        <v>70.332999999999998</v>
      </c>
      <c r="I830" s="2"/>
      <c r="J830" s="2"/>
    </row>
    <row r="831" spans="1:10" x14ac:dyDescent="0.25">
      <c r="A831">
        <v>202114</v>
      </c>
      <c r="B831" s="1">
        <v>44292</v>
      </c>
      <c r="C831" s="2">
        <v>97.655000000000001</v>
      </c>
      <c r="D831" s="2">
        <v>95.367000000000004</v>
      </c>
      <c r="I831" s="2"/>
      <c r="J831" s="2"/>
    </row>
    <row r="832" spans="1:10" x14ac:dyDescent="0.25">
      <c r="A832">
        <v>202114</v>
      </c>
      <c r="B832" s="1">
        <v>44293</v>
      </c>
      <c r="C832" s="2">
        <v>101.455</v>
      </c>
      <c r="D832" s="2">
        <v>98.790999999999997</v>
      </c>
      <c r="I832" s="2"/>
      <c r="J832" s="2"/>
    </row>
    <row r="833" spans="1:10" x14ac:dyDescent="0.25">
      <c r="A833">
        <v>202114</v>
      </c>
      <c r="B833" s="1">
        <v>44294</v>
      </c>
      <c r="C833" s="2">
        <v>104.319</v>
      </c>
      <c r="D833" s="2">
        <v>101.836</v>
      </c>
      <c r="I833" s="2"/>
      <c r="J833" s="2"/>
    </row>
    <row r="834" spans="1:10" x14ac:dyDescent="0.25">
      <c r="A834">
        <v>202114</v>
      </c>
      <c r="B834" s="1">
        <v>44295</v>
      </c>
      <c r="C834" s="2">
        <v>110.717</v>
      </c>
      <c r="D834" s="2">
        <v>108.20699999999999</v>
      </c>
      <c r="I834" s="2"/>
      <c r="J834" s="2"/>
    </row>
    <row r="835" spans="1:10" x14ac:dyDescent="0.25">
      <c r="A835">
        <v>202114</v>
      </c>
      <c r="B835" s="1">
        <v>44296</v>
      </c>
      <c r="C835" s="2">
        <v>86.994</v>
      </c>
      <c r="D835" s="2">
        <v>84.924999999999997</v>
      </c>
      <c r="I835" s="2"/>
      <c r="J835" s="2"/>
    </row>
    <row r="836" spans="1:10" x14ac:dyDescent="0.25">
      <c r="A836">
        <v>202114</v>
      </c>
      <c r="B836" s="1">
        <v>44297</v>
      </c>
      <c r="C836" s="2">
        <v>75.738</v>
      </c>
      <c r="D836" s="2">
        <v>73.825000000000003</v>
      </c>
      <c r="I836" s="2"/>
      <c r="J836" s="2"/>
    </row>
    <row r="837" spans="1:10" x14ac:dyDescent="0.25">
      <c r="A837">
        <v>202115</v>
      </c>
      <c r="B837" s="1">
        <v>44298</v>
      </c>
      <c r="C837" s="2">
        <v>96.713999999999999</v>
      </c>
      <c r="D837" s="2">
        <v>94.28</v>
      </c>
      <c r="I837" s="2"/>
      <c r="J837" s="2"/>
    </row>
    <row r="838" spans="1:10" x14ac:dyDescent="0.25">
      <c r="A838">
        <v>202115</v>
      </c>
      <c r="B838" s="1">
        <v>44299</v>
      </c>
      <c r="C838" s="2">
        <v>97.840999999999994</v>
      </c>
      <c r="D838" s="2">
        <v>95.480999999999995</v>
      </c>
      <c r="I838" s="2"/>
      <c r="J838" s="2"/>
    </row>
    <row r="839" spans="1:10" x14ac:dyDescent="0.25">
      <c r="A839">
        <v>202115</v>
      </c>
      <c r="B839" s="1">
        <v>44300</v>
      </c>
      <c r="C839" s="2">
        <v>99.588999999999999</v>
      </c>
      <c r="D839" s="2">
        <v>97.206999999999994</v>
      </c>
      <c r="I839" s="2"/>
      <c r="J839" s="2"/>
    </row>
    <row r="840" spans="1:10" x14ac:dyDescent="0.25">
      <c r="A840">
        <v>202115</v>
      </c>
      <c r="B840" s="1">
        <v>44301</v>
      </c>
      <c r="C840" s="2">
        <v>96.861999999999995</v>
      </c>
      <c r="D840" s="2">
        <v>94.503</v>
      </c>
      <c r="I840" s="2"/>
      <c r="J840" s="2"/>
    </row>
    <row r="841" spans="1:10" x14ac:dyDescent="0.25">
      <c r="A841">
        <v>202115</v>
      </c>
      <c r="B841" s="1">
        <v>44302</v>
      </c>
      <c r="C841" s="2">
        <v>107.44</v>
      </c>
      <c r="D841" s="2">
        <v>104.93600000000001</v>
      </c>
      <c r="I841" s="2"/>
      <c r="J841" s="2"/>
    </row>
    <row r="842" spans="1:10" x14ac:dyDescent="0.25">
      <c r="A842">
        <v>202115</v>
      </c>
      <c r="B842" s="1">
        <v>44303</v>
      </c>
      <c r="C842" s="2">
        <v>83.066999999999993</v>
      </c>
      <c r="D842" s="2">
        <v>81.082999999999998</v>
      </c>
      <c r="I842" s="2"/>
      <c r="J842" s="2"/>
    </row>
    <row r="843" spans="1:10" x14ac:dyDescent="0.25">
      <c r="A843">
        <v>202115</v>
      </c>
      <c r="B843" s="1">
        <v>44304</v>
      </c>
      <c r="C843" s="2">
        <v>69.796000000000006</v>
      </c>
      <c r="D843" s="2">
        <v>67.912000000000006</v>
      </c>
      <c r="I843" s="2"/>
      <c r="J843" s="2"/>
    </row>
    <row r="844" spans="1:10" x14ac:dyDescent="0.25">
      <c r="A844">
        <v>202116</v>
      </c>
      <c r="B844" s="1">
        <v>44305</v>
      </c>
      <c r="C844" s="2">
        <v>102.592</v>
      </c>
      <c r="D844" s="2">
        <v>99.992999999999995</v>
      </c>
      <c r="I844" s="2"/>
      <c r="J844" s="2"/>
    </row>
    <row r="845" spans="1:10" x14ac:dyDescent="0.25">
      <c r="A845">
        <v>202116</v>
      </c>
      <c r="B845" s="1">
        <v>44306</v>
      </c>
      <c r="C845" s="2">
        <v>100.792</v>
      </c>
      <c r="D845" s="2">
        <v>98.346000000000004</v>
      </c>
      <c r="I845" s="2"/>
      <c r="J845" s="2"/>
    </row>
    <row r="846" spans="1:10" x14ac:dyDescent="0.25">
      <c r="A846">
        <v>202116</v>
      </c>
      <c r="B846" s="1">
        <v>44307</v>
      </c>
      <c r="C846" s="2">
        <v>100.85599999999999</v>
      </c>
      <c r="D846" s="2">
        <v>98.411000000000001</v>
      </c>
      <c r="I846" s="2"/>
      <c r="J846" s="2"/>
    </row>
    <row r="847" spans="1:10" x14ac:dyDescent="0.25">
      <c r="A847">
        <v>202116</v>
      </c>
      <c r="B847" s="1">
        <v>44308</v>
      </c>
      <c r="C847" s="2">
        <v>102.745</v>
      </c>
      <c r="D847" s="2">
        <v>100.273</v>
      </c>
      <c r="I847" s="2"/>
      <c r="J847" s="2"/>
    </row>
    <row r="848" spans="1:10" x14ac:dyDescent="0.25">
      <c r="A848">
        <v>202116</v>
      </c>
      <c r="B848" s="1">
        <v>44309</v>
      </c>
      <c r="C848" s="2">
        <v>119.792</v>
      </c>
      <c r="D848" s="2">
        <v>117.03</v>
      </c>
      <c r="I848" s="2"/>
      <c r="J848" s="2"/>
    </row>
    <row r="849" spans="1:10" x14ac:dyDescent="0.25">
      <c r="A849">
        <v>202116</v>
      </c>
      <c r="B849" s="1">
        <v>44310</v>
      </c>
      <c r="C849" s="2">
        <v>94.885000000000005</v>
      </c>
      <c r="D849" s="2">
        <v>92.632000000000005</v>
      </c>
      <c r="I849" s="2"/>
      <c r="J849" s="2"/>
    </row>
    <row r="850" spans="1:10" x14ac:dyDescent="0.25">
      <c r="A850">
        <v>202116</v>
      </c>
      <c r="B850" s="1">
        <v>44311</v>
      </c>
      <c r="C850" s="2">
        <v>78.991</v>
      </c>
      <c r="D850" s="2">
        <v>77.004000000000005</v>
      </c>
      <c r="I850" s="2"/>
      <c r="J850" s="2"/>
    </row>
    <row r="851" spans="1:10" x14ac:dyDescent="0.25">
      <c r="A851">
        <v>202117</v>
      </c>
      <c r="B851" s="1">
        <v>44312</v>
      </c>
      <c r="C851" s="2">
        <v>110.30200000000001</v>
      </c>
      <c r="D851" s="2">
        <v>107.55500000000001</v>
      </c>
      <c r="I851" s="2"/>
      <c r="J851" s="2"/>
    </row>
    <row r="852" spans="1:10" x14ac:dyDescent="0.25">
      <c r="A852">
        <v>202117</v>
      </c>
      <c r="B852" s="1">
        <v>44313</v>
      </c>
      <c r="C852" s="2">
        <v>110.607</v>
      </c>
      <c r="D852" s="2">
        <v>107.989</v>
      </c>
      <c r="I852" s="2"/>
      <c r="J852" s="2"/>
    </row>
    <row r="853" spans="1:10" x14ac:dyDescent="0.25">
      <c r="A853">
        <v>202117</v>
      </c>
      <c r="B853" s="1">
        <v>44314</v>
      </c>
      <c r="C853" s="2">
        <v>110.75</v>
      </c>
      <c r="D853" s="2">
        <v>108.083</v>
      </c>
      <c r="I853" s="2"/>
      <c r="J853" s="2"/>
    </row>
    <row r="854" spans="1:10" x14ac:dyDescent="0.25">
      <c r="A854">
        <v>202117</v>
      </c>
      <c r="B854" s="1">
        <v>44315</v>
      </c>
      <c r="C854" s="2">
        <v>118.41</v>
      </c>
      <c r="D854" s="2">
        <v>115.59399999999999</v>
      </c>
      <c r="I854" s="2"/>
      <c r="J854" s="2"/>
    </row>
    <row r="855" spans="1:10" x14ac:dyDescent="0.25">
      <c r="A855">
        <v>202117</v>
      </c>
      <c r="B855" s="1">
        <v>44316</v>
      </c>
      <c r="C855" s="2">
        <v>122.11799999999999</v>
      </c>
      <c r="D855" s="2">
        <v>119.264</v>
      </c>
      <c r="I855" s="2"/>
      <c r="J855" s="2"/>
    </row>
    <row r="856" spans="1:10" x14ac:dyDescent="0.25">
      <c r="A856">
        <v>202117</v>
      </c>
      <c r="B856" s="1">
        <v>44317</v>
      </c>
      <c r="C856" s="2">
        <v>80.352000000000004</v>
      </c>
      <c r="D856" s="2">
        <v>77.911000000000001</v>
      </c>
      <c r="I856" s="2"/>
      <c r="J856" s="2"/>
    </row>
    <row r="857" spans="1:10" x14ac:dyDescent="0.25">
      <c r="A857">
        <v>202117</v>
      </c>
      <c r="B857" s="1">
        <v>44318</v>
      </c>
      <c r="C857" s="2">
        <v>77.701999999999998</v>
      </c>
      <c r="D857" s="2">
        <v>75.363</v>
      </c>
      <c r="I857" s="2"/>
      <c r="J857" s="2"/>
    </row>
    <row r="858" spans="1:10" x14ac:dyDescent="0.25">
      <c r="A858">
        <v>202118</v>
      </c>
      <c r="B858" s="1">
        <v>44319</v>
      </c>
      <c r="C858" s="2">
        <v>101.992</v>
      </c>
      <c r="D858" s="2">
        <v>99.075000000000003</v>
      </c>
      <c r="I858" s="2"/>
      <c r="J858" s="2"/>
    </row>
    <row r="859" spans="1:10" x14ac:dyDescent="0.25">
      <c r="A859">
        <v>202118</v>
      </c>
      <c r="B859" s="1">
        <v>44320</v>
      </c>
      <c r="C859" s="2">
        <v>100.033</v>
      </c>
      <c r="D859" s="2">
        <v>97.248999999999995</v>
      </c>
      <c r="I859" s="2"/>
      <c r="J859" s="2"/>
    </row>
    <row r="860" spans="1:10" x14ac:dyDescent="0.25">
      <c r="A860">
        <v>202118</v>
      </c>
      <c r="B860" s="1">
        <v>44321</v>
      </c>
      <c r="C860" s="2">
        <v>98.876000000000005</v>
      </c>
      <c r="D860" s="2">
        <v>96.12</v>
      </c>
      <c r="I860" s="2"/>
      <c r="J860" s="2"/>
    </row>
    <row r="861" spans="1:10" x14ac:dyDescent="0.25">
      <c r="A861">
        <v>202118</v>
      </c>
      <c r="B861" s="1">
        <v>44322</v>
      </c>
      <c r="C861" s="2">
        <v>104.69799999999999</v>
      </c>
      <c r="D861" s="2">
        <v>101.806</v>
      </c>
      <c r="I861" s="2"/>
      <c r="J861" s="2"/>
    </row>
    <row r="862" spans="1:10" x14ac:dyDescent="0.25">
      <c r="A862">
        <v>202118</v>
      </c>
      <c r="B862" s="1">
        <v>44323</v>
      </c>
      <c r="C862" s="2">
        <v>114.129</v>
      </c>
      <c r="D862" s="2">
        <v>111.054</v>
      </c>
      <c r="I862" s="2"/>
      <c r="J862" s="2"/>
    </row>
    <row r="863" spans="1:10" x14ac:dyDescent="0.25">
      <c r="A863">
        <v>202118</v>
      </c>
      <c r="B863" s="1">
        <v>44324</v>
      </c>
      <c r="C863" s="2">
        <v>87.489000000000004</v>
      </c>
      <c r="D863" s="2">
        <v>84.962999999999994</v>
      </c>
      <c r="I863" s="2"/>
      <c r="J863" s="2"/>
    </row>
    <row r="864" spans="1:10" x14ac:dyDescent="0.25">
      <c r="A864">
        <v>202118</v>
      </c>
      <c r="B864" s="1">
        <v>44325</v>
      </c>
      <c r="C864" s="2">
        <v>74.957999999999998</v>
      </c>
      <c r="D864" s="2">
        <v>72.730999999999995</v>
      </c>
      <c r="I864" s="2"/>
      <c r="J864" s="2"/>
    </row>
    <row r="865" spans="1:10" x14ac:dyDescent="0.25">
      <c r="A865">
        <v>202119</v>
      </c>
      <c r="B865" s="1">
        <v>44326</v>
      </c>
      <c r="C865" s="2">
        <v>96.635999999999996</v>
      </c>
      <c r="D865" s="2">
        <v>93.787999999999997</v>
      </c>
      <c r="I865" s="2"/>
      <c r="J865" s="2"/>
    </row>
    <row r="866" spans="1:10" x14ac:dyDescent="0.25">
      <c r="A866">
        <v>202119</v>
      </c>
      <c r="B866" s="1">
        <v>44327</v>
      </c>
      <c r="C866" s="2">
        <v>101.063</v>
      </c>
      <c r="D866" s="2">
        <v>98.247</v>
      </c>
      <c r="I866" s="2"/>
      <c r="J866" s="2"/>
    </row>
    <row r="867" spans="1:10" x14ac:dyDescent="0.25">
      <c r="A867">
        <v>202119</v>
      </c>
      <c r="B867" s="1">
        <v>44328</v>
      </c>
      <c r="C867" s="2">
        <v>111.276</v>
      </c>
      <c r="D867" s="2">
        <v>108.175</v>
      </c>
      <c r="I867" s="2"/>
      <c r="J867" s="2"/>
    </row>
    <row r="868" spans="1:10" x14ac:dyDescent="0.25">
      <c r="A868">
        <v>202119</v>
      </c>
      <c r="B868" s="1">
        <v>44329</v>
      </c>
      <c r="C868" s="2">
        <v>78.248000000000005</v>
      </c>
      <c r="D868" s="2">
        <v>75.938000000000002</v>
      </c>
      <c r="I868" s="2"/>
      <c r="J868" s="2"/>
    </row>
    <row r="869" spans="1:10" x14ac:dyDescent="0.25">
      <c r="A869">
        <v>202119</v>
      </c>
      <c r="B869" s="1">
        <v>44330</v>
      </c>
      <c r="C869" s="2">
        <v>115.43300000000001</v>
      </c>
      <c r="D869" s="2">
        <v>112.30500000000001</v>
      </c>
      <c r="I869" s="2"/>
      <c r="J869" s="2"/>
    </row>
    <row r="870" spans="1:10" x14ac:dyDescent="0.25">
      <c r="A870">
        <v>202119</v>
      </c>
      <c r="B870" s="1">
        <v>44331</v>
      </c>
      <c r="C870" s="2">
        <v>81.805999999999997</v>
      </c>
      <c r="D870" s="2">
        <v>79.497</v>
      </c>
      <c r="I870" s="2"/>
      <c r="J870" s="2"/>
    </row>
    <row r="871" spans="1:10" x14ac:dyDescent="0.25">
      <c r="A871">
        <v>202119</v>
      </c>
      <c r="B871" s="1">
        <v>44332</v>
      </c>
      <c r="C871" s="2">
        <v>76.688000000000002</v>
      </c>
      <c r="D871" s="2">
        <v>74.367000000000004</v>
      </c>
      <c r="I871" s="2"/>
      <c r="J871" s="2"/>
    </row>
    <row r="872" spans="1:10" x14ac:dyDescent="0.25">
      <c r="A872">
        <v>202120</v>
      </c>
      <c r="B872" s="1">
        <v>44333</v>
      </c>
      <c r="C872" s="2">
        <v>96.838999999999999</v>
      </c>
      <c r="D872" s="2">
        <v>94.09</v>
      </c>
      <c r="I872" s="2"/>
      <c r="J872" s="2"/>
    </row>
    <row r="873" spans="1:10" x14ac:dyDescent="0.25">
      <c r="A873">
        <v>202120</v>
      </c>
      <c r="B873" s="1">
        <v>44334</v>
      </c>
      <c r="C873" s="2">
        <v>101.23399999999999</v>
      </c>
      <c r="D873" s="2">
        <v>98.4</v>
      </c>
      <c r="I873" s="2"/>
      <c r="J873" s="2"/>
    </row>
    <row r="874" spans="1:10" x14ac:dyDescent="0.25">
      <c r="A874">
        <v>202120</v>
      </c>
      <c r="B874" s="1">
        <v>44335</v>
      </c>
      <c r="C874" s="2">
        <v>104.43600000000001</v>
      </c>
      <c r="D874" s="2">
        <v>101.63</v>
      </c>
      <c r="I874" s="2"/>
      <c r="J874" s="2"/>
    </row>
    <row r="875" spans="1:10" x14ac:dyDescent="0.25">
      <c r="A875">
        <v>202120</v>
      </c>
      <c r="B875" s="1">
        <v>44336</v>
      </c>
      <c r="C875" s="2">
        <v>109.988</v>
      </c>
      <c r="D875" s="2">
        <v>106.952</v>
      </c>
      <c r="I875" s="2"/>
      <c r="J875" s="2"/>
    </row>
    <row r="876" spans="1:10" x14ac:dyDescent="0.25">
      <c r="A876">
        <v>202120</v>
      </c>
      <c r="B876" s="1">
        <v>44337</v>
      </c>
      <c r="C876" s="2">
        <v>117.40600000000001</v>
      </c>
      <c r="D876" s="2">
        <v>114.31100000000001</v>
      </c>
      <c r="I876" s="2"/>
      <c r="J876" s="2"/>
    </row>
    <row r="877" spans="1:10" x14ac:dyDescent="0.25">
      <c r="A877">
        <v>202120</v>
      </c>
      <c r="B877" s="1">
        <v>44338</v>
      </c>
      <c r="C877" s="2">
        <v>88.096000000000004</v>
      </c>
      <c r="D877" s="2">
        <v>85.605999999999995</v>
      </c>
      <c r="I877" s="2"/>
      <c r="J877" s="2"/>
    </row>
    <row r="878" spans="1:10" x14ac:dyDescent="0.25">
      <c r="A878">
        <v>202120</v>
      </c>
      <c r="B878" s="1">
        <v>44339</v>
      </c>
      <c r="C878" s="2">
        <v>75.221000000000004</v>
      </c>
      <c r="D878" s="2">
        <v>72.960999999999999</v>
      </c>
      <c r="I878" s="2"/>
      <c r="J878" s="2"/>
    </row>
    <row r="879" spans="1:10" x14ac:dyDescent="0.25">
      <c r="A879">
        <v>202121</v>
      </c>
      <c r="B879" s="1">
        <v>44340</v>
      </c>
      <c r="C879" s="2">
        <v>99.924999999999997</v>
      </c>
      <c r="D879" s="2">
        <v>97.022999999999996</v>
      </c>
      <c r="I879" s="2"/>
      <c r="J879" s="2"/>
    </row>
    <row r="880" spans="1:10" x14ac:dyDescent="0.25">
      <c r="A880">
        <v>202121</v>
      </c>
      <c r="B880" s="1">
        <v>44341</v>
      </c>
      <c r="C880" s="2">
        <v>117.285</v>
      </c>
      <c r="D880" s="2">
        <v>114.131</v>
      </c>
      <c r="I880" s="2"/>
      <c r="J880" s="2"/>
    </row>
    <row r="881" spans="1:10" x14ac:dyDescent="0.25">
      <c r="A881">
        <v>202121</v>
      </c>
      <c r="B881" s="1">
        <v>44342</v>
      </c>
      <c r="C881" s="2">
        <v>107.58799999999999</v>
      </c>
      <c r="D881" s="2">
        <v>104.581</v>
      </c>
      <c r="I881" s="2"/>
      <c r="J881" s="2"/>
    </row>
    <row r="882" spans="1:10" x14ac:dyDescent="0.25">
      <c r="A882">
        <v>202121</v>
      </c>
      <c r="B882" s="1">
        <v>44343</v>
      </c>
      <c r="C882" s="2">
        <v>124.76900000000001</v>
      </c>
      <c r="D882" s="2">
        <v>121.393</v>
      </c>
      <c r="I882" s="2"/>
      <c r="J882" s="2"/>
    </row>
    <row r="883" spans="1:10" x14ac:dyDescent="0.25">
      <c r="A883">
        <v>202121</v>
      </c>
      <c r="B883" s="1">
        <v>44344</v>
      </c>
      <c r="C883" s="2">
        <v>132.77600000000001</v>
      </c>
      <c r="D883" s="2">
        <v>129.16999999999999</v>
      </c>
      <c r="I883" s="2"/>
      <c r="J883" s="2"/>
    </row>
    <row r="884" spans="1:10" x14ac:dyDescent="0.25">
      <c r="A884">
        <v>202121</v>
      </c>
      <c r="B884" s="1">
        <v>44345</v>
      </c>
      <c r="C884" s="2">
        <v>99.498000000000005</v>
      </c>
      <c r="D884" s="2">
        <v>96.72</v>
      </c>
      <c r="I884" s="2"/>
      <c r="J884" s="2"/>
    </row>
    <row r="885" spans="1:10" x14ac:dyDescent="0.25">
      <c r="A885">
        <v>202121</v>
      </c>
      <c r="B885" s="1">
        <v>44346</v>
      </c>
      <c r="C885" s="2">
        <v>84.364999999999995</v>
      </c>
      <c r="D885" s="2">
        <v>81.893000000000001</v>
      </c>
      <c r="I885" s="2"/>
      <c r="J885" s="2"/>
    </row>
    <row r="886" spans="1:10" x14ac:dyDescent="0.25">
      <c r="A886">
        <v>202122</v>
      </c>
      <c r="B886" s="1">
        <v>44347</v>
      </c>
      <c r="C886" s="2">
        <v>115.43899999999999</v>
      </c>
      <c r="D886" s="2">
        <v>112.126</v>
      </c>
      <c r="I886" s="2"/>
      <c r="J886" s="2"/>
    </row>
    <row r="887" spans="1:10" x14ac:dyDescent="0.25">
      <c r="A887">
        <v>202122</v>
      </c>
      <c r="B887" s="1">
        <v>44348</v>
      </c>
      <c r="C887" s="2">
        <v>115.411</v>
      </c>
      <c r="D887" s="2">
        <v>111.607</v>
      </c>
      <c r="I887" s="2"/>
      <c r="J887" s="2"/>
    </row>
    <row r="888" spans="1:10" x14ac:dyDescent="0.25">
      <c r="A888">
        <v>202122</v>
      </c>
      <c r="B888" s="1">
        <v>44349</v>
      </c>
      <c r="C888" s="2">
        <v>109.679</v>
      </c>
      <c r="D888" s="2">
        <v>106.47199999999999</v>
      </c>
      <c r="I888" s="2"/>
      <c r="J888" s="2"/>
    </row>
    <row r="889" spans="1:10" x14ac:dyDescent="0.25">
      <c r="A889">
        <v>202122</v>
      </c>
      <c r="B889" s="1">
        <v>44350</v>
      </c>
      <c r="C889" s="2">
        <v>117.648</v>
      </c>
      <c r="D889" s="2">
        <v>114.226</v>
      </c>
      <c r="I889" s="2"/>
      <c r="J889" s="2"/>
    </row>
    <row r="890" spans="1:10" x14ac:dyDescent="0.25">
      <c r="A890">
        <v>202122</v>
      </c>
      <c r="B890" s="1">
        <v>44351</v>
      </c>
      <c r="C890" s="2">
        <v>123.244</v>
      </c>
      <c r="D890" s="2">
        <v>119.67400000000001</v>
      </c>
      <c r="I890" s="2"/>
      <c r="J890" s="2"/>
    </row>
    <row r="891" spans="1:10" x14ac:dyDescent="0.25">
      <c r="A891">
        <v>202122</v>
      </c>
      <c r="B891" s="1">
        <v>44352</v>
      </c>
      <c r="C891" s="2">
        <v>95.87</v>
      </c>
      <c r="D891" s="2">
        <v>92.97</v>
      </c>
      <c r="I891" s="2"/>
      <c r="J891" s="2"/>
    </row>
    <row r="892" spans="1:10" x14ac:dyDescent="0.25">
      <c r="A892">
        <v>202122</v>
      </c>
      <c r="B892" s="1">
        <v>44353</v>
      </c>
      <c r="C892" s="2">
        <v>75.870999999999995</v>
      </c>
      <c r="D892" s="2">
        <v>73.281999999999996</v>
      </c>
      <c r="I892" s="2"/>
      <c r="J892" s="2"/>
    </row>
    <row r="893" spans="1:10" x14ac:dyDescent="0.25">
      <c r="A893">
        <v>202123</v>
      </c>
      <c r="B893" s="1">
        <v>44354</v>
      </c>
      <c r="C893" s="2">
        <v>108.91800000000001</v>
      </c>
      <c r="D893" s="2">
        <v>105.71299999999999</v>
      </c>
      <c r="I893" s="2"/>
      <c r="J893" s="2"/>
    </row>
    <row r="894" spans="1:10" x14ac:dyDescent="0.25">
      <c r="A894">
        <v>202123</v>
      </c>
      <c r="B894" s="1">
        <v>44355</v>
      </c>
      <c r="C894" s="2">
        <v>111.914</v>
      </c>
      <c r="D894" s="2">
        <v>108.51600000000001</v>
      </c>
      <c r="I894" s="2"/>
      <c r="J894" s="2"/>
    </row>
    <row r="895" spans="1:10" x14ac:dyDescent="0.25">
      <c r="A895">
        <v>202123</v>
      </c>
      <c r="B895" s="1">
        <v>44356</v>
      </c>
      <c r="C895" s="2">
        <v>112.307</v>
      </c>
      <c r="D895" s="2">
        <v>108.937</v>
      </c>
      <c r="I895" s="2"/>
      <c r="J895" s="2"/>
    </row>
    <row r="896" spans="1:10" x14ac:dyDescent="0.25">
      <c r="A896">
        <v>202123</v>
      </c>
      <c r="B896" s="1">
        <v>44357</v>
      </c>
      <c r="C896" s="2">
        <v>123.925</v>
      </c>
      <c r="D896" s="2">
        <v>120.279</v>
      </c>
      <c r="I896" s="2"/>
      <c r="J896" s="2"/>
    </row>
    <row r="897" spans="1:10" x14ac:dyDescent="0.25">
      <c r="A897">
        <v>202123</v>
      </c>
      <c r="B897" s="1">
        <v>44358</v>
      </c>
      <c r="C897" s="2">
        <v>117.024</v>
      </c>
      <c r="D897" s="2">
        <v>113.64400000000001</v>
      </c>
      <c r="I897" s="2"/>
      <c r="J897" s="2"/>
    </row>
    <row r="898" spans="1:10" x14ac:dyDescent="0.25">
      <c r="A898">
        <v>202123</v>
      </c>
      <c r="B898" s="1">
        <v>44359</v>
      </c>
      <c r="C898" s="2">
        <v>99.936000000000007</v>
      </c>
      <c r="D898" s="2">
        <v>96.88</v>
      </c>
      <c r="I898" s="2"/>
      <c r="J898" s="2"/>
    </row>
    <row r="899" spans="1:10" x14ac:dyDescent="0.25">
      <c r="A899">
        <v>202123</v>
      </c>
      <c r="B899" s="1">
        <v>44360</v>
      </c>
      <c r="C899" s="2">
        <v>81.015000000000001</v>
      </c>
      <c r="D899" s="2">
        <v>78.349000000000004</v>
      </c>
      <c r="I899" s="2"/>
      <c r="J899" s="2"/>
    </row>
    <row r="900" spans="1:10" x14ac:dyDescent="0.25">
      <c r="A900">
        <v>202124</v>
      </c>
      <c r="B900" s="1">
        <v>44361</v>
      </c>
      <c r="C900" s="2">
        <v>108.35299999999999</v>
      </c>
      <c r="D900" s="2">
        <v>104.99299999999999</v>
      </c>
      <c r="I900" s="2"/>
      <c r="J900" s="2"/>
    </row>
    <row r="901" spans="1:10" x14ac:dyDescent="0.25">
      <c r="A901">
        <v>202124</v>
      </c>
      <c r="B901" s="1">
        <v>44362</v>
      </c>
      <c r="C901" s="2">
        <v>111.595</v>
      </c>
      <c r="D901" s="2">
        <v>108.149</v>
      </c>
      <c r="I901" s="2"/>
      <c r="J901" s="2"/>
    </row>
    <row r="902" spans="1:10" x14ac:dyDescent="0.25">
      <c r="A902">
        <v>202124</v>
      </c>
      <c r="B902" s="1">
        <v>44363</v>
      </c>
      <c r="C902" s="2">
        <v>111.56399999999999</v>
      </c>
      <c r="D902" s="2">
        <v>108.083</v>
      </c>
      <c r="I902" s="2"/>
      <c r="J902" s="2"/>
    </row>
    <row r="903" spans="1:10" x14ac:dyDescent="0.25">
      <c r="A903">
        <v>202124</v>
      </c>
      <c r="B903" s="1">
        <v>44364</v>
      </c>
      <c r="C903" s="2">
        <v>117.113</v>
      </c>
      <c r="D903" s="2">
        <v>113.517</v>
      </c>
      <c r="I903" s="2"/>
      <c r="J903" s="2"/>
    </row>
    <row r="904" spans="1:10" x14ac:dyDescent="0.25">
      <c r="A904">
        <v>202124</v>
      </c>
      <c r="B904" s="1">
        <v>44365</v>
      </c>
      <c r="C904" s="2">
        <v>126.914</v>
      </c>
      <c r="D904" s="2">
        <v>123.251</v>
      </c>
      <c r="I904" s="2"/>
      <c r="J904" s="2"/>
    </row>
    <row r="905" spans="1:10" x14ac:dyDescent="0.25">
      <c r="A905">
        <v>202124</v>
      </c>
      <c r="B905" s="1">
        <v>44366</v>
      </c>
      <c r="C905" s="2">
        <v>95.507999999999996</v>
      </c>
      <c r="D905" s="2">
        <v>92.590999999999994</v>
      </c>
      <c r="I905" s="2"/>
      <c r="J905" s="2"/>
    </row>
    <row r="906" spans="1:10" x14ac:dyDescent="0.25">
      <c r="A906">
        <v>202124</v>
      </c>
      <c r="B906" s="1">
        <v>44367</v>
      </c>
      <c r="C906" s="2">
        <v>82.465000000000003</v>
      </c>
      <c r="D906" s="2">
        <v>79.78</v>
      </c>
      <c r="I906" s="2"/>
      <c r="J906" s="2"/>
    </row>
    <row r="907" spans="1:10" x14ac:dyDescent="0.25">
      <c r="A907">
        <v>202125</v>
      </c>
      <c r="B907" s="1">
        <v>44368</v>
      </c>
      <c r="C907" s="2">
        <v>118.502</v>
      </c>
      <c r="D907" s="2">
        <v>114.8</v>
      </c>
      <c r="I907" s="2"/>
      <c r="J907" s="2"/>
    </row>
    <row r="908" spans="1:10" x14ac:dyDescent="0.25">
      <c r="A908">
        <v>202125</v>
      </c>
      <c r="B908" s="1">
        <v>44369</v>
      </c>
      <c r="C908" s="2">
        <v>125.637</v>
      </c>
      <c r="D908" s="2">
        <v>121.812</v>
      </c>
      <c r="I908" s="2"/>
      <c r="J908" s="2"/>
    </row>
    <row r="909" spans="1:10" x14ac:dyDescent="0.25">
      <c r="A909">
        <v>202125</v>
      </c>
      <c r="B909" s="1">
        <v>44370</v>
      </c>
      <c r="C909" s="2">
        <v>131.29400000000001</v>
      </c>
      <c r="D909" s="2">
        <v>127.43</v>
      </c>
      <c r="I909" s="2"/>
      <c r="J909" s="2"/>
    </row>
    <row r="910" spans="1:10" x14ac:dyDescent="0.25">
      <c r="A910">
        <v>202125</v>
      </c>
      <c r="B910" s="1">
        <v>44371</v>
      </c>
      <c r="C910" s="2">
        <v>151.31899999999999</v>
      </c>
      <c r="D910" s="2">
        <v>146.94399999999999</v>
      </c>
      <c r="I910" s="2"/>
      <c r="J910" s="2"/>
    </row>
    <row r="911" spans="1:10" x14ac:dyDescent="0.25">
      <c r="A911">
        <v>202125</v>
      </c>
      <c r="B911" s="1">
        <v>44372</v>
      </c>
      <c r="C911" s="2">
        <v>72.679000000000002</v>
      </c>
      <c r="D911" s="2">
        <v>69.938000000000002</v>
      </c>
      <c r="I911" s="2"/>
      <c r="J911" s="2"/>
    </row>
    <row r="912" spans="1:10" x14ac:dyDescent="0.25">
      <c r="A912">
        <v>202125</v>
      </c>
      <c r="B912" s="1">
        <v>44373</v>
      </c>
      <c r="C912" s="2">
        <v>67.804000000000002</v>
      </c>
      <c r="D912" s="2">
        <v>65.430999999999997</v>
      </c>
      <c r="I912" s="2"/>
      <c r="J912" s="2"/>
    </row>
    <row r="913" spans="1:10" x14ac:dyDescent="0.25">
      <c r="A913">
        <v>202125</v>
      </c>
      <c r="B913" s="1">
        <v>44374</v>
      </c>
      <c r="C913" s="2">
        <v>81.542000000000002</v>
      </c>
      <c r="D913" s="2">
        <v>78.858999999999995</v>
      </c>
      <c r="I913" s="2"/>
      <c r="J913" s="2"/>
    </row>
    <row r="914" spans="1:10" x14ac:dyDescent="0.25">
      <c r="A914">
        <v>202126</v>
      </c>
      <c r="B914" s="1">
        <v>44375</v>
      </c>
      <c r="C914" s="2">
        <v>116.92700000000001</v>
      </c>
      <c r="D914" s="2">
        <v>113.182</v>
      </c>
      <c r="I914" s="2"/>
      <c r="J914" s="2"/>
    </row>
    <row r="915" spans="1:10" x14ac:dyDescent="0.25">
      <c r="A915">
        <v>202126</v>
      </c>
      <c r="B915" s="1">
        <v>44376</v>
      </c>
      <c r="C915" s="2">
        <v>138.65299999999999</v>
      </c>
      <c r="D915" s="2">
        <v>134.53800000000001</v>
      </c>
      <c r="I915" s="2"/>
      <c r="J915" s="2"/>
    </row>
    <row r="916" spans="1:10" x14ac:dyDescent="0.25">
      <c r="A916">
        <v>202126</v>
      </c>
      <c r="B916" s="1">
        <v>44377</v>
      </c>
      <c r="C916" s="2">
        <v>134.155</v>
      </c>
      <c r="D916" s="2">
        <v>130.048</v>
      </c>
      <c r="I916" s="2"/>
      <c r="J916" s="2"/>
    </row>
    <row r="917" spans="1:10" x14ac:dyDescent="0.25">
      <c r="A917">
        <v>202126</v>
      </c>
      <c r="B917" s="1">
        <v>44378</v>
      </c>
      <c r="C917" s="2">
        <v>122.223</v>
      </c>
      <c r="D917" s="2">
        <v>117.783</v>
      </c>
      <c r="I917" s="2"/>
      <c r="J917" s="2"/>
    </row>
    <row r="918" spans="1:10" x14ac:dyDescent="0.25">
      <c r="A918">
        <v>202126</v>
      </c>
      <c r="B918" s="1">
        <v>44379</v>
      </c>
      <c r="C918" s="2">
        <v>123.473</v>
      </c>
      <c r="D918" s="2">
        <v>118.39</v>
      </c>
      <c r="I918" s="2"/>
      <c r="J918" s="2"/>
    </row>
    <row r="919" spans="1:10" x14ac:dyDescent="0.25">
      <c r="A919">
        <v>202126</v>
      </c>
      <c r="B919" s="1">
        <v>44380</v>
      </c>
      <c r="C919" s="2">
        <v>93.462000000000003</v>
      </c>
      <c r="D919" s="2">
        <v>89.497</v>
      </c>
      <c r="I919" s="2"/>
      <c r="J919" s="2"/>
    </row>
    <row r="920" spans="1:10" x14ac:dyDescent="0.25">
      <c r="A920">
        <v>202126</v>
      </c>
      <c r="B920" s="1">
        <v>44381</v>
      </c>
      <c r="C920" s="2">
        <v>85.697999999999993</v>
      </c>
      <c r="D920" s="2">
        <v>81.83</v>
      </c>
      <c r="I920" s="2"/>
      <c r="J920" s="2"/>
    </row>
    <row r="921" spans="1:10" x14ac:dyDescent="0.25">
      <c r="A921">
        <v>202127</v>
      </c>
      <c r="B921" s="1">
        <v>44382</v>
      </c>
      <c r="C921" s="2">
        <v>112.13</v>
      </c>
      <c r="D921" s="2">
        <v>107.79600000000001</v>
      </c>
      <c r="I921" s="2"/>
      <c r="J921" s="2"/>
    </row>
    <row r="922" spans="1:10" x14ac:dyDescent="0.25">
      <c r="A922">
        <v>202127</v>
      </c>
      <c r="B922" s="1">
        <v>44383</v>
      </c>
      <c r="C922" s="2">
        <v>115.072</v>
      </c>
      <c r="D922" s="2">
        <v>110.568</v>
      </c>
      <c r="I922" s="2"/>
      <c r="J922" s="2"/>
    </row>
    <row r="923" spans="1:10" x14ac:dyDescent="0.25">
      <c r="A923">
        <v>202127</v>
      </c>
      <c r="B923" s="1">
        <v>44384</v>
      </c>
      <c r="C923" s="2">
        <v>116.986</v>
      </c>
      <c r="D923" s="2">
        <v>112.349</v>
      </c>
      <c r="I923" s="2"/>
      <c r="J923" s="2"/>
    </row>
    <row r="924" spans="1:10" x14ac:dyDescent="0.25">
      <c r="A924">
        <v>202127</v>
      </c>
      <c r="B924" s="1">
        <v>44385</v>
      </c>
      <c r="C924" s="2">
        <v>115.07599999999999</v>
      </c>
      <c r="D924" s="2">
        <v>110.432</v>
      </c>
      <c r="I924" s="2"/>
      <c r="J924" s="2"/>
    </row>
    <row r="925" spans="1:10" x14ac:dyDescent="0.25">
      <c r="A925">
        <v>202127</v>
      </c>
      <c r="B925" s="1">
        <v>44386</v>
      </c>
      <c r="C925" s="2">
        <v>119.56699999999999</v>
      </c>
      <c r="D925" s="2">
        <v>114.91800000000001</v>
      </c>
      <c r="I925" s="2"/>
      <c r="J925" s="2"/>
    </row>
    <row r="926" spans="1:10" x14ac:dyDescent="0.25">
      <c r="A926">
        <v>202127</v>
      </c>
      <c r="B926" s="1">
        <v>44387</v>
      </c>
      <c r="C926" s="2">
        <v>95.637</v>
      </c>
      <c r="D926" s="2">
        <v>91.608999999999995</v>
      </c>
      <c r="I926" s="2"/>
      <c r="J926" s="2"/>
    </row>
    <row r="927" spans="1:10" x14ac:dyDescent="0.25">
      <c r="A927">
        <v>202127</v>
      </c>
      <c r="B927" s="1">
        <v>44388</v>
      </c>
      <c r="C927" s="2">
        <v>81.686000000000007</v>
      </c>
      <c r="D927" s="2">
        <v>77.900000000000006</v>
      </c>
      <c r="I927" s="2"/>
      <c r="J927" s="2"/>
    </row>
    <row r="928" spans="1:10" x14ac:dyDescent="0.25">
      <c r="A928">
        <v>202128</v>
      </c>
      <c r="B928" s="1">
        <v>44389</v>
      </c>
      <c r="C928" s="2">
        <v>110.723</v>
      </c>
      <c r="D928" s="2">
        <v>106.11199999999999</v>
      </c>
      <c r="I928" s="2"/>
      <c r="J928" s="2"/>
    </row>
    <row r="929" spans="1:10" x14ac:dyDescent="0.25">
      <c r="A929">
        <v>202128</v>
      </c>
      <c r="B929" s="1">
        <v>44390</v>
      </c>
      <c r="C929" s="2">
        <v>109.39</v>
      </c>
      <c r="D929" s="2">
        <v>104.922</v>
      </c>
      <c r="I929" s="2"/>
      <c r="J929" s="2"/>
    </row>
    <row r="930" spans="1:10" x14ac:dyDescent="0.25">
      <c r="A930">
        <v>202128</v>
      </c>
      <c r="B930" s="1">
        <v>44391</v>
      </c>
      <c r="C930" s="2">
        <v>110.938</v>
      </c>
      <c r="D930" s="2">
        <v>106.36199999999999</v>
      </c>
      <c r="I930" s="2"/>
      <c r="J930" s="2"/>
    </row>
    <row r="931" spans="1:10" x14ac:dyDescent="0.25">
      <c r="A931">
        <v>202128</v>
      </c>
      <c r="B931" s="1">
        <v>44392</v>
      </c>
      <c r="C931" s="2">
        <v>112.039</v>
      </c>
      <c r="D931" s="2">
        <v>107.617</v>
      </c>
      <c r="I931" s="2"/>
      <c r="J931" s="2"/>
    </row>
    <row r="932" spans="1:10" x14ac:dyDescent="0.25">
      <c r="A932">
        <v>202128</v>
      </c>
      <c r="B932" s="1">
        <v>44393</v>
      </c>
      <c r="C932" s="2">
        <v>122.809</v>
      </c>
      <c r="D932" s="2">
        <v>117.59</v>
      </c>
      <c r="I932" s="2"/>
      <c r="J932" s="2"/>
    </row>
    <row r="933" spans="1:10" x14ac:dyDescent="0.25">
      <c r="A933">
        <v>202128</v>
      </c>
      <c r="B933" s="1">
        <v>44394</v>
      </c>
      <c r="C933" s="2">
        <v>85.155000000000001</v>
      </c>
      <c r="D933" s="2">
        <v>81.290000000000006</v>
      </c>
      <c r="I933" s="2"/>
      <c r="J933" s="2"/>
    </row>
    <row r="934" spans="1:10" x14ac:dyDescent="0.25">
      <c r="A934">
        <v>202128</v>
      </c>
      <c r="B934" s="1">
        <v>44395</v>
      </c>
      <c r="C934" s="2">
        <v>85.427999999999997</v>
      </c>
      <c r="D934" s="2">
        <v>81.566999999999993</v>
      </c>
      <c r="I934" s="2"/>
      <c r="J934" s="2"/>
    </row>
    <row r="935" spans="1:10" x14ac:dyDescent="0.25">
      <c r="A935">
        <v>202129</v>
      </c>
      <c r="B935" s="1">
        <v>44396</v>
      </c>
      <c r="C935" s="2">
        <v>119.499</v>
      </c>
      <c r="D935" s="2">
        <v>114.602</v>
      </c>
      <c r="I935" s="2"/>
      <c r="J935" s="2"/>
    </row>
    <row r="936" spans="1:10" x14ac:dyDescent="0.25">
      <c r="A936">
        <v>202129</v>
      </c>
      <c r="B936" s="1">
        <v>44397</v>
      </c>
      <c r="C936" s="2">
        <v>116.818</v>
      </c>
      <c r="D936" s="2">
        <v>111.985</v>
      </c>
      <c r="I936" s="2"/>
      <c r="J936" s="2"/>
    </row>
    <row r="937" spans="1:10" x14ac:dyDescent="0.25">
      <c r="A937">
        <v>202129</v>
      </c>
      <c r="B937" s="1">
        <v>44398</v>
      </c>
      <c r="C937" s="2">
        <v>111.736</v>
      </c>
      <c r="D937" s="2">
        <v>107.142</v>
      </c>
      <c r="I937" s="2"/>
      <c r="J937" s="2"/>
    </row>
    <row r="938" spans="1:10" x14ac:dyDescent="0.25">
      <c r="A938">
        <v>202129</v>
      </c>
      <c r="B938" s="1">
        <v>44399</v>
      </c>
      <c r="C938" s="2">
        <v>112.944</v>
      </c>
      <c r="D938" s="2">
        <v>108.357</v>
      </c>
      <c r="I938" s="2"/>
      <c r="J938" s="2"/>
    </row>
    <row r="939" spans="1:10" x14ac:dyDescent="0.25">
      <c r="A939">
        <v>202129</v>
      </c>
      <c r="B939" s="1">
        <v>44400</v>
      </c>
      <c r="C939" s="2">
        <v>125.503</v>
      </c>
      <c r="D939" s="2">
        <v>120.729</v>
      </c>
      <c r="I939" s="2"/>
      <c r="J939" s="2"/>
    </row>
    <row r="940" spans="1:10" x14ac:dyDescent="0.25">
      <c r="A940">
        <v>202129</v>
      </c>
      <c r="B940" s="1">
        <v>44401</v>
      </c>
      <c r="C940" s="2">
        <v>91.641000000000005</v>
      </c>
      <c r="D940" s="2">
        <v>87.751000000000005</v>
      </c>
      <c r="I940" s="2"/>
      <c r="J940" s="2"/>
    </row>
    <row r="941" spans="1:10" x14ac:dyDescent="0.25">
      <c r="A941">
        <v>202129</v>
      </c>
      <c r="B941" s="1">
        <v>44402</v>
      </c>
      <c r="C941" s="2">
        <v>85.081999999999994</v>
      </c>
      <c r="D941" s="2">
        <v>81.251999999999995</v>
      </c>
      <c r="I941" s="2"/>
      <c r="J941" s="2"/>
    </row>
    <row r="942" spans="1:10" x14ac:dyDescent="0.25">
      <c r="A942">
        <v>202130</v>
      </c>
      <c r="B942" s="1">
        <v>44403</v>
      </c>
      <c r="C942" s="2">
        <v>120.98099999999999</v>
      </c>
      <c r="D942" s="2">
        <v>116.13500000000001</v>
      </c>
      <c r="I942" s="2"/>
      <c r="J942" s="2"/>
    </row>
    <row r="943" spans="1:10" x14ac:dyDescent="0.25">
      <c r="A943">
        <v>202130</v>
      </c>
      <c r="B943" s="1">
        <v>44404</v>
      </c>
      <c r="C943" s="2">
        <v>122.702</v>
      </c>
      <c r="D943" s="2">
        <v>117.752</v>
      </c>
      <c r="I943" s="2"/>
      <c r="J943" s="2"/>
    </row>
    <row r="944" spans="1:10" x14ac:dyDescent="0.25">
      <c r="A944">
        <v>202130</v>
      </c>
      <c r="B944" s="1">
        <v>44405</v>
      </c>
      <c r="C944" s="2">
        <v>121.277</v>
      </c>
      <c r="D944" s="2">
        <v>116.497</v>
      </c>
      <c r="I944" s="2"/>
      <c r="J944" s="2"/>
    </row>
    <row r="945" spans="1:10" x14ac:dyDescent="0.25">
      <c r="A945">
        <v>202130</v>
      </c>
      <c r="B945" s="1">
        <v>44406</v>
      </c>
      <c r="C945" s="2">
        <v>120.44</v>
      </c>
      <c r="D945" s="2">
        <v>115.663</v>
      </c>
      <c r="I945" s="2"/>
      <c r="J945" s="2"/>
    </row>
    <row r="946" spans="1:10" x14ac:dyDescent="0.25">
      <c r="A946">
        <v>202130</v>
      </c>
      <c r="B946" s="1">
        <v>44407</v>
      </c>
      <c r="C946" s="2">
        <v>122.492</v>
      </c>
      <c r="D946" s="2">
        <v>117.79300000000001</v>
      </c>
      <c r="I946" s="2"/>
      <c r="J946" s="2"/>
    </row>
    <row r="947" spans="1:10" x14ac:dyDescent="0.25">
      <c r="A947">
        <v>202130</v>
      </c>
      <c r="B947" s="1">
        <v>44408</v>
      </c>
      <c r="C947" s="2">
        <v>93.4</v>
      </c>
      <c r="D947" s="2">
        <v>89.346000000000004</v>
      </c>
      <c r="I947" s="2"/>
      <c r="J947" s="2"/>
    </row>
    <row r="948" spans="1:10" x14ac:dyDescent="0.25">
      <c r="A948">
        <v>202130</v>
      </c>
      <c r="B948" s="1">
        <v>44409</v>
      </c>
      <c r="C948" s="2">
        <v>84.430999999999997</v>
      </c>
      <c r="D948" s="2">
        <v>80.253</v>
      </c>
      <c r="I948" s="2"/>
      <c r="J948" s="2"/>
    </row>
    <row r="949" spans="1:10" x14ac:dyDescent="0.25">
      <c r="A949">
        <v>202131</v>
      </c>
      <c r="B949" s="1">
        <v>44410</v>
      </c>
      <c r="C949" s="2">
        <v>113.639</v>
      </c>
      <c r="D949" s="2">
        <v>108.747</v>
      </c>
      <c r="I949" s="2"/>
      <c r="J949" s="2"/>
    </row>
    <row r="950" spans="1:10" x14ac:dyDescent="0.25">
      <c r="A950">
        <v>202131</v>
      </c>
      <c r="B950" s="1">
        <v>44411</v>
      </c>
      <c r="C950" s="2">
        <v>110.336</v>
      </c>
      <c r="D950" s="2">
        <v>105.60899999999999</v>
      </c>
      <c r="I950" s="2"/>
      <c r="J950" s="2"/>
    </row>
    <row r="951" spans="1:10" x14ac:dyDescent="0.25">
      <c r="A951">
        <v>202131</v>
      </c>
      <c r="B951" s="1">
        <v>44412</v>
      </c>
      <c r="C951" s="2">
        <v>110.45699999999999</v>
      </c>
      <c r="D951" s="2">
        <v>105.628</v>
      </c>
      <c r="I951" s="2"/>
      <c r="J951" s="2"/>
    </row>
    <row r="952" spans="1:10" x14ac:dyDescent="0.25">
      <c r="A952">
        <v>202131</v>
      </c>
      <c r="B952" s="1">
        <v>44413</v>
      </c>
      <c r="C952" s="2">
        <v>109.943</v>
      </c>
      <c r="D952" s="2">
        <v>105.233</v>
      </c>
      <c r="I952" s="2"/>
      <c r="J952" s="2"/>
    </row>
    <row r="953" spans="1:10" x14ac:dyDescent="0.25">
      <c r="A953">
        <v>202131</v>
      </c>
      <c r="B953" s="1">
        <v>44414</v>
      </c>
      <c r="C953" s="2">
        <v>109.691</v>
      </c>
      <c r="D953" s="2">
        <v>104.995</v>
      </c>
      <c r="I953" s="2"/>
      <c r="J953" s="2"/>
    </row>
    <row r="954" spans="1:10" x14ac:dyDescent="0.25">
      <c r="A954">
        <v>202131</v>
      </c>
      <c r="B954" s="1">
        <v>44415</v>
      </c>
      <c r="C954" s="2">
        <v>90.494</v>
      </c>
      <c r="D954" s="2">
        <v>86.343999999999994</v>
      </c>
      <c r="I954" s="2"/>
      <c r="J954" s="2"/>
    </row>
    <row r="955" spans="1:10" x14ac:dyDescent="0.25">
      <c r="A955">
        <v>202131</v>
      </c>
      <c r="B955" s="1">
        <v>44416</v>
      </c>
      <c r="C955" s="2">
        <v>79.566000000000003</v>
      </c>
      <c r="D955" s="2">
        <v>75.790999999999997</v>
      </c>
      <c r="I955" s="2"/>
      <c r="J955" s="2"/>
    </row>
    <row r="956" spans="1:10" x14ac:dyDescent="0.25">
      <c r="A956">
        <v>202132</v>
      </c>
      <c r="B956" s="1">
        <v>44417</v>
      </c>
      <c r="C956" s="2">
        <v>107.122</v>
      </c>
      <c r="D956" s="2">
        <v>102.527</v>
      </c>
      <c r="I956" s="2"/>
      <c r="J956" s="2"/>
    </row>
    <row r="957" spans="1:10" x14ac:dyDescent="0.25">
      <c r="A957">
        <v>202132</v>
      </c>
      <c r="B957" s="1">
        <v>44418</v>
      </c>
      <c r="C957" s="2">
        <v>107.279</v>
      </c>
      <c r="D957" s="2">
        <v>102.503</v>
      </c>
      <c r="I957" s="2"/>
      <c r="J957" s="2"/>
    </row>
    <row r="958" spans="1:10" x14ac:dyDescent="0.25">
      <c r="A958">
        <v>202132</v>
      </c>
      <c r="B958" s="1">
        <v>44419</v>
      </c>
      <c r="C958" s="2">
        <v>106.02200000000001</v>
      </c>
      <c r="D958" s="2">
        <v>101.392</v>
      </c>
      <c r="I958" s="2"/>
      <c r="J958" s="2"/>
    </row>
    <row r="959" spans="1:10" x14ac:dyDescent="0.25">
      <c r="A959">
        <v>202132</v>
      </c>
      <c r="B959" s="1">
        <v>44420</v>
      </c>
      <c r="C959" s="2">
        <v>108.712</v>
      </c>
      <c r="D959" s="2">
        <v>103.93</v>
      </c>
      <c r="I959" s="2"/>
      <c r="J959" s="2"/>
    </row>
    <row r="960" spans="1:10" x14ac:dyDescent="0.25">
      <c r="A960">
        <v>202132</v>
      </c>
      <c r="B960" s="1">
        <v>44421</v>
      </c>
      <c r="C960" s="2">
        <v>112.651</v>
      </c>
      <c r="D960" s="2">
        <v>107.953</v>
      </c>
      <c r="I960" s="2"/>
      <c r="J960" s="2"/>
    </row>
    <row r="961" spans="1:10" x14ac:dyDescent="0.25">
      <c r="A961">
        <v>202132</v>
      </c>
      <c r="B961" s="1">
        <v>44422</v>
      </c>
      <c r="C961" s="2">
        <v>89.632999999999996</v>
      </c>
      <c r="D961" s="2">
        <v>85.528999999999996</v>
      </c>
      <c r="I961" s="2"/>
      <c r="J961" s="2"/>
    </row>
    <row r="962" spans="1:10" x14ac:dyDescent="0.25">
      <c r="A962">
        <v>202132</v>
      </c>
      <c r="B962" s="1">
        <v>44423</v>
      </c>
      <c r="C962" s="2">
        <v>79.052000000000007</v>
      </c>
      <c r="D962" s="2">
        <v>75.233999999999995</v>
      </c>
      <c r="I962" s="2"/>
      <c r="J962" s="2"/>
    </row>
    <row r="963" spans="1:10" x14ac:dyDescent="0.25">
      <c r="A963">
        <v>202133</v>
      </c>
      <c r="B963" s="1">
        <v>44424</v>
      </c>
      <c r="C963" s="2">
        <v>103.298</v>
      </c>
      <c r="D963" s="2">
        <v>98.75</v>
      </c>
      <c r="I963" s="2"/>
      <c r="J963" s="2"/>
    </row>
    <row r="964" spans="1:10" x14ac:dyDescent="0.25">
      <c r="A964">
        <v>202133</v>
      </c>
      <c r="B964" s="1">
        <v>44425</v>
      </c>
      <c r="C964" s="2">
        <v>102.959</v>
      </c>
      <c r="D964" s="2">
        <v>98.384</v>
      </c>
      <c r="I964" s="2"/>
      <c r="J964" s="2"/>
    </row>
    <row r="965" spans="1:10" x14ac:dyDescent="0.25">
      <c r="A965">
        <v>202133</v>
      </c>
      <c r="B965" s="1">
        <v>44426</v>
      </c>
      <c r="C965" s="2">
        <v>107.758</v>
      </c>
      <c r="D965" s="2">
        <v>103.16500000000001</v>
      </c>
      <c r="I965" s="2"/>
      <c r="J965" s="2"/>
    </row>
    <row r="966" spans="1:10" x14ac:dyDescent="0.25">
      <c r="A966">
        <v>202133</v>
      </c>
      <c r="B966" s="1">
        <v>44427</v>
      </c>
      <c r="C966" s="2">
        <v>111.761</v>
      </c>
      <c r="D966" s="2">
        <v>106.953</v>
      </c>
      <c r="I966" s="2"/>
      <c r="J966" s="2"/>
    </row>
    <row r="967" spans="1:10" x14ac:dyDescent="0.25">
      <c r="A967">
        <v>202133</v>
      </c>
      <c r="B967" s="1">
        <v>44428</v>
      </c>
      <c r="C967" s="2">
        <v>116.006</v>
      </c>
      <c r="D967" s="2">
        <v>111.221</v>
      </c>
      <c r="I967" s="2"/>
      <c r="J967" s="2"/>
    </row>
    <row r="968" spans="1:10" x14ac:dyDescent="0.25">
      <c r="A968">
        <v>202133</v>
      </c>
      <c r="B968" s="1">
        <v>44429</v>
      </c>
      <c r="C968" s="2">
        <v>91.817999999999998</v>
      </c>
      <c r="D968" s="2">
        <v>87.581000000000003</v>
      </c>
      <c r="I968" s="2"/>
      <c r="J968" s="2"/>
    </row>
    <row r="969" spans="1:10" x14ac:dyDescent="0.25">
      <c r="A969">
        <v>202133</v>
      </c>
      <c r="B969" s="1">
        <v>44430</v>
      </c>
      <c r="C969" s="2">
        <v>81.852000000000004</v>
      </c>
      <c r="D969" s="2">
        <v>77.981999999999999</v>
      </c>
      <c r="I969" s="2"/>
      <c r="J969" s="2"/>
    </row>
    <row r="970" spans="1:10" x14ac:dyDescent="0.25">
      <c r="A970">
        <v>202134</v>
      </c>
      <c r="B970" s="1">
        <v>44431</v>
      </c>
      <c r="C970" s="2">
        <v>104.224</v>
      </c>
      <c r="D970" s="2">
        <v>99.716999999999999</v>
      </c>
      <c r="I970" s="2"/>
      <c r="J970" s="2"/>
    </row>
    <row r="971" spans="1:10" x14ac:dyDescent="0.25">
      <c r="A971">
        <v>202134</v>
      </c>
      <c r="B971" s="1">
        <v>44432</v>
      </c>
      <c r="C971" s="2">
        <v>104.59399999999999</v>
      </c>
      <c r="D971" s="2">
        <v>99.951999999999998</v>
      </c>
      <c r="I971" s="2"/>
      <c r="J971" s="2"/>
    </row>
    <row r="972" spans="1:10" x14ac:dyDescent="0.25">
      <c r="A972">
        <v>202134</v>
      </c>
      <c r="B972" s="1">
        <v>44433</v>
      </c>
      <c r="C972" s="2">
        <v>123.024</v>
      </c>
      <c r="D972" s="2">
        <v>118.023</v>
      </c>
      <c r="I972" s="2"/>
      <c r="J972" s="2"/>
    </row>
    <row r="973" spans="1:10" x14ac:dyDescent="0.25">
      <c r="A973">
        <v>202134</v>
      </c>
      <c r="B973" s="1">
        <v>44434</v>
      </c>
      <c r="C973" s="2">
        <v>118.32</v>
      </c>
      <c r="D973" s="2">
        <v>113.498</v>
      </c>
      <c r="I973" s="2"/>
      <c r="J973" s="2"/>
    </row>
    <row r="974" spans="1:10" x14ac:dyDescent="0.25">
      <c r="A974">
        <v>202134</v>
      </c>
      <c r="B974" s="1">
        <v>44435</v>
      </c>
      <c r="C974" s="2">
        <v>135.87</v>
      </c>
      <c r="D974" s="2">
        <v>130.36699999999999</v>
      </c>
      <c r="I974" s="2"/>
      <c r="J974" s="2"/>
    </row>
    <row r="975" spans="1:10" x14ac:dyDescent="0.25">
      <c r="A975">
        <v>202134</v>
      </c>
      <c r="B975" s="1">
        <v>44436</v>
      </c>
      <c r="C975" s="2">
        <v>108.17400000000001</v>
      </c>
      <c r="D975" s="2">
        <v>103.639</v>
      </c>
      <c r="I975" s="2"/>
      <c r="J975" s="2"/>
    </row>
    <row r="976" spans="1:10" x14ac:dyDescent="0.25">
      <c r="A976">
        <v>202134</v>
      </c>
      <c r="B976" s="1">
        <v>44437</v>
      </c>
      <c r="C976" s="2">
        <v>78.031000000000006</v>
      </c>
      <c r="D976" s="2">
        <v>74.387</v>
      </c>
      <c r="I976" s="2"/>
      <c r="J976" s="2"/>
    </row>
    <row r="977" spans="1:10" x14ac:dyDescent="0.25">
      <c r="A977">
        <v>202135</v>
      </c>
      <c r="B977" s="1">
        <v>44438</v>
      </c>
      <c r="C977" s="2">
        <v>119.90900000000001</v>
      </c>
      <c r="D977" s="2">
        <v>114.712</v>
      </c>
      <c r="I977" s="2"/>
      <c r="J977" s="2"/>
    </row>
    <row r="978" spans="1:10" x14ac:dyDescent="0.25">
      <c r="A978">
        <v>202135</v>
      </c>
      <c r="B978" s="1">
        <v>44439</v>
      </c>
      <c r="C978" s="2">
        <v>113.864</v>
      </c>
      <c r="D978" s="2">
        <v>108.828</v>
      </c>
      <c r="I978" s="2"/>
      <c r="J978" s="2"/>
    </row>
    <row r="979" spans="1:10" x14ac:dyDescent="0.25">
      <c r="A979">
        <v>202135</v>
      </c>
      <c r="B979" s="1">
        <v>44440</v>
      </c>
      <c r="C979" s="2">
        <v>113.17</v>
      </c>
      <c r="D979" s="2">
        <v>108.93600000000001</v>
      </c>
      <c r="I979" s="2"/>
      <c r="J979" s="2"/>
    </row>
    <row r="980" spans="1:10" x14ac:dyDescent="0.25">
      <c r="A980">
        <v>202135</v>
      </c>
      <c r="B980" s="1">
        <v>44441</v>
      </c>
      <c r="C980" s="2">
        <v>111.48</v>
      </c>
      <c r="D980" s="2">
        <v>107.08799999999999</v>
      </c>
      <c r="I980" s="2"/>
      <c r="J980" s="2"/>
    </row>
    <row r="981" spans="1:10" x14ac:dyDescent="0.25">
      <c r="A981">
        <v>202135</v>
      </c>
      <c r="B981" s="1">
        <v>44442</v>
      </c>
      <c r="C981" s="2">
        <v>118.93899999999999</v>
      </c>
      <c r="D981" s="2">
        <v>114.3</v>
      </c>
      <c r="I981" s="2"/>
      <c r="J981" s="2"/>
    </row>
    <row r="982" spans="1:10" x14ac:dyDescent="0.25">
      <c r="A982">
        <v>202135</v>
      </c>
      <c r="B982" s="1">
        <v>44443</v>
      </c>
      <c r="C982" s="2">
        <v>93.423000000000002</v>
      </c>
      <c r="D982" s="2">
        <v>89.366</v>
      </c>
      <c r="I982" s="2"/>
      <c r="J982" s="2"/>
    </row>
    <row r="983" spans="1:10" x14ac:dyDescent="0.25">
      <c r="A983">
        <v>202135</v>
      </c>
      <c r="B983" s="1">
        <v>44444</v>
      </c>
      <c r="C983" s="2">
        <v>82.251999999999995</v>
      </c>
      <c r="D983" s="2">
        <v>78.305000000000007</v>
      </c>
      <c r="I983" s="2"/>
      <c r="J983" s="2"/>
    </row>
    <row r="984" spans="1:10" x14ac:dyDescent="0.25">
      <c r="A984">
        <v>202136</v>
      </c>
      <c r="B984" s="1">
        <v>44445</v>
      </c>
      <c r="C984" s="2">
        <v>100.607</v>
      </c>
      <c r="D984" s="2">
        <v>96.221999999999994</v>
      </c>
      <c r="I984" s="2"/>
      <c r="J984" s="2"/>
    </row>
    <row r="985" spans="1:10" x14ac:dyDescent="0.25">
      <c r="A985">
        <v>202136</v>
      </c>
      <c r="B985" s="1">
        <v>44446</v>
      </c>
      <c r="C985" s="2">
        <v>99.623999999999995</v>
      </c>
      <c r="D985" s="2">
        <v>95.677999999999997</v>
      </c>
      <c r="I985" s="2"/>
      <c r="J985" s="2"/>
    </row>
    <row r="986" spans="1:10" x14ac:dyDescent="0.25">
      <c r="A986">
        <v>202136</v>
      </c>
      <c r="B986" s="1">
        <v>44447</v>
      </c>
      <c r="C986" s="2">
        <v>101.048</v>
      </c>
      <c r="D986" s="2">
        <v>97</v>
      </c>
      <c r="I986" s="2"/>
      <c r="J986" s="2"/>
    </row>
    <row r="987" spans="1:10" x14ac:dyDescent="0.25">
      <c r="A987">
        <v>202136</v>
      </c>
      <c r="B987" s="1">
        <v>44448</v>
      </c>
      <c r="C987" s="2">
        <v>106.533</v>
      </c>
      <c r="D987" s="2">
        <v>102.492</v>
      </c>
      <c r="I987" s="2"/>
      <c r="J987" s="2"/>
    </row>
    <row r="988" spans="1:10" x14ac:dyDescent="0.25">
      <c r="A988">
        <v>202136</v>
      </c>
      <c r="B988" s="1">
        <v>44449</v>
      </c>
      <c r="C988" s="2">
        <v>115.041</v>
      </c>
      <c r="D988" s="2">
        <v>110.64700000000001</v>
      </c>
      <c r="I988" s="2"/>
      <c r="J988" s="2"/>
    </row>
    <row r="989" spans="1:10" x14ac:dyDescent="0.25">
      <c r="A989">
        <v>202136</v>
      </c>
      <c r="B989" s="1">
        <v>44450</v>
      </c>
      <c r="C989" s="2">
        <v>91.552999999999997</v>
      </c>
      <c r="D989" s="2">
        <v>87.716999999999999</v>
      </c>
      <c r="I989" s="2"/>
      <c r="J989" s="2"/>
    </row>
    <row r="990" spans="1:10" x14ac:dyDescent="0.25">
      <c r="A990">
        <v>202136</v>
      </c>
      <c r="B990" s="1">
        <v>44451</v>
      </c>
      <c r="C990" s="2">
        <v>80.019000000000005</v>
      </c>
      <c r="D990" s="2">
        <v>76.278999999999996</v>
      </c>
      <c r="I990" s="2"/>
      <c r="J990" s="2"/>
    </row>
    <row r="991" spans="1:10" x14ac:dyDescent="0.25">
      <c r="A991">
        <v>202137</v>
      </c>
      <c r="B991" s="1">
        <v>44452</v>
      </c>
      <c r="C991" s="2">
        <v>98.921000000000006</v>
      </c>
      <c r="D991" s="2">
        <v>94.628</v>
      </c>
      <c r="I991" s="2"/>
      <c r="J991" s="2"/>
    </row>
    <row r="992" spans="1:10" x14ac:dyDescent="0.25">
      <c r="A992">
        <v>202137</v>
      </c>
      <c r="B992" s="1">
        <v>44453</v>
      </c>
      <c r="C992" s="2">
        <v>98.099000000000004</v>
      </c>
      <c r="D992" s="2">
        <v>94.042000000000002</v>
      </c>
      <c r="I992" s="2"/>
      <c r="J992" s="2"/>
    </row>
    <row r="993" spans="1:10" x14ac:dyDescent="0.25">
      <c r="A993">
        <v>202137</v>
      </c>
      <c r="B993" s="1">
        <v>44454</v>
      </c>
      <c r="C993" s="2">
        <v>101.85</v>
      </c>
      <c r="D993" s="2">
        <v>97.62</v>
      </c>
      <c r="I993" s="2"/>
      <c r="J993" s="2"/>
    </row>
    <row r="994" spans="1:10" x14ac:dyDescent="0.25">
      <c r="A994">
        <v>202137</v>
      </c>
      <c r="B994" s="1">
        <v>44455</v>
      </c>
      <c r="C994" s="2">
        <v>104.25700000000001</v>
      </c>
      <c r="D994" s="2">
        <v>99.870999999999995</v>
      </c>
      <c r="I994" s="2"/>
      <c r="J994" s="2"/>
    </row>
    <row r="995" spans="1:10" x14ac:dyDescent="0.25">
      <c r="A995">
        <v>202137</v>
      </c>
      <c r="B995" s="1">
        <v>44456</v>
      </c>
      <c r="C995" s="2">
        <v>120.827</v>
      </c>
      <c r="D995" s="2">
        <v>116.16500000000001</v>
      </c>
      <c r="I995" s="2"/>
      <c r="J995" s="2"/>
    </row>
    <row r="996" spans="1:10" x14ac:dyDescent="0.25">
      <c r="A996">
        <v>202137</v>
      </c>
      <c r="B996" s="1">
        <v>44457</v>
      </c>
      <c r="C996" s="2">
        <v>92.716999999999999</v>
      </c>
      <c r="D996" s="2">
        <v>88.596999999999994</v>
      </c>
      <c r="I996" s="2"/>
      <c r="J996" s="2"/>
    </row>
    <row r="997" spans="1:10" x14ac:dyDescent="0.25">
      <c r="A997">
        <v>202137</v>
      </c>
      <c r="B997" s="1">
        <v>44458</v>
      </c>
      <c r="C997" s="2">
        <v>79.495000000000005</v>
      </c>
      <c r="D997" s="2">
        <v>75.581000000000003</v>
      </c>
      <c r="I997" s="2"/>
      <c r="J997" s="2"/>
    </row>
    <row r="998" spans="1:10" x14ac:dyDescent="0.25">
      <c r="A998">
        <v>202138</v>
      </c>
      <c r="B998" s="1">
        <v>44459</v>
      </c>
      <c r="C998" s="2">
        <v>104.24</v>
      </c>
      <c r="D998" s="2">
        <v>99.594999999999999</v>
      </c>
      <c r="I998" s="2"/>
      <c r="J998" s="2"/>
    </row>
    <row r="999" spans="1:10" x14ac:dyDescent="0.25">
      <c r="A999">
        <v>202138</v>
      </c>
      <c r="B999" s="1">
        <v>44460</v>
      </c>
      <c r="C999" s="2">
        <v>101.79900000000001</v>
      </c>
      <c r="D999" s="2">
        <v>97.51</v>
      </c>
      <c r="I999" s="2"/>
      <c r="J999" s="2"/>
    </row>
    <row r="1000" spans="1:10" x14ac:dyDescent="0.25">
      <c r="A1000">
        <v>202138</v>
      </c>
      <c r="B1000" s="1">
        <v>44461</v>
      </c>
      <c r="C1000" s="2">
        <v>103.79300000000001</v>
      </c>
      <c r="D1000" s="2">
        <v>99.475999999999999</v>
      </c>
      <c r="I1000" s="2"/>
      <c r="J1000" s="2"/>
    </row>
    <row r="1001" spans="1:10" x14ac:dyDescent="0.25">
      <c r="A1001">
        <v>202138</v>
      </c>
      <c r="B1001" s="1">
        <v>44462</v>
      </c>
      <c r="C1001" s="2">
        <v>107.758</v>
      </c>
      <c r="D1001" s="2">
        <v>103.39700000000001</v>
      </c>
      <c r="I1001" s="2"/>
      <c r="J1001" s="2"/>
    </row>
    <row r="1002" spans="1:10" x14ac:dyDescent="0.25">
      <c r="A1002">
        <v>202138</v>
      </c>
      <c r="B1002" s="1">
        <v>44463</v>
      </c>
      <c r="C1002" s="2">
        <v>141.166</v>
      </c>
      <c r="D1002" s="2">
        <v>135.84399999999999</v>
      </c>
      <c r="I1002" s="2"/>
      <c r="J1002" s="2"/>
    </row>
    <row r="1003" spans="1:10" x14ac:dyDescent="0.25">
      <c r="A1003">
        <v>202138</v>
      </c>
      <c r="B1003" s="1">
        <v>44464</v>
      </c>
      <c r="C1003" s="2">
        <v>107.465</v>
      </c>
      <c r="D1003" s="2">
        <v>102.976</v>
      </c>
      <c r="I1003" s="2"/>
      <c r="J1003" s="2"/>
    </row>
    <row r="1004" spans="1:10" x14ac:dyDescent="0.25">
      <c r="A1004">
        <v>202138</v>
      </c>
      <c r="B1004" s="1">
        <v>44465</v>
      </c>
      <c r="C1004" s="2">
        <v>88.575000000000003</v>
      </c>
      <c r="D1004" s="2">
        <v>84.349000000000004</v>
      </c>
      <c r="I1004" s="2"/>
      <c r="J1004" s="2"/>
    </row>
    <row r="1005" spans="1:10" x14ac:dyDescent="0.25">
      <c r="A1005">
        <v>202139</v>
      </c>
      <c r="B1005" s="1">
        <v>44466</v>
      </c>
      <c r="C1005" s="2">
        <v>118.376</v>
      </c>
      <c r="D1005" s="2">
        <v>113.36499999999999</v>
      </c>
      <c r="I1005" s="2"/>
      <c r="J1005" s="2"/>
    </row>
    <row r="1006" spans="1:10" x14ac:dyDescent="0.25">
      <c r="A1006">
        <v>202139</v>
      </c>
      <c r="B1006" s="1">
        <v>44467</v>
      </c>
      <c r="C1006" s="2">
        <v>114.673</v>
      </c>
      <c r="D1006" s="2">
        <v>110.15</v>
      </c>
      <c r="I1006" s="2"/>
      <c r="J1006" s="2"/>
    </row>
    <row r="1007" spans="1:10" x14ac:dyDescent="0.25">
      <c r="A1007">
        <v>202139</v>
      </c>
      <c r="B1007" s="1">
        <v>44468</v>
      </c>
      <c r="C1007" s="2">
        <v>115.55800000000001</v>
      </c>
      <c r="D1007" s="2">
        <v>110.952</v>
      </c>
      <c r="I1007" s="2"/>
      <c r="J1007" s="2"/>
    </row>
    <row r="1008" spans="1:10" x14ac:dyDescent="0.25">
      <c r="A1008">
        <v>202139</v>
      </c>
      <c r="B1008" s="1">
        <v>44469</v>
      </c>
      <c r="C1008" s="2">
        <v>124.492</v>
      </c>
      <c r="D1008" s="2">
        <v>119.596</v>
      </c>
      <c r="I1008" s="2"/>
      <c r="J1008" s="2"/>
    </row>
    <row r="1009" spans="1:10" x14ac:dyDescent="0.25">
      <c r="A1009">
        <v>202139</v>
      </c>
      <c r="B1009" s="1">
        <v>44470</v>
      </c>
      <c r="C1009" s="2">
        <v>127.477</v>
      </c>
      <c r="D1009" s="2">
        <v>123.57299999999999</v>
      </c>
      <c r="I1009" s="2"/>
      <c r="J1009" s="2"/>
    </row>
    <row r="1010" spans="1:10" x14ac:dyDescent="0.25">
      <c r="A1010">
        <v>202139</v>
      </c>
      <c r="B1010" s="1">
        <v>44471</v>
      </c>
      <c r="C1010" s="2">
        <v>101.548</v>
      </c>
      <c r="D1010" s="2">
        <v>98.147999999999996</v>
      </c>
      <c r="I1010" s="2"/>
      <c r="J1010" s="2"/>
    </row>
    <row r="1011" spans="1:10" x14ac:dyDescent="0.25">
      <c r="A1011">
        <v>202139</v>
      </c>
      <c r="B1011" s="1">
        <v>44472</v>
      </c>
      <c r="C1011" s="2">
        <v>83.944000000000003</v>
      </c>
      <c r="D1011" s="2">
        <v>80.932000000000002</v>
      </c>
      <c r="I1011" s="2"/>
      <c r="J1011" s="2"/>
    </row>
    <row r="1012" spans="1:10" x14ac:dyDescent="0.25">
      <c r="A1012">
        <v>202140</v>
      </c>
      <c r="B1012" s="1">
        <v>44473</v>
      </c>
      <c r="C1012" s="2">
        <v>99.558999999999997</v>
      </c>
      <c r="D1012" s="2">
        <v>96.004999999999995</v>
      </c>
      <c r="I1012" s="2"/>
      <c r="J1012" s="2"/>
    </row>
    <row r="1013" spans="1:10" x14ac:dyDescent="0.25">
      <c r="A1013">
        <v>202140</v>
      </c>
      <c r="B1013" s="1">
        <v>44474</v>
      </c>
      <c r="C1013" s="2">
        <v>100.229</v>
      </c>
      <c r="D1013" s="2">
        <v>97.039000000000001</v>
      </c>
      <c r="I1013" s="2"/>
      <c r="J1013" s="2"/>
    </row>
    <row r="1014" spans="1:10" x14ac:dyDescent="0.25">
      <c r="A1014">
        <v>202140</v>
      </c>
      <c r="B1014" s="1">
        <v>44475</v>
      </c>
      <c r="C1014" s="2">
        <v>100.14</v>
      </c>
      <c r="D1014" s="2">
        <v>97.046999999999997</v>
      </c>
      <c r="I1014" s="2"/>
      <c r="J1014" s="2"/>
    </row>
    <row r="1015" spans="1:10" x14ac:dyDescent="0.25">
      <c r="A1015">
        <v>202140</v>
      </c>
      <c r="B1015" s="1">
        <v>44476</v>
      </c>
      <c r="C1015" s="2">
        <v>105.613</v>
      </c>
      <c r="D1015" s="2">
        <v>102.244</v>
      </c>
      <c r="I1015" s="2"/>
      <c r="J1015" s="2"/>
    </row>
    <row r="1016" spans="1:10" x14ac:dyDescent="0.25">
      <c r="A1016">
        <v>202140</v>
      </c>
      <c r="B1016" s="1">
        <v>44477</v>
      </c>
      <c r="C1016" s="2">
        <v>116.983</v>
      </c>
      <c r="D1016" s="2">
        <v>113.26900000000001</v>
      </c>
      <c r="I1016" s="2"/>
      <c r="J1016" s="2"/>
    </row>
    <row r="1017" spans="1:10" x14ac:dyDescent="0.25">
      <c r="A1017">
        <v>202140</v>
      </c>
      <c r="B1017" s="1">
        <v>44478</v>
      </c>
      <c r="C1017" s="2">
        <v>93.582999999999998</v>
      </c>
      <c r="D1017" s="2">
        <v>90.561999999999998</v>
      </c>
      <c r="I1017" s="2"/>
      <c r="J1017" s="2"/>
    </row>
    <row r="1018" spans="1:10" x14ac:dyDescent="0.25">
      <c r="A1018">
        <v>202140</v>
      </c>
      <c r="B1018" s="1">
        <v>44479</v>
      </c>
      <c r="C1018" s="2">
        <v>79.932000000000002</v>
      </c>
      <c r="D1018" s="2">
        <v>77.063999999999993</v>
      </c>
      <c r="I1018" s="2"/>
      <c r="J1018" s="2"/>
    </row>
    <row r="1019" spans="1:10" x14ac:dyDescent="0.25">
      <c r="A1019">
        <v>202141</v>
      </c>
      <c r="B1019" s="1">
        <v>44480</v>
      </c>
      <c r="C1019" s="2">
        <v>97.992999999999995</v>
      </c>
      <c r="D1019" s="2">
        <v>94.450999999999993</v>
      </c>
      <c r="I1019" s="2"/>
      <c r="J1019" s="2"/>
    </row>
    <row r="1020" spans="1:10" x14ac:dyDescent="0.25">
      <c r="A1020">
        <v>202141</v>
      </c>
      <c r="B1020" s="1">
        <v>44481</v>
      </c>
      <c r="C1020" s="2">
        <v>97.051000000000002</v>
      </c>
      <c r="D1020" s="2">
        <v>93.674999999999997</v>
      </c>
      <c r="I1020" s="2"/>
      <c r="J1020" s="2"/>
    </row>
    <row r="1021" spans="1:10" x14ac:dyDescent="0.25">
      <c r="A1021">
        <v>202141</v>
      </c>
      <c r="B1021" s="1">
        <v>44482</v>
      </c>
      <c r="C1021" s="2">
        <v>98.521000000000001</v>
      </c>
      <c r="D1021" s="2">
        <v>95.233999999999995</v>
      </c>
      <c r="I1021" s="2"/>
      <c r="J1021" s="2"/>
    </row>
    <row r="1022" spans="1:10" x14ac:dyDescent="0.25">
      <c r="A1022">
        <v>202141</v>
      </c>
      <c r="B1022" s="1">
        <v>44483</v>
      </c>
      <c r="C1022" s="2">
        <v>103.926</v>
      </c>
      <c r="D1022" s="2">
        <v>100.44499999999999</v>
      </c>
      <c r="I1022" s="2"/>
      <c r="J1022" s="2"/>
    </row>
    <row r="1023" spans="1:10" x14ac:dyDescent="0.25">
      <c r="A1023">
        <v>202141</v>
      </c>
      <c r="B1023" s="1">
        <v>44484</v>
      </c>
      <c r="C1023" s="2">
        <v>114.38800000000001</v>
      </c>
      <c r="D1023" s="2">
        <v>110.824</v>
      </c>
      <c r="I1023" s="2"/>
      <c r="J1023" s="2"/>
    </row>
    <row r="1024" spans="1:10" x14ac:dyDescent="0.25">
      <c r="A1024">
        <v>202141</v>
      </c>
      <c r="B1024" s="1">
        <v>44485</v>
      </c>
      <c r="C1024" s="2">
        <v>96.200999999999993</v>
      </c>
      <c r="D1024" s="2">
        <v>92.805999999999997</v>
      </c>
      <c r="I1024" s="2"/>
      <c r="J1024" s="2"/>
    </row>
    <row r="1025" spans="1:10" x14ac:dyDescent="0.25">
      <c r="A1025">
        <v>202141</v>
      </c>
      <c r="B1025" s="1">
        <v>44486</v>
      </c>
      <c r="C1025" s="2">
        <v>80.581999999999994</v>
      </c>
      <c r="D1025" s="2">
        <v>77.471000000000004</v>
      </c>
      <c r="I1025" s="2"/>
      <c r="J1025" s="2"/>
    </row>
    <row r="1026" spans="1:10" x14ac:dyDescent="0.25">
      <c r="A1026">
        <v>202142</v>
      </c>
      <c r="B1026" s="1">
        <v>44487</v>
      </c>
      <c r="C1026" s="2">
        <v>90.415000000000006</v>
      </c>
      <c r="D1026" s="2">
        <v>86.908000000000001</v>
      </c>
      <c r="I1026" s="2"/>
      <c r="J1026" s="2"/>
    </row>
    <row r="1027" spans="1:10" x14ac:dyDescent="0.25">
      <c r="A1027">
        <v>202142</v>
      </c>
      <c r="B1027" s="1">
        <v>44488</v>
      </c>
      <c r="C1027" s="2">
        <v>112.548</v>
      </c>
      <c r="D1027" s="2">
        <v>108.785</v>
      </c>
      <c r="I1027" s="2"/>
      <c r="J1027" s="2"/>
    </row>
    <row r="1028" spans="1:10" x14ac:dyDescent="0.25">
      <c r="A1028">
        <v>202142</v>
      </c>
      <c r="B1028" s="1">
        <v>44489</v>
      </c>
      <c r="C1028" s="2">
        <v>106.38500000000001</v>
      </c>
      <c r="D1028" s="2">
        <v>102.982</v>
      </c>
      <c r="I1028" s="2"/>
      <c r="J1028" s="2"/>
    </row>
    <row r="1029" spans="1:10" x14ac:dyDescent="0.25">
      <c r="A1029">
        <v>202142</v>
      </c>
      <c r="B1029" s="1">
        <v>44490</v>
      </c>
      <c r="C1029" s="2">
        <v>108.02</v>
      </c>
      <c r="D1029" s="2">
        <v>104.46599999999999</v>
      </c>
      <c r="I1029" s="2"/>
      <c r="J1029" s="2"/>
    </row>
    <row r="1030" spans="1:10" x14ac:dyDescent="0.25">
      <c r="A1030">
        <v>202142</v>
      </c>
      <c r="B1030" s="1">
        <v>44491</v>
      </c>
      <c r="C1030" s="2">
        <v>120.819</v>
      </c>
      <c r="D1030" s="2">
        <v>116.813</v>
      </c>
      <c r="I1030" s="2"/>
      <c r="J1030" s="2"/>
    </row>
    <row r="1031" spans="1:10" x14ac:dyDescent="0.25">
      <c r="A1031">
        <v>202142</v>
      </c>
      <c r="B1031" s="1">
        <v>44492</v>
      </c>
      <c r="C1031" s="2">
        <v>97.424999999999997</v>
      </c>
      <c r="D1031" s="2">
        <v>94.108999999999995</v>
      </c>
      <c r="I1031" s="2"/>
      <c r="J1031" s="2"/>
    </row>
    <row r="1032" spans="1:10" x14ac:dyDescent="0.25">
      <c r="A1032">
        <v>202142</v>
      </c>
      <c r="B1032" s="1">
        <v>44493</v>
      </c>
      <c r="C1032" s="2">
        <v>80.450999999999993</v>
      </c>
      <c r="D1032" s="2">
        <v>77.44</v>
      </c>
      <c r="I1032" s="2"/>
      <c r="J1032" s="2"/>
    </row>
    <row r="1033" spans="1:10" x14ac:dyDescent="0.25">
      <c r="A1033">
        <v>202143</v>
      </c>
      <c r="B1033" s="1">
        <v>44494</v>
      </c>
      <c r="C1033" s="2">
        <v>116.395</v>
      </c>
      <c r="D1033" s="2">
        <v>112.063</v>
      </c>
      <c r="I1033" s="2"/>
      <c r="J1033" s="2"/>
    </row>
    <row r="1034" spans="1:10" x14ac:dyDescent="0.25">
      <c r="A1034">
        <v>202143</v>
      </c>
      <c r="B1034" s="1">
        <v>44495</v>
      </c>
      <c r="C1034" s="2">
        <v>112.934</v>
      </c>
      <c r="D1034" s="2">
        <v>109.184</v>
      </c>
      <c r="I1034" s="2"/>
      <c r="J1034" s="2"/>
    </row>
    <row r="1035" spans="1:10" x14ac:dyDescent="0.25">
      <c r="A1035">
        <v>202143</v>
      </c>
      <c r="B1035" s="1">
        <v>44496</v>
      </c>
      <c r="C1035" s="2">
        <v>118.706</v>
      </c>
      <c r="D1035" s="2">
        <v>114.779</v>
      </c>
      <c r="I1035" s="2"/>
      <c r="J1035" s="2"/>
    </row>
    <row r="1036" spans="1:10" x14ac:dyDescent="0.25">
      <c r="A1036">
        <v>202143</v>
      </c>
      <c r="B1036" s="1">
        <v>44497</v>
      </c>
      <c r="C1036" s="2">
        <v>122.99299999999999</v>
      </c>
      <c r="D1036" s="2">
        <v>118.967</v>
      </c>
      <c r="I1036" s="2"/>
      <c r="J1036" s="2"/>
    </row>
    <row r="1037" spans="1:10" x14ac:dyDescent="0.25">
      <c r="A1037">
        <v>202143</v>
      </c>
      <c r="B1037" s="1">
        <v>44498</v>
      </c>
      <c r="C1037" s="2">
        <v>136.93899999999999</v>
      </c>
      <c r="D1037" s="2">
        <v>132.57300000000001</v>
      </c>
      <c r="I1037" s="2"/>
      <c r="J1037" s="2"/>
    </row>
    <row r="1038" spans="1:10" x14ac:dyDescent="0.25">
      <c r="A1038">
        <v>202143</v>
      </c>
      <c r="B1038" s="1">
        <v>44499</v>
      </c>
      <c r="C1038" s="2">
        <v>107.369</v>
      </c>
      <c r="D1038" s="2">
        <v>104.01600000000001</v>
      </c>
      <c r="I1038" s="2"/>
      <c r="J1038" s="2"/>
    </row>
    <row r="1039" spans="1:10" x14ac:dyDescent="0.25">
      <c r="A1039">
        <v>202143</v>
      </c>
      <c r="B1039" s="1">
        <v>44500</v>
      </c>
      <c r="C1039" s="2">
        <v>88.686000000000007</v>
      </c>
      <c r="D1039" s="2">
        <v>85.441000000000003</v>
      </c>
      <c r="I1039" s="2"/>
      <c r="J1039" s="2"/>
    </row>
    <row r="1040" spans="1:10" x14ac:dyDescent="0.25">
      <c r="A1040">
        <v>202144</v>
      </c>
      <c r="B1040" s="1">
        <v>44501</v>
      </c>
      <c r="C1040" s="2">
        <v>105.23399999999999</v>
      </c>
      <c r="D1040" s="2">
        <v>101.367</v>
      </c>
      <c r="I1040" s="2"/>
      <c r="J1040" s="2"/>
    </row>
    <row r="1041" spans="1:10" x14ac:dyDescent="0.25">
      <c r="A1041">
        <v>202144</v>
      </c>
      <c r="B1041" s="1">
        <v>44502</v>
      </c>
      <c r="C1041" s="2">
        <v>107.614</v>
      </c>
      <c r="D1041" s="2">
        <v>103.89100000000001</v>
      </c>
      <c r="I1041" s="2"/>
      <c r="J1041" s="2"/>
    </row>
    <row r="1042" spans="1:10" x14ac:dyDescent="0.25">
      <c r="A1042">
        <v>202144</v>
      </c>
      <c r="B1042" s="1">
        <v>44503</v>
      </c>
      <c r="C1042" s="2">
        <v>109.795</v>
      </c>
      <c r="D1042" s="2">
        <v>105.983</v>
      </c>
      <c r="I1042" s="2"/>
      <c r="J1042" s="2"/>
    </row>
    <row r="1043" spans="1:10" x14ac:dyDescent="0.25">
      <c r="A1043">
        <v>202144</v>
      </c>
      <c r="B1043" s="1">
        <v>44504</v>
      </c>
      <c r="C1043" s="2">
        <v>115.68</v>
      </c>
      <c r="D1043" s="2">
        <v>111.578</v>
      </c>
      <c r="I1043" s="2"/>
      <c r="J1043" s="2"/>
    </row>
    <row r="1044" spans="1:10" x14ac:dyDescent="0.25">
      <c r="A1044">
        <v>202144</v>
      </c>
      <c r="B1044" s="1">
        <v>44505</v>
      </c>
      <c r="C1044" s="2">
        <v>121.93899999999999</v>
      </c>
      <c r="D1044" s="2">
        <v>117.65</v>
      </c>
      <c r="I1044" s="2"/>
      <c r="J1044" s="2"/>
    </row>
    <row r="1045" spans="1:10" x14ac:dyDescent="0.25">
      <c r="A1045">
        <v>202144</v>
      </c>
      <c r="B1045" s="1">
        <v>44506</v>
      </c>
      <c r="C1045" s="2">
        <v>88.307000000000002</v>
      </c>
      <c r="D1045" s="2">
        <v>85.146000000000001</v>
      </c>
      <c r="I1045" s="2"/>
      <c r="J1045" s="2"/>
    </row>
    <row r="1046" spans="1:10" x14ac:dyDescent="0.25">
      <c r="A1046">
        <v>202144</v>
      </c>
      <c r="B1046" s="1">
        <v>44507</v>
      </c>
      <c r="C1046" s="2">
        <v>81.72</v>
      </c>
      <c r="D1046" s="2">
        <v>78.534999999999997</v>
      </c>
      <c r="I1046" s="2"/>
      <c r="J1046" s="2"/>
    </row>
    <row r="1047" spans="1:10" x14ac:dyDescent="0.25">
      <c r="A1047">
        <v>202145</v>
      </c>
      <c r="B1047" s="1">
        <v>44508</v>
      </c>
      <c r="C1047" s="2">
        <v>103.297</v>
      </c>
      <c r="D1047" s="2">
        <v>99.201999999999998</v>
      </c>
      <c r="I1047" s="2"/>
      <c r="J1047" s="2"/>
    </row>
    <row r="1048" spans="1:10" x14ac:dyDescent="0.25">
      <c r="A1048">
        <v>202145</v>
      </c>
      <c r="B1048" s="1">
        <v>44509</v>
      </c>
      <c r="C1048" s="2">
        <v>100.78</v>
      </c>
      <c r="D1048" s="2">
        <v>97.349000000000004</v>
      </c>
      <c r="I1048" s="2"/>
      <c r="J1048" s="2"/>
    </row>
    <row r="1049" spans="1:10" x14ac:dyDescent="0.25">
      <c r="A1049">
        <v>202145</v>
      </c>
      <c r="B1049" s="1">
        <v>44510</v>
      </c>
      <c r="C1049" s="2">
        <v>102.746</v>
      </c>
      <c r="D1049" s="2">
        <v>99.331000000000003</v>
      </c>
      <c r="I1049" s="2"/>
      <c r="J1049" s="2"/>
    </row>
    <row r="1050" spans="1:10" x14ac:dyDescent="0.25">
      <c r="A1050">
        <v>202145</v>
      </c>
      <c r="B1050" s="1">
        <v>44511</v>
      </c>
      <c r="C1050" s="2">
        <v>107.57899999999999</v>
      </c>
      <c r="D1050" s="2">
        <v>103.92400000000001</v>
      </c>
      <c r="I1050" s="2"/>
      <c r="J1050" s="2"/>
    </row>
    <row r="1051" spans="1:10" x14ac:dyDescent="0.25">
      <c r="A1051">
        <v>202145</v>
      </c>
      <c r="B1051" s="1">
        <v>44512</v>
      </c>
      <c r="C1051" s="2">
        <v>120.154</v>
      </c>
      <c r="D1051" s="2">
        <v>115.98099999999999</v>
      </c>
      <c r="I1051" s="2"/>
      <c r="J1051" s="2"/>
    </row>
    <row r="1052" spans="1:10" x14ac:dyDescent="0.25">
      <c r="A1052">
        <v>202145</v>
      </c>
      <c r="B1052" s="1">
        <v>44513</v>
      </c>
      <c r="C1052" s="2">
        <v>101.512</v>
      </c>
      <c r="D1052" s="2">
        <v>97.91</v>
      </c>
      <c r="I1052" s="2"/>
      <c r="J1052" s="2"/>
    </row>
    <row r="1053" spans="1:10" x14ac:dyDescent="0.25">
      <c r="A1053">
        <v>202145</v>
      </c>
      <c r="B1053" s="1">
        <v>44514</v>
      </c>
      <c r="C1053" s="2">
        <v>81.972999999999999</v>
      </c>
      <c r="D1053" s="2">
        <v>78.801000000000002</v>
      </c>
      <c r="I1053" s="2"/>
      <c r="J1053" s="2"/>
    </row>
    <row r="1054" spans="1:10" x14ac:dyDescent="0.25">
      <c r="A1054">
        <v>202146</v>
      </c>
      <c r="B1054" s="1">
        <v>44515</v>
      </c>
      <c r="C1054" s="2">
        <v>99.122</v>
      </c>
      <c r="D1054" s="2">
        <v>95.256</v>
      </c>
      <c r="I1054" s="2"/>
      <c r="J1054" s="2"/>
    </row>
    <row r="1055" spans="1:10" x14ac:dyDescent="0.25">
      <c r="A1055">
        <v>202146</v>
      </c>
      <c r="B1055" s="1">
        <v>44516</v>
      </c>
      <c r="C1055" s="2">
        <v>101.651</v>
      </c>
      <c r="D1055" s="2">
        <v>98.168999999999997</v>
      </c>
      <c r="I1055" s="2"/>
      <c r="J1055" s="2"/>
    </row>
    <row r="1056" spans="1:10" x14ac:dyDescent="0.25">
      <c r="A1056">
        <v>202146</v>
      </c>
      <c r="B1056" s="1">
        <v>44517</v>
      </c>
      <c r="C1056" s="2">
        <v>101.309</v>
      </c>
      <c r="D1056" s="2">
        <v>97.786000000000001</v>
      </c>
      <c r="I1056" s="2"/>
      <c r="J1056" s="2"/>
    </row>
    <row r="1057" spans="1:10" x14ac:dyDescent="0.25">
      <c r="A1057">
        <v>202146</v>
      </c>
      <c r="B1057" s="1">
        <v>44518</v>
      </c>
      <c r="C1057" s="2">
        <v>112.703</v>
      </c>
      <c r="D1057" s="2">
        <v>108.815</v>
      </c>
      <c r="I1057" s="2"/>
      <c r="J1057" s="2"/>
    </row>
    <row r="1058" spans="1:10" x14ac:dyDescent="0.25">
      <c r="A1058">
        <v>202146</v>
      </c>
      <c r="B1058" s="1">
        <v>44519</v>
      </c>
      <c r="C1058" s="2">
        <v>126.98699999999999</v>
      </c>
      <c r="D1058" s="2">
        <v>122.88</v>
      </c>
      <c r="I1058" s="2"/>
      <c r="J1058" s="2"/>
    </row>
    <row r="1059" spans="1:10" x14ac:dyDescent="0.25">
      <c r="A1059">
        <v>202146</v>
      </c>
      <c r="B1059" s="1">
        <v>44520</v>
      </c>
      <c r="C1059" s="2">
        <v>102.631</v>
      </c>
      <c r="D1059" s="2">
        <v>99.171000000000006</v>
      </c>
      <c r="I1059" s="2"/>
      <c r="J1059" s="2"/>
    </row>
    <row r="1060" spans="1:10" x14ac:dyDescent="0.25">
      <c r="A1060">
        <v>202146</v>
      </c>
      <c r="B1060" s="1">
        <v>44521</v>
      </c>
      <c r="C1060" s="2">
        <v>85.748999999999995</v>
      </c>
      <c r="D1060" s="2">
        <v>82.456999999999994</v>
      </c>
      <c r="I1060" s="2"/>
      <c r="J1060" s="2"/>
    </row>
    <row r="1061" spans="1:10" x14ac:dyDescent="0.25">
      <c r="A1061">
        <v>202147</v>
      </c>
      <c r="B1061" s="1">
        <v>44522</v>
      </c>
      <c r="C1061" s="2">
        <v>107.459</v>
      </c>
      <c r="D1061" s="2">
        <v>103.24</v>
      </c>
      <c r="I1061" s="2"/>
      <c r="J1061" s="2"/>
    </row>
    <row r="1062" spans="1:10" x14ac:dyDescent="0.25">
      <c r="A1062">
        <v>202147</v>
      </c>
      <c r="B1062" s="1">
        <v>44523</v>
      </c>
      <c r="C1062" s="2">
        <v>110.428</v>
      </c>
      <c r="D1062" s="2">
        <v>106.717</v>
      </c>
      <c r="I1062" s="2"/>
      <c r="J1062" s="2"/>
    </row>
    <row r="1063" spans="1:10" x14ac:dyDescent="0.25">
      <c r="A1063">
        <v>202147</v>
      </c>
      <c r="B1063" s="1">
        <v>44524</v>
      </c>
      <c r="C1063" s="2">
        <v>112.935</v>
      </c>
      <c r="D1063" s="2">
        <v>109.22499999999999</v>
      </c>
      <c r="I1063" s="2"/>
      <c r="J1063" s="2"/>
    </row>
    <row r="1064" spans="1:10" x14ac:dyDescent="0.25">
      <c r="A1064">
        <v>202147</v>
      </c>
      <c r="B1064" s="1">
        <v>44525</v>
      </c>
      <c r="C1064" s="2">
        <v>139.583</v>
      </c>
      <c r="D1064" s="2">
        <v>134.935</v>
      </c>
      <c r="I1064" s="2"/>
      <c r="J1064" s="2"/>
    </row>
    <row r="1065" spans="1:10" x14ac:dyDescent="0.25">
      <c r="A1065">
        <v>202147</v>
      </c>
      <c r="B1065" s="1">
        <v>44526</v>
      </c>
      <c r="C1065" s="2">
        <v>164.297</v>
      </c>
      <c r="D1065" s="2">
        <v>158.93799999999999</v>
      </c>
      <c r="I1065" s="2"/>
      <c r="J1065" s="2"/>
    </row>
    <row r="1066" spans="1:10" x14ac:dyDescent="0.25">
      <c r="A1066">
        <v>202147</v>
      </c>
      <c r="B1066" s="1">
        <v>44527</v>
      </c>
      <c r="C1066" s="2">
        <v>126.871</v>
      </c>
      <c r="D1066" s="2">
        <v>122.33199999999999</v>
      </c>
      <c r="I1066" s="2"/>
      <c r="J1066" s="2"/>
    </row>
    <row r="1067" spans="1:10" x14ac:dyDescent="0.25">
      <c r="A1067">
        <v>202147</v>
      </c>
      <c r="B1067" s="1">
        <v>44528</v>
      </c>
      <c r="C1067" s="2">
        <v>107.45699999999999</v>
      </c>
      <c r="D1067" s="2">
        <v>103.312</v>
      </c>
      <c r="I1067" s="2"/>
      <c r="J1067" s="2"/>
    </row>
    <row r="1068" spans="1:10" x14ac:dyDescent="0.25">
      <c r="A1068">
        <v>202148</v>
      </c>
      <c r="B1068" s="1">
        <v>44529</v>
      </c>
      <c r="C1068" s="2">
        <v>120.736</v>
      </c>
      <c r="D1068" s="2">
        <v>115.699</v>
      </c>
      <c r="I1068" s="2"/>
      <c r="J1068" s="2"/>
    </row>
    <row r="1069" spans="1:10" x14ac:dyDescent="0.25">
      <c r="A1069">
        <v>202148</v>
      </c>
      <c r="B1069" s="1">
        <v>44530</v>
      </c>
      <c r="C1069" s="2">
        <v>120.748</v>
      </c>
      <c r="D1069" s="2">
        <v>116.111</v>
      </c>
      <c r="I1069" s="2"/>
      <c r="J1069" s="2"/>
    </row>
    <row r="1070" spans="1:10" x14ac:dyDescent="0.25">
      <c r="A1070">
        <v>202148</v>
      </c>
      <c r="B1070" s="1">
        <v>44531</v>
      </c>
      <c r="C1070" s="2">
        <v>116.53400000000001</v>
      </c>
      <c r="D1070" s="2">
        <v>110.34</v>
      </c>
      <c r="I1070" s="2"/>
      <c r="J1070" s="2"/>
    </row>
    <row r="1071" spans="1:10" x14ac:dyDescent="0.25">
      <c r="A1071">
        <v>202148</v>
      </c>
      <c r="B1071" s="1">
        <v>44532</v>
      </c>
      <c r="C1071" s="2">
        <v>115.03</v>
      </c>
      <c r="D1071" s="2">
        <v>108.973</v>
      </c>
      <c r="I1071" s="2"/>
      <c r="J1071" s="2"/>
    </row>
    <row r="1072" spans="1:10" x14ac:dyDescent="0.25">
      <c r="A1072">
        <v>202148</v>
      </c>
      <c r="B1072" s="1">
        <v>44533</v>
      </c>
      <c r="C1072" s="2">
        <v>127.90600000000001</v>
      </c>
      <c r="D1072" s="2">
        <v>121.399</v>
      </c>
      <c r="I1072" s="2"/>
      <c r="J1072" s="2"/>
    </row>
    <row r="1073" spans="1:10" x14ac:dyDescent="0.25">
      <c r="A1073">
        <v>202148</v>
      </c>
      <c r="B1073" s="1">
        <v>44534</v>
      </c>
      <c r="C1073" s="2">
        <v>106.33199999999999</v>
      </c>
      <c r="D1073" s="2">
        <v>100.631</v>
      </c>
      <c r="I1073" s="2"/>
      <c r="J1073" s="2"/>
    </row>
    <row r="1074" spans="1:10" x14ac:dyDescent="0.25">
      <c r="A1074">
        <v>202148</v>
      </c>
      <c r="B1074" s="1">
        <v>44535</v>
      </c>
      <c r="C1074" s="2">
        <v>90.774000000000001</v>
      </c>
      <c r="D1074" s="2">
        <v>85.459000000000003</v>
      </c>
      <c r="I1074" s="2"/>
      <c r="J1074" s="2"/>
    </row>
    <row r="1075" spans="1:10" x14ac:dyDescent="0.25">
      <c r="A1075">
        <v>202149</v>
      </c>
      <c r="B1075" s="1">
        <v>44536</v>
      </c>
      <c r="C1075" s="2">
        <v>112.056</v>
      </c>
      <c r="D1075" s="2">
        <v>105.542</v>
      </c>
      <c r="I1075" s="2"/>
      <c r="J1075" s="2"/>
    </row>
    <row r="1076" spans="1:10" x14ac:dyDescent="0.25">
      <c r="A1076">
        <v>202149</v>
      </c>
      <c r="B1076" s="1">
        <v>44537</v>
      </c>
      <c r="C1076" s="2">
        <v>111.267</v>
      </c>
      <c r="D1076" s="2">
        <v>105.038</v>
      </c>
      <c r="I1076" s="2"/>
      <c r="J1076" s="2"/>
    </row>
    <row r="1077" spans="1:10" x14ac:dyDescent="0.25">
      <c r="A1077">
        <v>202149</v>
      </c>
      <c r="B1077" s="1">
        <v>44538</v>
      </c>
      <c r="C1077" s="2">
        <v>114.366</v>
      </c>
      <c r="D1077" s="2">
        <v>108.51</v>
      </c>
      <c r="I1077" s="2"/>
      <c r="J1077" s="2"/>
    </row>
    <row r="1078" spans="1:10" x14ac:dyDescent="0.25">
      <c r="A1078">
        <v>202149</v>
      </c>
      <c r="B1078" s="1">
        <v>44539</v>
      </c>
      <c r="C1078" s="2">
        <v>118.048</v>
      </c>
      <c r="D1078" s="2">
        <v>112.27200000000001</v>
      </c>
      <c r="I1078" s="2"/>
      <c r="J1078" s="2"/>
    </row>
    <row r="1079" spans="1:10" x14ac:dyDescent="0.25">
      <c r="A1079">
        <v>202149</v>
      </c>
      <c r="B1079" s="1">
        <v>44540</v>
      </c>
      <c r="C1079" s="2">
        <v>125.66200000000001</v>
      </c>
      <c r="D1079" s="2">
        <v>119.777</v>
      </c>
      <c r="I1079" s="2"/>
      <c r="J1079" s="2"/>
    </row>
    <row r="1080" spans="1:10" x14ac:dyDescent="0.25">
      <c r="A1080">
        <v>202149</v>
      </c>
      <c r="B1080" s="1">
        <v>44541</v>
      </c>
      <c r="C1080" s="2">
        <v>106.187</v>
      </c>
      <c r="D1080" s="2">
        <v>100.913</v>
      </c>
      <c r="I1080" s="2"/>
      <c r="J1080" s="2"/>
    </row>
    <row r="1081" spans="1:10" x14ac:dyDescent="0.25">
      <c r="A1081">
        <v>202149</v>
      </c>
      <c r="B1081" s="1">
        <v>44542</v>
      </c>
      <c r="C1081" s="2">
        <v>90.384</v>
      </c>
      <c r="D1081" s="2">
        <v>85.591999999999999</v>
      </c>
      <c r="I1081" s="2"/>
      <c r="J1081" s="2"/>
    </row>
    <row r="1082" spans="1:10" x14ac:dyDescent="0.25">
      <c r="A1082">
        <v>202150</v>
      </c>
      <c r="B1082" s="1">
        <v>44543</v>
      </c>
      <c r="C1082" s="2">
        <v>109.44799999999999</v>
      </c>
      <c r="D1082" s="2">
        <v>104.08799999999999</v>
      </c>
      <c r="I1082" s="2"/>
      <c r="J1082" s="2"/>
    </row>
    <row r="1083" spans="1:10" x14ac:dyDescent="0.25">
      <c r="A1083">
        <v>202150</v>
      </c>
      <c r="B1083" s="1">
        <v>44544</v>
      </c>
      <c r="C1083" s="2">
        <v>113.117</v>
      </c>
      <c r="D1083" s="2">
        <v>107.849</v>
      </c>
      <c r="I1083" s="2"/>
      <c r="J1083" s="2"/>
    </row>
    <row r="1084" spans="1:10" x14ac:dyDescent="0.25">
      <c r="A1084">
        <v>202150</v>
      </c>
      <c r="B1084" s="1">
        <v>44545</v>
      </c>
      <c r="C1084" s="2">
        <v>118.375</v>
      </c>
      <c r="D1084" s="2">
        <v>113.255</v>
      </c>
      <c r="I1084" s="2"/>
      <c r="J1084" s="2"/>
    </row>
    <row r="1085" spans="1:10" x14ac:dyDescent="0.25">
      <c r="A1085">
        <v>202150</v>
      </c>
      <c r="B1085" s="1">
        <v>44546</v>
      </c>
      <c r="C1085" s="2">
        <v>121.67100000000001</v>
      </c>
      <c r="D1085" s="2">
        <v>116.357</v>
      </c>
      <c r="I1085" s="2"/>
      <c r="J1085" s="2"/>
    </row>
    <row r="1086" spans="1:10" x14ac:dyDescent="0.25">
      <c r="A1086">
        <v>202150</v>
      </c>
      <c r="B1086" s="1">
        <v>44547</v>
      </c>
      <c r="C1086" s="2">
        <v>138.52000000000001</v>
      </c>
      <c r="D1086" s="2">
        <v>132.416</v>
      </c>
      <c r="I1086" s="2"/>
      <c r="J1086" s="2"/>
    </row>
    <row r="1087" spans="1:10" x14ac:dyDescent="0.25">
      <c r="A1087">
        <v>202150</v>
      </c>
      <c r="B1087" s="1">
        <v>44548</v>
      </c>
      <c r="C1087" s="2">
        <v>112.744</v>
      </c>
      <c r="D1087" s="2">
        <v>107.69199999999999</v>
      </c>
      <c r="I1087" s="2"/>
      <c r="J1087" s="2"/>
    </row>
    <row r="1088" spans="1:10" x14ac:dyDescent="0.25">
      <c r="A1088">
        <v>202150</v>
      </c>
      <c r="B1088" s="1">
        <v>44549</v>
      </c>
      <c r="C1088" s="2">
        <v>92.513999999999996</v>
      </c>
      <c r="D1088" s="2">
        <v>87.977999999999994</v>
      </c>
      <c r="I1088" s="2"/>
      <c r="J1088" s="2"/>
    </row>
    <row r="1089" spans="1:10" x14ac:dyDescent="0.25">
      <c r="A1089">
        <v>202151</v>
      </c>
      <c r="B1089" s="1">
        <v>44550</v>
      </c>
      <c r="C1089" s="2">
        <v>144.501</v>
      </c>
      <c r="D1089" s="2">
        <v>137.36000000000001</v>
      </c>
      <c r="I1089" s="2"/>
      <c r="J1089" s="2"/>
    </row>
    <row r="1090" spans="1:10" x14ac:dyDescent="0.25">
      <c r="A1090">
        <v>202151</v>
      </c>
      <c r="B1090" s="1">
        <v>44551</v>
      </c>
      <c r="C1090" s="2">
        <v>147.57599999999999</v>
      </c>
      <c r="D1090" s="2">
        <v>140.40100000000001</v>
      </c>
      <c r="I1090" s="2"/>
      <c r="J1090" s="2"/>
    </row>
    <row r="1091" spans="1:10" x14ac:dyDescent="0.25">
      <c r="A1091">
        <v>202151</v>
      </c>
      <c r="B1091" s="1">
        <v>44552</v>
      </c>
      <c r="C1091" s="2">
        <v>163.97499999999999</v>
      </c>
      <c r="D1091" s="2">
        <v>156.12700000000001</v>
      </c>
      <c r="I1091" s="2"/>
      <c r="J1091" s="2"/>
    </row>
    <row r="1092" spans="1:10" x14ac:dyDescent="0.25">
      <c r="A1092">
        <v>202151</v>
      </c>
      <c r="B1092" s="1">
        <v>44553</v>
      </c>
      <c r="C1092" s="2">
        <v>163.82300000000001</v>
      </c>
      <c r="D1092" s="2">
        <v>156.20099999999999</v>
      </c>
      <c r="I1092" s="2"/>
      <c r="J1092" s="2"/>
    </row>
    <row r="1093" spans="1:10" x14ac:dyDescent="0.25">
      <c r="A1093">
        <v>202151</v>
      </c>
      <c r="B1093" s="1">
        <v>44554</v>
      </c>
      <c r="C1093" s="2">
        <v>69.468000000000004</v>
      </c>
      <c r="D1093" s="2">
        <v>65.126999999999995</v>
      </c>
      <c r="I1093" s="2"/>
      <c r="J1093" s="2"/>
    </row>
    <row r="1094" spans="1:10" x14ac:dyDescent="0.25">
      <c r="A1094">
        <v>202151</v>
      </c>
      <c r="B1094" s="1">
        <v>44555</v>
      </c>
      <c r="C1094" s="2">
        <v>64.509</v>
      </c>
      <c r="D1094" s="2">
        <v>60.728000000000002</v>
      </c>
      <c r="I1094" s="2"/>
      <c r="J1094" s="2"/>
    </row>
    <row r="1095" spans="1:10" x14ac:dyDescent="0.25">
      <c r="A1095">
        <v>202151</v>
      </c>
      <c r="B1095" s="1">
        <v>44556</v>
      </c>
      <c r="C1095" s="2">
        <v>81.156999999999996</v>
      </c>
      <c r="D1095" s="2">
        <v>76.275999999999996</v>
      </c>
      <c r="I1095" s="2"/>
      <c r="J1095" s="2"/>
    </row>
    <row r="1096" spans="1:10" x14ac:dyDescent="0.25">
      <c r="A1096">
        <v>202152</v>
      </c>
      <c r="B1096" s="1">
        <v>44557</v>
      </c>
      <c r="C1096" s="2">
        <v>119.14400000000001</v>
      </c>
      <c r="D1096" s="2">
        <v>112.742</v>
      </c>
      <c r="I1096" s="2"/>
      <c r="J1096" s="2"/>
    </row>
    <row r="1097" spans="1:10" x14ac:dyDescent="0.25">
      <c r="A1097">
        <v>202152</v>
      </c>
      <c r="B1097" s="1">
        <v>44558</v>
      </c>
      <c r="C1097" s="2">
        <v>120.252</v>
      </c>
      <c r="D1097" s="2">
        <v>114.53400000000001</v>
      </c>
      <c r="I1097" s="2"/>
      <c r="J1097" s="2"/>
    </row>
    <row r="1098" spans="1:10" x14ac:dyDescent="0.25">
      <c r="A1098">
        <v>202152</v>
      </c>
      <c r="B1098" s="1">
        <v>44559</v>
      </c>
      <c r="C1098" s="2">
        <v>126.053</v>
      </c>
      <c r="D1098" s="2">
        <v>120.167</v>
      </c>
      <c r="I1098" s="2"/>
      <c r="J1098" s="2"/>
    </row>
    <row r="1099" spans="1:10" x14ac:dyDescent="0.25">
      <c r="A1099">
        <v>202152</v>
      </c>
      <c r="B1099" s="1">
        <v>44560</v>
      </c>
      <c r="C1099" s="2">
        <v>135.94800000000001</v>
      </c>
      <c r="D1099" s="2">
        <v>130.02199999999999</v>
      </c>
      <c r="I1099" s="2"/>
      <c r="J1099" s="2"/>
    </row>
    <row r="1100" spans="1:10" x14ac:dyDescent="0.25">
      <c r="A1100">
        <v>202152</v>
      </c>
      <c r="B1100" s="1">
        <v>44561</v>
      </c>
      <c r="C1100" s="2">
        <v>83.679000000000002</v>
      </c>
      <c r="D1100" s="2">
        <v>79.63</v>
      </c>
      <c r="I1100" s="2"/>
      <c r="J1100" s="2"/>
    </row>
    <row r="1101" spans="1:10" x14ac:dyDescent="0.25">
      <c r="A1101">
        <v>202152</v>
      </c>
      <c r="B1101" s="1">
        <v>44562</v>
      </c>
      <c r="C1101" s="2">
        <v>59.252000000000002</v>
      </c>
      <c r="D1101" s="2">
        <v>57.588999999999999</v>
      </c>
      <c r="I1101" s="2"/>
      <c r="J1101" s="2"/>
    </row>
    <row r="1102" spans="1:10" x14ac:dyDescent="0.25">
      <c r="A1102">
        <v>202152</v>
      </c>
      <c r="B1102" s="1">
        <v>44563</v>
      </c>
      <c r="C1102" s="2">
        <v>73.906000000000006</v>
      </c>
      <c r="D1102" s="2">
        <v>71.662999999999997</v>
      </c>
      <c r="I1102" s="2"/>
      <c r="J1102" s="2"/>
    </row>
    <row r="1103" spans="1:10" x14ac:dyDescent="0.25">
      <c r="A1103">
        <v>202201</v>
      </c>
      <c r="B1103" s="1">
        <v>44564</v>
      </c>
      <c r="C1103" s="2">
        <v>98.631</v>
      </c>
      <c r="D1103" s="2">
        <v>95.212999999999994</v>
      </c>
      <c r="I1103" s="2"/>
      <c r="J1103" s="2"/>
    </row>
    <row r="1104" spans="1:10" x14ac:dyDescent="0.25">
      <c r="A1104">
        <v>202201</v>
      </c>
      <c r="B1104" s="1">
        <v>44565</v>
      </c>
      <c r="C1104" s="2">
        <v>99.765000000000001</v>
      </c>
      <c r="D1104" s="2">
        <v>96.396000000000001</v>
      </c>
      <c r="I1104" s="2"/>
      <c r="J1104" s="2"/>
    </row>
    <row r="1105" spans="1:10" x14ac:dyDescent="0.25">
      <c r="A1105">
        <v>202201</v>
      </c>
      <c r="B1105" s="1">
        <v>44566</v>
      </c>
      <c r="C1105" s="2">
        <v>100.354</v>
      </c>
      <c r="D1105" s="2">
        <v>96.888000000000005</v>
      </c>
      <c r="I1105" s="2"/>
      <c r="J1105" s="2"/>
    </row>
    <row r="1106" spans="1:10" x14ac:dyDescent="0.25">
      <c r="A1106">
        <v>202201</v>
      </c>
      <c r="B1106" s="1">
        <v>44567</v>
      </c>
      <c r="C1106" s="2">
        <v>75.198999999999998</v>
      </c>
      <c r="D1106" s="2">
        <v>72.644000000000005</v>
      </c>
      <c r="I1106" s="2"/>
      <c r="J1106" s="2"/>
    </row>
    <row r="1107" spans="1:10" x14ac:dyDescent="0.25">
      <c r="A1107">
        <v>202201</v>
      </c>
      <c r="B1107" s="1">
        <v>44568</v>
      </c>
      <c r="C1107" s="2">
        <v>105.416</v>
      </c>
      <c r="D1107" s="2">
        <v>101.48699999999999</v>
      </c>
      <c r="I1107" s="2"/>
      <c r="J1107" s="2"/>
    </row>
    <row r="1108" spans="1:10" x14ac:dyDescent="0.25">
      <c r="A1108">
        <v>202201</v>
      </c>
      <c r="B1108" s="1">
        <v>44569</v>
      </c>
      <c r="C1108" s="2">
        <v>81.951999999999998</v>
      </c>
      <c r="D1108" s="2">
        <v>79.334999999999994</v>
      </c>
      <c r="I1108" s="2"/>
      <c r="J1108" s="2"/>
    </row>
    <row r="1109" spans="1:10" x14ac:dyDescent="0.25">
      <c r="A1109">
        <v>202201</v>
      </c>
      <c r="B1109" s="1">
        <v>44570</v>
      </c>
      <c r="C1109" s="2">
        <v>69.52</v>
      </c>
      <c r="D1109" s="2">
        <v>67.307000000000002</v>
      </c>
      <c r="I1109" s="2"/>
      <c r="J1109" s="2"/>
    </row>
    <row r="1110" spans="1:10" x14ac:dyDescent="0.25">
      <c r="A1110">
        <v>202202</v>
      </c>
      <c r="B1110" s="1">
        <v>44571</v>
      </c>
      <c r="C1110" s="2">
        <v>95.462000000000003</v>
      </c>
      <c r="D1110" s="2">
        <v>91.965999999999994</v>
      </c>
      <c r="I1110" s="2"/>
      <c r="J1110" s="2"/>
    </row>
    <row r="1111" spans="1:10" x14ac:dyDescent="0.25">
      <c r="A1111">
        <v>202202</v>
      </c>
      <c r="B1111" s="1">
        <v>44572</v>
      </c>
      <c r="C1111" s="2">
        <v>93.236999999999995</v>
      </c>
      <c r="D1111" s="2">
        <v>90.025000000000006</v>
      </c>
      <c r="I1111" s="2"/>
      <c r="J1111" s="2"/>
    </row>
    <row r="1112" spans="1:10" x14ac:dyDescent="0.25">
      <c r="A1112">
        <v>202202</v>
      </c>
      <c r="B1112" s="1">
        <v>44573</v>
      </c>
      <c r="C1112" s="2">
        <v>91.691000000000003</v>
      </c>
      <c r="D1112" s="2">
        <v>88.691000000000003</v>
      </c>
      <c r="I1112" s="2"/>
      <c r="J1112" s="2"/>
    </row>
    <row r="1113" spans="1:10" x14ac:dyDescent="0.25">
      <c r="A1113">
        <v>202202</v>
      </c>
      <c r="B1113" s="1">
        <v>44574</v>
      </c>
      <c r="C1113" s="2">
        <v>92.960999999999999</v>
      </c>
      <c r="D1113" s="2">
        <v>89.977999999999994</v>
      </c>
      <c r="I1113" s="2"/>
      <c r="J1113" s="2"/>
    </row>
    <row r="1114" spans="1:10" x14ac:dyDescent="0.25">
      <c r="A1114">
        <v>202202</v>
      </c>
      <c r="B1114" s="1">
        <v>44575</v>
      </c>
      <c r="C1114" s="2">
        <v>103.512</v>
      </c>
      <c r="D1114" s="2">
        <v>99.975999999999999</v>
      </c>
      <c r="I1114" s="2"/>
      <c r="J1114" s="2"/>
    </row>
    <row r="1115" spans="1:10" x14ac:dyDescent="0.25">
      <c r="A1115">
        <v>202202</v>
      </c>
      <c r="B1115" s="1">
        <v>44576</v>
      </c>
      <c r="C1115" s="2">
        <v>84.010999999999996</v>
      </c>
      <c r="D1115" s="2">
        <v>81.307000000000002</v>
      </c>
      <c r="I1115" s="2"/>
      <c r="J1115" s="2"/>
    </row>
    <row r="1116" spans="1:10" x14ac:dyDescent="0.25">
      <c r="A1116">
        <v>202202</v>
      </c>
      <c r="B1116" s="1">
        <v>44577</v>
      </c>
      <c r="C1116" s="2">
        <v>66.756</v>
      </c>
      <c r="D1116" s="2">
        <v>64.811999999999998</v>
      </c>
      <c r="I1116" s="2"/>
      <c r="J1116" s="2"/>
    </row>
    <row r="1117" spans="1:10" x14ac:dyDescent="0.25">
      <c r="A1117">
        <v>202203</v>
      </c>
      <c r="B1117" s="1">
        <v>44578</v>
      </c>
      <c r="C1117" s="2">
        <v>89.697999999999993</v>
      </c>
      <c r="D1117" s="2">
        <v>86.486999999999995</v>
      </c>
      <c r="I1117" s="2"/>
      <c r="J1117" s="2"/>
    </row>
    <row r="1118" spans="1:10" x14ac:dyDescent="0.25">
      <c r="A1118">
        <v>202203</v>
      </c>
      <c r="B1118" s="1">
        <v>44579</v>
      </c>
      <c r="C1118" s="2">
        <v>94.11</v>
      </c>
      <c r="D1118" s="2">
        <v>90.905000000000001</v>
      </c>
      <c r="I1118" s="2"/>
      <c r="J1118" s="2"/>
    </row>
    <row r="1119" spans="1:10" x14ac:dyDescent="0.25">
      <c r="A1119">
        <v>202203</v>
      </c>
      <c r="B1119" s="1">
        <v>44580</v>
      </c>
      <c r="C1119" s="2">
        <v>94.409000000000006</v>
      </c>
      <c r="D1119" s="2">
        <v>91.292000000000002</v>
      </c>
      <c r="I1119" s="2"/>
      <c r="J1119" s="2"/>
    </row>
    <row r="1120" spans="1:10" x14ac:dyDescent="0.25">
      <c r="A1120">
        <v>202203</v>
      </c>
      <c r="B1120" s="1">
        <v>44581</v>
      </c>
      <c r="C1120" s="2">
        <v>95.876999999999995</v>
      </c>
      <c r="D1120" s="2">
        <v>92.56</v>
      </c>
      <c r="I1120" s="2"/>
      <c r="J1120" s="2"/>
    </row>
    <row r="1121" spans="1:10" x14ac:dyDescent="0.25">
      <c r="A1121">
        <v>202203</v>
      </c>
      <c r="B1121" s="1">
        <v>44582</v>
      </c>
      <c r="C1121" s="2">
        <v>107.84399999999999</v>
      </c>
      <c r="D1121" s="2">
        <v>103.94199999999999</v>
      </c>
      <c r="I1121" s="2"/>
      <c r="J1121" s="2"/>
    </row>
    <row r="1122" spans="1:10" x14ac:dyDescent="0.25">
      <c r="A1122">
        <v>202203</v>
      </c>
      <c r="B1122" s="1">
        <v>44583</v>
      </c>
      <c r="C1122" s="2">
        <v>87.706000000000003</v>
      </c>
      <c r="D1122" s="2">
        <v>84.838999999999999</v>
      </c>
      <c r="I1122" s="2"/>
      <c r="J1122" s="2"/>
    </row>
    <row r="1123" spans="1:10" x14ac:dyDescent="0.25">
      <c r="A1123">
        <v>202203</v>
      </c>
      <c r="B1123" s="1">
        <v>44584</v>
      </c>
      <c r="C1123" s="2">
        <v>68.385000000000005</v>
      </c>
      <c r="D1123" s="2">
        <v>66.343000000000004</v>
      </c>
      <c r="I1123" s="2"/>
      <c r="J1123" s="2"/>
    </row>
    <row r="1124" spans="1:10" x14ac:dyDescent="0.25">
      <c r="A1124">
        <v>202204</v>
      </c>
      <c r="B1124" s="1">
        <v>44585</v>
      </c>
      <c r="C1124" s="2">
        <v>90.304000000000002</v>
      </c>
      <c r="D1124" s="2">
        <v>87.152000000000001</v>
      </c>
      <c r="I1124" s="2"/>
      <c r="J1124" s="2"/>
    </row>
    <row r="1125" spans="1:10" x14ac:dyDescent="0.25">
      <c r="A1125">
        <v>202204</v>
      </c>
      <c r="B1125" s="1">
        <v>44586</v>
      </c>
      <c r="C1125" s="2">
        <v>105.675</v>
      </c>
      <c r="D1125" s="2">
        <v>101.886</v>
      </c>
      <c r="I1125" s="2"/>
      <c r="J1125" s="2"/>
    </row>
    <row r="1126" spans="1:10" x14ac:dyDescent="0.25">
      <c r="A1126">
        <v>202204</v>
      </c>
      <c r="B1126" s="1">
        <v>44587</v>
      </c>
      <c r="C1126" s="2">
        <v>103.94799999999999</v>
      </c>
      <c r="D1126" s="2">
        <v>100.31399999999999</v>
      </c>
      <c r="I1126" s="2"/>
      <c r="J1126" s="2"/>
    </row>
    <row r="1127" spans="1:10" x14ac:dyDescent="0.25">
      <c r="A1127">
        <v>202204</v>
      </c>
      <c r="B1127" s="1">
        <v>44588</v>
      </c>
      <c r="C1127" s="2">
        <v>110.209</v>
      </c>
      <c r="D1127" s="2">
        <v>106.28100000000001</v>
      </c>
      <c r="I1127" s="2"/>
      <c r="J1127" s="2"/>
    </row>
    <row r="1128" spans="1:10" x14ac:dyDescent="0.25">
      <c r="A1128">
        <v>202204</v>
      </c>
      <c r="B1128" s="1">
        <v>44589</v>
      </c>
      <c r="C1128" s="2">
        <v>121.908</v>
      </c>
      <c r="D1128" s="2">
        <v>117.434</v>
      </c>
      <c r="I1128" s="2"/>
      <c r="J1128" s="2"/>
    </row>
    <row r="1129" spans="1:10" x14ac:dyDescent="0.25">
      <c r="A1129">
        <v>202204</v>
      </c>
      <c r="B1129" s="1">
        <v>44590</v>
      </c>
      <c r="C1129" s="2">
        <v>94.751000000000005</v>
      </c>
      <c r="D1129" s="2">
        <v>91.811999999999998</v>
      </c>
      <c r="I1129" s="2"/>
      <c r="J1129" s="2"/>
    </row>
    <row r="1130" spans="1:10" x14ac:dyDescent="0.25">
      <c r="A1130">
        <v>202204</v>
      </c>
      <c r="B1130" s="1">
        <v>44591</v>
      </c>
      <c r="C1130" s="2">
        <v>73.203999999999994</v>
      </c>
      <c r="D1130" s="2">
        <v>70.965999999999994</v>
      </c>
      <c r="I1130" s="2"/>
      <c r="J1130" s="2"/>
    </row>
    <row r="1131" spans="1:10" x14ac:dyDescent="0.25">
      <c r="A1131">
        <v>202205</v>
      </c>
      <c r="B1131" s="1">
        <v>44592</v>
      </c>
      <c r="C1131" s="2">
        <v>107.462</v>
      </c>
      <c r="D1131" s="2">
        <v>103.251</v>
      </c>
      <c r="I1131" s="2"/>
      <c r="J1131" s="2"/>
    </row>
    <row r="1132" spans="1:10" x14ac:dyDescent="0.25">
      <c r="A1132">
        <v>202205</v>
      </c>
      <c r="B1132" s="1">
        <v>44593</v>
      </c>
      <c r="C1132" s="2">
        <v>101.508</v>
      </c>
      <c r="D1132" s="2">
        <v>97.260999999999996</v>
      </c>
      <c r="I1132" s="2"/>
      <c r="J1132" s="2"/>
    </row>
    <row r="1133" spans="1:10" x14ac:dyDescent="0.25">
      <c r="A1133">
        <v>202205</v>
      </c>
      <c r="B1133" s="1">
        <v>44594</v>
      </c>
      <c r="C1133" s="2">
        <v>102.485</v>
      </c>
      <c r="D1133" s="2">
        <v>98.259</v>
      </c>
      <c r="I1133" s="2"/>
      <c r="J1133" s="2"/>
    </row>
    <row r="1134" spans="1:10" x14ac:dyDescent="0.25">
      <c r="A1134">
        <v>202205</v>
      </c>
      <c r="B1134" s="1">
        <v>44595</v>
      </c>
      <c r="C1134" s="2">
        <v>103.056</v>
      </c>
      <c r="D1134" s="2">
        <v>98.712000000000003</v>
      </c>
      <c r="I1134" s="2"/>
      <c r="J1134" s="2"/>
    </row>
    <row r="1135" spans="1:10" x14ac:dyDescent="0.25">
      <c r="A1135">
        <v>202205</v>
      </c>
      <c r="B1135" s="1">
        <v>44596</v>
      </c>
      <c r="C1135" s="2">
        <v>112.675</v>
      </c>
      <c r="D1135" s="2">
        <v>107.943</v>
      </c>
      <c r="I1135" s="2"/>
      <c r="J1135" s="2"/>
    </row>
    <row r="1136" spans="1:10" x14ac:dyDescent="0.25">
      <c r="A1136">
        <v>202205</v>
      </c>
      <c r="B1136" s="1">
        <v>44597</v>
      </c>
      <c r="C1136" s="2">
        <v>95.168999999999997</v>
      </c>
      <c r="D1136" s="2">
        <v>91.524000000000001</v>
      </c>
      <c r="I1136" s="2"/>
      <c r="J1136" s="2"/>
    </row>
    <row r="1137" spans="1:10" x14ac:dyDescent="0.25">
      <c r="A1137">
        <v>202205</v>
      </c>
      <c r="B1137" s="1">
        <v>44598</v>
      </c>
      <c r="C1137" s="2">
        <v>75.194000000000003</v>
      </c>
      <c r="D1137" s="2">
        <v>72.489999999999995</v>
      </c>
      <c r="I1137" s="2"/>
      <c r="J1137" s="2"/>
    </row>
    <row r="1138" spans="1:10" x14ac:dyDescent="0.25">
      <c r="A1138">
        <v>202206</v>
      </c>
      <c r="B1138" s="1">
        <v>44599</v>
      </c>
      <c r="C1138" s="2">
        <v>97.143000000000001</v>
      </c>
      <c r="D1138" s="2">
        <v>92.971999999999994</v>
      </c>
      <c r="I1138" s="2"/>
      <c r="J1138" s="2"/>
    </row>
    <row r="1139" spans="1:10" x14ac:dyDescent="0.25">
      <c r="A1139">
        <v>202206</v>
      </c>
      <c r="B1139" s="1">
        <v>44600</v>
      </c>
      <c r="C1139" s="2">
        <v>96.742999999999995</v>
      </c>
      <c r="D1139" s="2">
        <v>92.927000000000007</v>
      </c>
      <c r="I1139" s="2"/>
      <c r="J1139" s="2"/>
    </row>
    <row r="1140" spans="1:10" x14ac:dyDescent="0.25">
      <c r="A1140">
        <v>202206</v>
      </c>
      <c r="B1140" s="1">
        <v>44601</v>
      </c>
      <c r="C1140" s="2">
        <v>99.296000000000006</v>
      </c>
      <c r="D1140" s="2">
        <v>95.340999999999994</v>
      </c>
      <c r="I1140" s="2"/>
      <c r="J1140" s="2"/>
    </row>
    <row r="1141" spans="1:10" x14ac:dyDescent="0.25">
      <c r="A1141">
        <v>202206</v>
      </c>
      <c r="B1141" s="1">
        <v>44602</v>
      </c>
      <c r="C1141" s="2">
        <v>104.824</v>
      </c>
      <c r="D1141" s="2">
        <v>100.5</v>
      </c>
      <c r="I1141" s="2"/>
      <c r="J1141" s="2"/>
    </row>
    <row r="1142" spans="1:10" x14ac:dyDescent="0.25">
      <c r="A1142">
        <v>202206</v>
      </c>
      <c r="B1142" s="1">
        <v>44603</v>
      </c>
      <c r="C1142" s="2">
        <v>116.361</v>
      </c>
      <c r="D1142" s="2">
        <v>111.36199999999999</v>
      </c>
      <c r="I1142" s="2"/>
      <c r="J1142" s="2"/>
    </row>
    <row r="1143" spans="1:10" x14ac:dyDescent="0.25">
      <c r="A1143">
        <v>202206</v>
      </c>
      <c r="B1143" s="1">
        <v>44604</v>
      </c>
      <c r="C1143" s="2">
        <v>97.08</v>
      </c>
      <c r="D1143" s="2">
        <v>93.340999999999994</v>
      </c>
      <c r="I1143" s="2"/>
      <c r="J1143" s="2"/>
    </row>
    <row r="1144" spans="1:10" x14ac:dyDescent="0.25">
      <c r="A1144">
        <v>202206</v>
      </c>
      <c r="B1144" s="1">
        <v>44605</v>
      </c>
      <c r="C1144" s="2">
        <v>77.887</v>
      </c>
      <c r="D1144" s="2">
        <v>75.048000000000002</v>
      </c>
      <c r="I1144" s="2"/>
      <c r="J1144" s="2"/>
    </row>
    <row r="1145" spans="1:10" x14ac:dyDescent="0.25">
      <c r="A1145">
        <v>202207</v>
      </c>
      <c r="B1145" s="1">
        <v>44606</v>
      </c>
      <c r="C1145" s="2">
        <v>103.816</v>
      </c>
      <c r="D1145" s="2">
        <v>99.340999999999994</v>
      </c>
      <c r="I1145" s="2"/>
      <c r="J1145" s="2"/>
    </row>
    <row r="1146" spans="1:10" x14ac:dyDescent="0.25">
      <c r="A1146">
        <v>202207</v>
      </c>
      <c r="B1146" s="1">
        <v>44607</v>
      </c>
      <c r="C1146" s="2">
        <v>97.311999999999998</v>
      </c>
      <c r="D1146" s="2">
        <v>93.456000000000003</v>
      </c>
      <c r="I1146" s="2"/>
      <c r="J1146" s="2"/>
    </row>
    <row r="1147" spans="1:10" x14ac:dyDescent="0.25">
      <c r="A1147">
        <v>202207</v>
      </c>
      <c r="B1147" s="1">
        <v>44608</v>
      </c>
      <c r="C1147" s="2">
        <v>97.733999999999995</v>
      </c>
      <c r="D1147" s="2">
        <v>93.811000000000007</v>
      </c>
      <c r="I1147" s="2"/>
      <c r="J1147" s="2"/>
    </row>
    <row r="1148" spans="1:10" x14ac:dyDescent="0.25">
      <c r="A1148">
        <v>202207</v>
      </c>
      <c r="B1148" s="1">
        <v>44609</v>
      </c>
      <c r="C1148" s="2">
        <v>103.97499999999999</v>
      </c>
      <c r="D1148" s="2">
        <v>99.686999999999998</v>
      </c>
      <c r="I1148" s="2"/>
      <c r="J1148" s="2"/>
    </row>
    <row r="1149" spans="1:10" x14ac:dyDescent="0.25">
      <c r="A1149">
        <v>202207</v>
      </c>
      <c r="B1149" s="1">
        <v>44610</v>
      </c>
      <c r="C1149" s="2">
        <v>125.116</v>
      </c>
      <c r="D1149" s="2">
        <v>119.64400000000001</v>
      </c>
      <c r="I1149" s="2"/>
      <c r="J1149" s="2"/>
    </row>
    <row r="1150" spans="1:10" x14ac:dyDescent="0.25">
      <c r="A1150">
        <v>202207</v>
      </c>
      <c r="B1150" s="1">
        <v>44611</v>
      </c>
      <c r="C1150" s="2">
        <v>98.265000000000001</v>
      </c>
      <c r="D1150" s="2">
        <v>94.478999999999999</v>
      </c>
      <c r="I1150" s="2"/>
      <c r="J1150" s="2"/>
    </row>
    <row r="1151" spans="1:10" x14ac:dyDescent="0.25">
      <c r="A1151">
        <v>202207</v>
      </c>
      <c r="B1151" s="1">
        <v>44612</v>
      </c>
      <c r="C1151" s="2">
        <v>79.180000000000007</v>
      </c>
      <c r="D1151" s="2">
        <v>76.201999999999998</v>
      </c>
      <c r="I1151" s="2"/>
      <c r="J1151" s="2"/>
    </row>
    <row r="1152" spans="1:10" x14ac:dyDescent="0.25">
      <c r="A1152">
        <v>202208</v>
      </c>
      <c r="B1152" s="1">
        <v>44613</v>
      </c>
      <c r="C1152" s="2">
        <v>97.114999999999995</v>
      </c>
      <c r="D1152" s="2">
        <v>92.918000000000006</v>
      </c>
      <c r="I1152" s="2"/>
      <c r="J1152" s="2"/>
    </row>
    <row r="1153" spans="1:10" x14ac:dyDescent="0.25">
      <c r="A1153">
        <v>202208</v>
      </c>
      <c r="B1153" s="1">
        <v>44614</v>
      </c>
      <c r="C1153" s="2">
        <v>103.90600000000001</v>
      </c>
      <c r="D1153" s="2">
        <v>99.551000000000002</v>
      </c>
      <c r="I1153" s="2"/>
      <c r="J1153" s="2"/>
    </row>
    <row r="1154" spans="1:10" x14ac:dyDescent="0.25">
      <c r="A1154">
        <v>202208</v>
      </c>
      <c r="B1154" s="1">
        <v>44615</v>
      </c>
      <c r="C1154" s="2">
        <v>105.125</v>
      </c>
      <c r="D1154" s="2">
        <v>100.77200000000001</v>
      </c>
      <c r="I1154" s="2"/>
      <c r="J1154" s="2"/>
    </row>
    <row r="1155" spans="1:10" x14ac:dyDescent="0.25">
      <c r="A1155">
        <v>202208</v>
      </c>
      <c r="B1155" s="1">
        <v>44616</v>
      </c>
      <c r="C1155" s="2">
        <v>113.209</v>
      </c>
      <c r="D1155" s="2">
        <v>108.30500000000001</v>
      </c>
      <c r="I1155" s="2"/>
      <c r="J1155" s="2"/>
    </row>
    <row r="1156" spans="1:10" x14ac:dyDescent="0.25">
      <c r="A1156">
        <v>202208</v>
      </c>
      <c r="B1156" s="1">
        <v>44617</v>
      </c>
      <c r="C1156" s="2">
        <v>148.10900000000001</v>
      </c>
      <c r="D1156" s="2">
        <v>141.22800000000001</v>
      </c>
      <c r="I1156" s="2"/>
      <c r="J1156" s="2"/>
    </row>
    <row r="1157" spans="1:10" x14ac:dyDescent="0.25">
      <c r="A1157">
        <v>202208</v>
      </c>
      <c r="B1157" s="1">
        <v>44618</v>
      </c>
      <c r="C1157" s="2">
        <v>113.52500000000001</v>
      </c>
      <c r="D1157" s="2">
        <v>108.834</v>
      </c>
      <c r="I1157" s="2"/>
      <c r="J1157" s="2"/>
    </row>
    <row r="1158" spans="1:10" x14ac:dyDescent="0.25">
      <c r="A1158">
        <v>202208</v>
      </c>
      <c r="B1158" s="1">
        <v>44619</v>
      </c>
      <c r="C1158" s="2">
        <v>89.367000000000004</v>
      </c>
      <c r="D1158" s="2">
        <v>85.754000000000005</v>
      </c>
      <c r="I1158" s="2"/>
      <c r="J1158" s="2"/>
    </row>
    <row r="1159" spans="1:10" x14ac:dyDescent="0.25">
      <c r="A1159">
        <v>202209</v>
      </c>
      <c r="B1159" s="1">
        <v>44620</v>
      </c>
      <c r="C1159" s="2">
        <v>122.813</v>
      </c>
      <c r="D1159" s="2">
        <v>116.98699999999999</v>
      </c>
      <c r="I1159" s="2"/>
      <c r="J1159" s="2"/>
    </row>
    <row r="1160" spans="1:10" x14ac:dyDescent="0.25">
      <c r="A1160">
        <v>202209</v>
      </c>
      <c r="B1160" s="1">
        <v>44621</v>
      </c>
      <c r="C1160" s="2">
        <v>116.795</v>
      </c>
      <c r="D1160" s="2">
        <v>109.843</v>
      </c>
      <c r="I1160" s="2"/>
      <c r="J1160" s="2"/>
    </row>
    <row r="1161" spans="1:10" x14ac:dyDescent="0.25">
      <c r="A1161">
        <v>202209</v>
      </c>
      <c r="B1161" s="1">
        <v>44622</v>
      </c>
      <c r="C1161" s="2">
        <v>114.024</v>
      </c>
      <c r="D1161" s="2">
        <v>107.187</v>
      </c>
      <c r="I1161" s="2"/>
      <c r="J1161" s="2"/>
    </row>
    <row r="1162" spans="1:10" x14ac:dyDescent="0.25">
      <c r="A1162">
        <v>202209</v>
      </c>
      <c r="B1162" s="1">
        <v>44623</v>
      </c>
      <c r="C1162" s="2">
        <v>111.434</v>
      </c>
      <c r="D1162" s="2">
        <v>104.57</v>
      </c>
      <c r="I1162" s="2"/>
      <c r="J1162" s="2"/>
    </row>
    <row r="1163" spans="1:10" x14ac:dyDescent="0.25">
      <c r="A1163">
        <v>202209</v>
      </c>
      <c r="B1163" s="1">
        <v>44624</v>
      </c>
      <c r="C1163" s="2">
        <v>124.684</v>
      </c>
      <c r="D1163" s="2">
        <v>116.887</v>
      </c>
      <c r="I1163" s="2"/>
      <c r="J1163" s="2"/>
    </row>
    <row r="1164" spans="1:10" x14ac:dyDescent="0.25">
      <c r="A1164">
        <v>202209</v>
      </c>
      <c r="B1164" s="1">
        <v>44625</v>
      </c>
      <c r="C1164" s="2">
        <v>100.94499999999999</v>
      </c>
      <c r="D1164" s="2">
        <v>94.998999999999995</v>
      </c>
      <c r="I1164" s="2"/>
      <c r="J1164" s="2"/>
    </row>
    <row r="1165" spans="1:10" x14ac:dyDescent="0.25">
      <c r="A1165">
        <v>202209</v>
      </c>
      <c r="B1165" s="1">
        <v>44626</v>
      </c>
      <c r="C1165" s="2">
        <v>79.046999999999997</v>
      </c>
      <c r="D1165" s="2">
        <v>74.387</v>
      </c>
      <c r="I1165" s="2"/>
      <c r="J1165" s="2"/>
    </row>
    <row r="1166" spans="1:10" x14ac:dyDescent="0.25">
      <c r="A1166">
        <v>202210</v>
      </c>
      <c r="B1166" s="1">
        <v>44627</v>
      </c>
      <c r="C1166" s="2">
        <v>102.151</v>
      </c>
      <c r="D1166" s="2">
        <v>95.626999999999995</v>
      </c>
      <c r="I1166" s="2"/>
      <c r="J1166" s="2"/>
    </row>
    <row r="1167" spans="1:10" x14ac:dyDescent="0.25">
      <c r="A1167">
        <v>202210</v>
      </c>
      <c r="B1167" s="1">
        <v>44628</v>
      </c>
      <c r="C1167" s="2">
        <v>102.541</v>
      </c>
      <c r="D1167" s="2">
        <v>96.367000000000004</v>
      </c>
      <c r="I1167" s="2"/>
      <c r="J1167" s="2"/>
    </row>
    <row r="1168" spans="1:10" x14ac:dyDescent="0.25">
      <c r="A1168">
        <v>202210</v>
      </c>
      <c r="B1168" s="1">
        <v>44629</v>
      </c>
      <c r="C1168" s="2">
        <v>102.102</v>
      </c>
      <c r="D1168" s="2">
        <v>95.927000000000007</v>
      </c>
      <c r="I1168" s="2"/>
      <c r="J1168" s="2"/>
    </row>
    <row r="1169" spans="1:10" x14ac:dyDescent="0.25">
      <c r="A1169">
        <v>202210</v>
      </c>
      <c r="B1169" s="1">
        <v>44630</v>
      </c>
      <c r="C1169" s="2">
        <v>107.22199999999999</v>
      </c>
      <c r="D1169" s="2">
        <v>100.779</v>
      </c>
      <c r="I1169" s="2"/>
      <c r="J1169" s="2"/>
    </row>
    <row r="1170" spans="1:10" x14ac:dyDescent="0.25">
      <c r="A1170">
        <v>202210</v>
      </c>
      <c r="B1170" s="1">
        <v>44631</v>
      </c>
      <c r="C1170" s="2">
        <v>119.08499999999999</v>
      </c>
      <c r="D1170" s="2">
        <v>111.881</v>
      </c>
      <c r="I1170" s="2"/>
      <c r="J1170" s="2"/>
    </row>
    <row r="1171" spans="1:10" x14ac:dyDescent="0.25">
      <c r="A1171">
        <v>202210</v>
      </c>
      <c r="B1171" s="1">
        <v>44632</v>
      </c>
      <c r="C1171" s="2">
        <v>96.564999999999998</v>
      </c>
      <c r="D1171" s="2">
        <v>91.049000000000007</v>
      </c>
      <c r="I1171" s="2"/>
      <c r="J1171" s="2"/>
    </row>
    <row r="1172" spans="1:10" x14ac:dyDescent="0.25">
      <c r="A1172">
        <v>202210</v>
      </c>
      <c r="B1172" s="1">
        <v>44633</v>
      </c>
      <c r="C1172" s="2">
        <v>74.587999999999994</v>
      </c>
      <c r="D1172" s="2">
        <v>70.338999999999999</v>
      </c>
      <c r="I1172" s="2"/>
      <c r="J1172" s="2"/>
    </row>
    <row r="1173" spans="1:10" x14ac:dyDescent="0.25">
      <c r="A1173">
        <v>202211</v>
      </c>
      <c r="B1173" s="1">
        <v>44634</v>
      </c>
      <c r="C1173" s="2">
        <v>100.875</v>
      </c>
      <c r="D1173" s="2">
        <v>94.608000000000004</v>
      </c>
      <c r="I1173" s="2"/>
      <c r="J1173" s="2"/>
    </row>
    <row r="1174" spans="1:10" x14ac:dyDescent="0.25">
      <c r="A1174">
        <v>202211</v>
      </c>
      <c r="B1174" s="1">
        <v>44635</v>
      </c>
      <c r="C1174" s="2">
        <v>100.292</v>
      </c>
      <c r="D1174" s="2">
        <v>94.44</v>
      </c>
      <c r="I1174" s="2"/>
      <c r="J1174" s="2"/>
    </row>
    <row r="1175" spans="1:10" x14ac:dyDescent="0.25">
      <c r="A1175">
        <v>202211</v>
      </c>
      <c r="B1175" s="1">
        <v>44636</v>
      </c>
      <c r="C1175" s="2">
        <v>101.39</v>
      </c>
      <c r="D1175" s="2">
        <v>95.475999999999999</v>
      </c>
      <c r="I1175" s="2"/>
      <c r="J1175" s="2"/>
    </row>
    <row r="1176" spans="1:10" x14ac:dyDescent="0.25">
      <c r="A1176">
        <v>202211</v>
      </c>
      <c r="B1176" s="1">
        <v>44637</v>
      </c>
      <c r="C1176" s="2">
        <v>105.197</v>
      </c>
      <c r="D1176" s="2">
        <v>98.988</v>
      </c>
      <c r="I1176" s="2"/>
      <c r="J1176" s="2"/>
    </row>
    <row r="1177" spans="1:10" x14ac:dyDescent="0.25">
      <c r="A1177">
        <v>202211</v>
      </c>
      <c r="B1177" s="1">
        <v>44638</v>
      </c>
      <c r="C1177" s="2">
        <v>126.191</v>
      </c>
      <c r="D1177" s="2">
        <v>118.629</v>
      </c>
      <c r="I1177" s="2"/>
      <c r="J1177" s="2"/>
    </row>
    <row r="1178" spans="1:10" x14ac:dyDescent="0.25">
      <c r="A1178">
        <v>202211</v>
      </c>
      <c r="B1178" s="1">
        <v>44639</v>
      </c>
      <c r="C1178" s="2">
        <v>97.504999999999995</v>
      </c>
      <c r="D1178" s="2">
        <v>92.016000000000005</v>
      </c>
      <c r="I1178" s="2"/>
      <c r="J1178" s="2"/>
    </row>
    <row r="1179" spans="1:10" x14ac:dyDescent="0.25">
      <c r="A1179">
        <v>202211</v>
      </c>
      <c r="B1179" s="1">
        <v>44640</v>
      </c>
      <c r="C1179" s="2">
        <v>76.930999999999997</v>
      </c>
      <c r="D1179" s="2">
        <v>72.581999999999994</v>
      </c>
      <c r="I1179" s="2"/>
      <c r="J1179" s="2"/>
    </row>
    <row r="1180" spans="1:10" x14ac:dyDescent="0.25">
      <c r="A1180">
        <v>202212</v>
      </c>
      <c r="B1180" s="1">
        <v>44641</v>
      </c>
      <c r="C1180" s="2">
        <v>102.56</v>
      </c>
      <c r="D1180" s="2">
        <v>96.146000000000001</v>
      </c>
      <c r="I1180" s="2"/>
      <c r="J1180" s="2"/>
    </row>
    <row r="1181" spans="1:10" x14ac:dyDescent="0.25">
      <c r="A1181">
        <v>202212</v>
      </c>
      <c r="B1181" s="1">
        <v>44642</v>
      </c>
      <c r="C1181" s="2">
        <v>102.15</v>
      </c>
      <c r="D1181" s="2">
        <v>96.198999999999998</v>
      </c>
      <c r="I1181" s="2"/>
      <c r="J1181" s="2"/>
    </row>
    <row r="1182" spans="1:10" x14ac:dyDescent="0.25">
      <c r="A1182">
        <v>202212</v>
      </c>
      <c r="B1182" s="1">
        <v>44643</v>
      </c>
      <c r="C1182" s="2">
        <v>104.605</v>
      </c>
      <c r="D1182" s="2">
        <v>98.501999999999995</v>
      </c>
      <c r="I1182" s="2"/>
      <c r="J1182" s="2"/>
    </row>
    <row r="1183" spans="1:10" x14ac:dyDescent="0.25">
      <c r="A1183">
        <v>202212</v>
      </c>
      <c r="B1183" s="1">
        <v>44644</v>
      </c>
      <c r="C1183" s="2">
        <v>109.9</v>
      </c>
      <c r="D1183" s="2">
        <v>103.489</v>
      </c>
      <c r="I1183" s="2"/>
      <c r="J1183" s="2"/>
    </row>
    <row r="1184" spans="1:10" x14ac:dyDescent="0.25">
      <c r="A1184">
        <v>202212</v>
      </c>
      <c r="B1184" s="1">
        <v>44645</v>
      </c>
      <c r="C1184" s="2">
        <v>142.30600000000001</v>
      </c>
      <c r="D1184" s="2">
        <v>133.554</v>
      </c>
      <c r="I1184" s="2"/>
      <c r="J1184" s="2"/>
    </row>
    <row r="1185" spans="1:10" x14ac:dyDescent="0.25">
      <c r="A1185">
        <v>202212</v>
      </c>
      <c r="B1185" s="1">
        <v>44646</v>
      </c>
      <c r="C1185" s="2">
        <v>111.627</v>
      </c>
      <c r="D1185" s="2">
        <v>105.18</v>
      </c>
      <c r="I1185" s="2"/>
      <c r="J1185" s="2"/>
    </row>
    <row r="1186" spans="1:10" x14ac:dyDescent="0.25">
      <c r="A1186">
        <v>202212</v>
      </c>
      <c r="B1186" s="1">
        <v>44647</v>
      </c>
      <c r="C1186" s="2">
        <v>85.147999999999996</v>
      </c>
      <c r="D1186" s="2">
        <v>80.153000000000006</v>
      </c>
      <c r="I1186" s="2"/>
      <c r="J1186" s="2"/>
    </row>
    <row r="1187" spans="1:10" x14ac:dyDescent="0.25">
      <c r="A1187">
        <v>202213</v>
      </c>
      <c r="B1187" s="1">
        <v>44648</v>
      </c>
      <c r="C1187" s="2">
        <v>115</v>
      </c>
      <c r="D1187" s="2">
        <v>107.729</v>
      </c>
      <c r="I1187" s="2"/>
      <c r="J1187" s="2"/>
    </row>
    <row r="1188" spans="1:10" x14ac:dyDescent="0.25">
      <c r="A1188">
        <v>202213</v>
      </c>
      <c r="B1188" s="1">
        <v>44649</v>
      </c>
      <c r="C1188" s="2">
        <v>110.333</v>
      </c>
      <c r="D1188" s="2">
        <v>103.584</v>
      </c>
      <c r="I1188" s="2"/>
      <c r="J1188" s="2"/>
    </row>
    <row r="1189" spans="1:10" x14ac:dyDescent="0.25">
      <c r="A1189">
        <v>202213</v>
      </c>
      <c r="B1189" s="1">
        <v>44650</v>
      </c>
      <c r="C1189" s="2">
        <v>110.02200000000001</v>
      </c>
      <c r="D1189" s="2">
        <v>103.22199999999999</v>
      </c>
      <c r="I1189" s="2"/>
      <c r="J1189" s="2"/>
    </row>
    <row r="1190" spans="1:10" x14ac:dyDescent="0.25">
      <c r="A1190">
        <v>202213</v>
      </c>
      <c r="B1190" s="1">
        <v>44651</v>
      </c>
      <c r="C1190" s="2">
        <v>123.654</v>
      </c>
      <c r="D1190" s="2">
        <v>115.962</v>
      </c>
      <c r="I1190" s="2"/>
      <c r="J1190" s="2"/>
    </row>
    <row r="1191" spans="1:10" x14ac:dyDescent="0.25">
      <c r="A1191">
        <v>202213</v>
      </c>
      <c r="B1191" s="1">
        <v>44652</v>
      </c>
      <c r="C1191" s="2">
        <v>134.18299999999999</v>
      </c>
      <c r="D1191" s="2">
        <v>123.747</v>
      </c>
      <c r="I1191" s="2"/>
      <c r="J1191" s="2"/>
    </row>
    <row r="1192" spans="1:10" x14ac:dyDescent="0.25">
      <c r="A1192">
        <v>202213</v>
      </c>
      <c r="B1192" s="1">
        <v>44653</v>
      </c>
      <c r="C1192" s="2">
        <v>109.624</v>
      </c>
      <c r="D1192" s="2">
        <v>101.384</v>
      </c>
      <c r="I1192" s="2"/>
      <c r="J1192" s="2"/>
    </row>
    <row r="1193" spans="1:10" x14ac:dyDescent="0.25">
      <c r="A1193">
        <v>202213</v>
      </c>
      <c r="B1193" s="1">
        <v>44654</v>
      </c>
      <c r="C1193" s="2">
        <v>83.956999999999994</v>
      </c>
      <c r="D1193" s="2">
        <v>77.143000000000001</v>
      </c>
      <c r="I1193" s="2"/>
      <c r="J1193" s="2"/>
    </row>
    <row r="1194" spans="1:10" x14ac:dyDescent="0.25">
      <c r="A1194">
        <v>202214</v>
      </c>
      <c r="B1194" s="1">
        <v>44655</v>
      </c>
      <c r="C1194" s="2">
        <v>104.498</v>
      </c>
      <c r="D1194" s="2">
        <v>95.957999999999998</v>
      </c>
      <c r="I1194" s="2"/>
      <c r="J1194" s="2"/>
    </row>
    <row r="1195" spans="1:10" x14ac:dyDescent="0.25">
      <c r="A1195">
        <v>202214</v>
      </c>
      <c r="B1195" s="1">
        <v>44656</v>
      </c>
      <c r="C1195" s="2">
        <v>109.26600000000001</v>
      </c>
      <c r="D1195" s="2">
        <v>100.666</v>
      </c>
      <c r="I1195" s="2"/>
      <c r="J1195" s="2"/>
    </row>
    <row r="1196" spans="1:10" x14ac:dyDescent="0.25">
      <c r="A1196">
        <v>202214</v>
      </c>
      <c r="B1196" s="1">
        <v>44657</v>
      </c>
      <c r="C1196" s="2">
        <v>110.875</v>
      </c>
      <c r="D1196" s="2">
        <v>102.152</v>
      </c>
      <c r="I1196" s="2"/>
      <c r="J1196" s="2"/>
    </row>
    <row r="1197" spans="1:10" x14ac:dyDescent="0.25">
      <c r="A1197">
        <v>202214</v>
      </c>
      <c r="B1197" s="1">
        <v>44658</v>
      </c>
      <c r="C1197" s="2">
        <v>107.191</v>
      </c>
      <c r="D1197" s="2">
        <v>98.736999999999995</v>
      </c>
      <c r="I1197" s="2"/>
      <c r="J1197" s="2"/>
    </row>
    <row r="1198" spans="1:10" x14ac:dyDescent="0.25">
      <c r="A1198">
        <v>202214</v>
      </c>
      <c r="B1198" s="1">
        <v>44659</v>
      </c>
      <c r="C1198" s="2">
        <v>123.95399999999999</v>
      </c>
      <c r="D1198" s="2">
        <v>114.248</v>
      </c>
      <c r="I1198" s="2"/>
      <c r="J1198" s="2"/>
    </row>
    <row r="1199" spans="1:10" x14ac:dyDescent="0.25">
      <c r="A1199">
        <v>202214</v>
      </c>
      <c r="B1199" s="1">
        <v>44660</v>
      </c>
      <c r="C1199" s="2">
        <v>105.988</v>
      </c>
      <c r="D1199" s="2">
        <v>97.766999999999996</v>
      </c>
      <c r="I1199" s="2"/>
      <c r="J1199" s="2"/>
    </row>
    <row r="1200" spans="1:10" x14ac:dyDescent="0.25">
      <c r="A1200">
        <v>202214</v>
      </c>
      <c r="B1200" s="1">
        <v>44661</v>
      </c>
      <c r="C1200" s="2">
        <v>84.492999999999995</v>
      </c>
      <c r="D1200" s="2">
        <v>77.682000000000002</v>
      </c>
      <c r="I1200" s="2"/>
      <c r="J1200" s="2"/>
    </row>
    <row r="1201" spans="1:10" x14ac:dyDescent="0.25">
      <c r="A1201">
        <v>202215</v>
      </c>
      <c r="B1201" s="1">
        <v>44662</v>
      </c>
      <c r="C1201" s="2">
        <v>116.913</v>
      </c>
      <c r="D1201" s="2">
        <v>107.459</v>
      </c>
      <c r="I1201" s="2"/>
      <c r="J1201" s="2"/>
    </row>
    <row r="1202" spans="1:10" x14ac:dyDescent="0.25">
      <c r="A1202">
        <v>202215</v>
      </c>
      <c r="B1202" s="1">
        <v>44663</v>
      </c>
      <c r="C1202" s="2">
        <v>121.471</v>
      </c>
      <c r="D1202" s="2">
        <v>112.069</v>
      </c>
      <c r="I1202" s="2"/>
      <c r="J1202" s="2"/>
    </row>
    <row r="1203" spans="1:10" x14ac:dyDescent="0.25">
      <c r="A1203">
        <v>202215</v>
      </c>
      <c r="B1203" s="1">
        <v>44664</v>
      </c>
      <c r="C1203" s="2">
        <v>132.703</v>
      </c>
      <c r="D1203" s="2">
        <v>122.34</v>
      </c>
      <c r="I1203" s="2"/>
      <c r="J1203" s="2"/>
    </row>
    <row r="1204" spans="1:10" x14ac:dyDescent="0.25">
      <c r="A1204">
        <v>202215</v>
      </c>
      <c r="B1204" s="1">
        <v>44665</v>
      </c>
      <c r="C1204" s="2">
        <v>130.12799999999999</v>
      </c>
      <c r="D1204" s="2">
        <v>120.02</v>
      </c>
      <c r="I1204" s="2"/>
      <c r="J1204" s="2"/>
    </row>
    <row r="1205" spans="1:10" x14ac:dyDescent="0.25">
      <c r="A1205">
        <v>202215</v>
      </c>
      <c r="B1205" s="1">
        <v>44666</v>
      </c>
      <c r="C1205" s="2">
        <v>84.515000000000001</v>
      </c>
      <c r="D1205" s="2">
        <v>77.822000000000003</v>
      </c>
      <c r="I1205" s="2"/>
      <c r="J1205" s="2"/>
    </row>
    <row r="1206" spans="1:10" x14ac:dyDescent="0.25">
      <c r="A1206">
        <v>202215</v>
      </c>
      <c r="B1206" s="1">
        <v>44667</v>
      </c>
      <c r="C1206" s="2">
        <v>82.474000000000004</v>
      </c>
      <c r="D1206" s="2">
        <v>76.082999999999998</v>
      </c>
      <c r="I1206" s="2"/>
      <c r="J1206" s="2"/>
    </row>
    <row r="1207" spans="1:10" x14ac:dyDescent="0.25">
      <c r="A1207">
        <v>202215</v>
      </c>
      <c r="B1207" s="1">
        <v>44668</v>
      </c>
      <c r="C1207" s="2">
        <v>70.534999999999997</v>
      </c>
      <c r="D1207" s="2">
        <v>64.980999999999995</v>
      </c>
      <c r="I1207" s="2"/>
      <c r="J1207" s="2"/>
    </row>
    <row r="1208" spans="1:10" x14ac:dyDescent="0.25">
      <c r="A1208">
        <v>202216</v>
      </c>
      <c r="B1208" s="1">
        <v>44669</v>
      </c>
      <c r="C1208" s="2">
        <v>80.182000000000002</v>
      </c>
      <c r="D1208" s="2">
        <v>73.622</v>
      </c>
      <c r="I1208" s="2"/>
      <c r="J1208" s="2"/>
    </row>
    <row r="1209" spans="1:10" x14ac:dyDescent="0.25">
      <c r="A1209">
        <v>202216</v>
      </c>
      <c r="B1209" s="1">
        <v>44670</v>
      </c>
      <c r="C1209" s="2">
        <v>118.22499999999999</v>
      </c>
      <c r="D1209" s="2">
        <v>108.33</v>
      </c>
      <c r="I1209" s="2"/>
      <c r="J1209" s="2"/>
    </row>
    <row r="1210" spans="1:10" x14ac:dyDescent="0.25">
      <c r="A1210">
        <v>202216</v>
      </c>
      <c r="B1210" s="1">
        <v>44671</v>
      </c>
      <c r="C1210" s="2">
        <v>111.373</v>
      </c>
      <c r="D1210" s="2">
        <v>102.776</v>
      </c>
      <c r="I1210" s="2"/>
      <c r="J1210" s="2"/>
    </row>
    <row r="1211" spans="1:10" x14ac:dyDescent="0.25">
      <c r="A1211">
        <v>202216</v>
      </c>
      <c r="B1211" s="1">
        <v>44672</v>
      </c>
      <c r="C1211" s="2">
        <v>114.22199999999999</v>
      </c>
      <c r="D1211" s="2">
        <v>105.42100000000001</v>
      </c>
      <c r="I1211" s="2"/>
      <c r="J1211" s="2"/>
    </row>
    <row r="1212" spans="1:10" x14ac:dyDescent="0.25">
      <c r="A1212">
        <v>202216</v>
      </c>
      <c r="B1212" s="1">
        <v>44673</v>
      </c>
      <c r="C1212" s="2">
        <v>125.744</v>
      </c>
      <c r="D1212" s="2">
        <v>116.059</v>
      </c>
      <c r="I1212" s="2"/>
      <c r="J1212" s="2"/>
    </row>
    <row r="1213" spans="1:10" x14ac:dyDescent="0.25">
      <c r="A1213">
        <v>202216</v>
      </c>
      <c r="B1213" s="1">
        <v>44674</v>
      </c>
      <c r="C1213" s="2">
        <v>101.374</v>
      </c>
      <c r="D1213" s="2">
        <v>93.635999999999996</v>
      </c>
      <c r="I1213" s="2"/>
      <c r="J1213" s="2"/>
    </row>
    <row r="1214" spans="1:10" x14ac:dyDescent="0.25">
      <c r="A1214">
        <v>202216</v>
      </c>
      <c r="B1214" s="1">
        <v>44675</v>
      </c>
      <c r="C1214" s="2">
        <v>81.106999999999999</v>
      </c>
      <c r="D1214" s="2">
        <v>74.588999999999999</v>
      </c>
      <c r="I1214" s="2"/>
      <c r="J1214" s="2"/>
    </row>
    <row r="1215" spans="1:10" x14ac:dyDescent="0.25">
      <c r="A1215">
        <v>202217</v>
      </c>
      <c r="B1215" s="1">
        <v>44676</v>
      </c>
      <c r="C1215" s="2">
        <v>125.52800000000001</v>
      </c>
      <c r="D1215" s="2">
        <v>115.38800000000001</v>
      </c>
      <c r="I1215" s="2"/>
      <c r="J1215" s="2"/>
    </row>
    <row r="1216" spans="1:10" x14ac:dyDescent="0.25">
      <c r="A1216">
        <v>202217</v>
      </c>
      <c r="B1216" s="1">
        <v>44677</v>
      </c>
      <c r="C1216" s="2">
        <v>119.726</v>
      </c>
      <c r="D1216" s="2">
        <v>110.294</v>
      </c>
      <c r="I1216" s="2"/>
      <c r="J1216" s="2"/>
    </row>
    <row r="1217" spans="1:10" x14ac:dyDescent="0.25">
      <c r="A1217">
        <v>202217</v>
      </c>
      <c r="B1217" s="1">
        <v>44678</v>
      </c>
      <c r="C1217" s="2">
        <v>126.51900000000001</v>
      </c>
      <c r="D1217" s="2">
        <v>116.566</v>
      </c>
      <c r="I1217" s="2"/>
      <c r="J1217" s="2"/>
    </row>
    <row r="1218" spans="1:10" x14ac:dyDescent="0.25">
      <c r="A1218">
        <v>202217</v>
      </c>
      <c r="B1218" s="1">
        <v>44679</v>
      </c>
      <c r="C1218" s="2">
        <v>130.81200000000001</v>
      </c>
      <c r="D1218" s="2">
        <v>120.65600000000001</v>
      </c>
      <c r="I1218" s="2"/>
      <c r="J1218" s="2"/>
    </row>
    <row r="1219" spans="1:10" x14ac:dyDescent="0.25">
      <c r="A1219">
        <v>202217</v>
      </c>
      <c r="B1219" s="1">
        <v>44680</v>
      </c>
      <c r="C1219" s="2">
        <v>145.333</v>
      </c>
      <c r="D1219" s="2">
        <v>134.02199999999999</v>
      </c>
      <c r="I1219" s="2"/>
      <c r="J1219" s="2"/>
    </row>
    <row r="1220" spans="1:10" x14ac:dyDescent="0.25">
      <c r="A1220">
        <v>202217</v>
      </c>
      <c r="B1220" s="1">
        <v>44681</v>
      </c>
      <c r="C1220" s="2">
        <v>105.709</v>
      </c>
      <c r="D1220" s="2">
        <v>97.501000000000005</v>
      </c>
      <c r="I1220" s="2"/>
      <c r="J1220" s="2"/>
    </row>
    <row r="1221" spans="1:10" x14ac:dyDescent="0.25">
      <c r="A1221">
        <v>202217</v>
      </c>
      <c r="B1221" s="1">
        <v>44682</v>
      </c>
      <c r="C1221" s="2">
        <v>86.509</v>
      </c>
      <c r="D1221" s="2">
        <v>78.435000000000002</v>
      </c>
      <c r="I1221" s="2"/>
      <c r="J1221" s="2"/>
    </row>
    <row r="1222" spans="1:10" x14ac:dyDescent="0.25">
      <c r="A1222">
        <v>202218</v>
      </c>
      <c r="B1222" s="1">
        <v>44683</v>
      </c>
      <c r="C1222" s="2">
        <v>114.967</v>
      </c>
      <c r="D1222" s="2">
        <v>104.602</v>
      </c>
      <c r="I1222" s="2"/>
      <c r="J1222" s="2"/>
    </row>
    <row r="1223" spans="1:10" x14ac:dyDescent="0.25">
      <c r="A1223">
        <v>202218</v>
      </c>
      <c r="B1223" s="1">
        <v>44684</v>
      </c>
      <c r="C1223" s="2">
        <v>112.38</v>
      </c>
      <c r="D1223" s="2">
        <v>102.50700000000001</v>
      </c>
      <c r="I1223" s="2"/>
      <c r="J1223" s="2"/>
    </row>
    <row r="1224" spans="1:10" x14ac:dyDescent="0.25">
      <c r="A1224">
        <v>202218</v>
      </c>
      <c r="B1224" s="1">
        <v>44685</v>
      </c>
      <c r="C1224" s="2">
        <v>112.697</v>
      </c>
      <c r="D1224" s="2">
        <v>102.824</v>
      </c>
      <c r="I1224" s="2"/>
      <c r="J1224" s="2"/>
    </row>
    <row r="1225" spans="1:10" x14ac:dyDescent="0.25">
      <c r="A1225">
        <v>202218</v>
      </c>
      <c r="B1225" s="1">
        <v>44686</v>
      </c>
      <c r="C1225" s="2">
        <v>116.128</v>
      </c>
      <c r="D1225" s="2">
        <v>105.976</v>
      </c>
      <c r="I1225" s="2"/>
      <c r="J1225" s="2"/>
    </row>
    <row r="1226" spans="1:10" x14ac:dyDescent="0.25">
      <c r="A1226">
        <v>202218</v>
      </c>
      <c r="B1226" s="1">
        <v>44687</v>
      </c>
      <c r="C1226" s="2">
        <v>128.02500000000001</v>
      </c>
      <c r="D1226" s="2">
        <v>116.851</v>
      </c>
      <c r="I1226" s="2"/>
      <c r="J1226" s="2"/>
    </row>
    <row r="1227" spans="1:10" x14ac:dyDescent="0.25">
      <c r="A1227">
        <v>202218</v>
      </c>
      <c r="B1227" s="1">
        <v>44688</v>
      </c>
      <c r="C1227" s="2">
        <v>102.444</v>
      </c>
      <c r="D1227" s="2">
        <v>93.394000000000005</v>
      </c>
      <c r="I1227" s="2"/>
      <c r="J1227" s="2"/>
    </row>
    <row r="1228" spans="1:10" x14ac:dyDescent="0.25">
      <c r="A1228">
        <v>202218</v>
      </c>
      <c r="B1228" s="1">
        <v>44689</v>
      </c>
      <c r="C1228" s="2">
        <v>82.304000000000002</v>
      </c>
      <c r="D1228" s="2">
        <v>74.673000000000002</v>
      </c>
      <c r="I1228" s="2"/>
      <c r="J1228" s="2"/>
    </row>
    <row r="1229" spans="1:10" x14ac:dyDescent="0.25">
      <c r="A1229">
        <v>202219</v>
      </c>
      <c r="B1229" s="1">
        <v>44690</v>
      </c>
      <c r="C1229" s="2">
        <v>108.04</v>
      </c>
      <c r="D1229" s="2">
        <v>98.179000000000002</v>
      </c>
      <c r="I1229" s="2"/>
      <c r="J1229" s="2"/>
    </row>
    <row r="1230" spans="1:10" x14ac:dyDescent="0.25">
      <c r="A1230">
        <v>202219</v>
      </c>
      <c r="B1230" s="1">
        <v>44691</v>
      </c>
      <c r="C1230" s="2">
        <v>108.833</v>
      </c>
      <c r="D1230" s="2">
        <v>99.480999999999995</v>
      </c>
      <c r="I1230" s="2"/>
      <c r="J1230" s="2"/>
    </row>
    <row r="1231" spans="1:10" x14ac:dyDescent="0.25">
      <c r="A1231">
        <v>202219</v>
      </c>
      <c r="B1231" s="1">
        <v>44692</v>
      </c>
      <c r="C1231" s="2">
        <v>110.331</v>
      </c>
      <c r="D1231" s="2">
        <v>100.84099999999999</v>
      </c>
      <c r="I1231" s="2"/>
      <c r="J1231" s="2"/>
    </row>
    <row r="1232" spans="1:10" x14ac:dyDescent="0.25">
      <c r="A1232">
        <v>202219</v>
      </c>
      <c r="B1232" s="1">
        <v>44693</v>
      </c>
      <c r="C1232" s="2">
        <v>111.175</v>
      </c>
      <c r="D1232" s="2">
        <v>101.34399999999999</v>
      </c>
      <c r="I1232" s="2"/>
      <c r="J1232" s="2"/>
    </row>
    <row r="1233" spans="1:10" x14ac:dyDescent="0.25">
      <c r="A1233">
        <v>202219</v>
      </c>
      <c r="B1233" s="1">
        <v>44694</v>
      </c>
      <c r="C1233" s="2">
        <v>125.021</v>
      </c>
      <c r="D1233" s="2">
        <v>114.08</v>
      </c>
      <c r="I1233" s="2"/>
      <c r="J1233" s="2"/>
    </row>
    <row r="1234" spans="1:10" x14ac:dyDescent="0.25">
      <c r="A1234">
        <v>202219</v>
      </c>
      <c r="B1234" s="1">
        <v>44695</v>
      </c>
      <c r="C1234" s="2">
        <v>100.761</v>
      </c>
      <c r="D1234" s="2">
        <v>91.825999999999993</v>
      </c>
      <c r="I1234" s="2"/>
      <c r="J1234" s="2"/>
    </row>
    <row r="1235" spans="1:10" x14ac:dyDescent="0.25">
      <c r="A1235">
        <v>202219</v>
      </c>
      <c r="B1235" s="1">
        <v>44696</v>
      </c>
      <c r="C1235" s="2">
        <v>78.775000000000006</v>
      </c>
      <c r="D1235" s="2">
        <v>71.484999999999999</v>
      </c>
      <c r="I1235" s="2"/>
      <c r="J1235" s="2"/>
    </row>
    <row r="1236" spans="1:10" x14ac:dyDescent="0.25">
      <c r="A1236">
        <v>202220</v>
      </c>
      <c r="B1236" s="1">
        <v>44697</v>
      </c>
      <c r="C1236" s="2">
        <v>106.54300000000001</v>
      </c>
      <c r="D1236" s="2">
        <v>96.831999999999994</v>
      </c>
      <c r="I1236" s="2"/>
      <c r="J1236" s="2"/>
    </row>
    <row r="1237" spans="1:10" x14ac:dyDescent="0.25">
      <c r="A1237">
        <v>202220</v>
      </c>
      <c r="B1237" s="1">
        <v>44698</v>
      </c>
      <c r="C1237" s="2">
        <v>108.47799999999999</v>
      </c>
      <c r="D1237" s="2">
        <v>98.953999999999994</v>
      </c>
      <c r="I1237" s="2"/>
      <c r="J1237" s="2"/>
    </row>
    <row r="1238" spans="1:10" x14ac:dyDescent="0.25">
      <c r="A1238">
        <v>202220</v>
      </c>
      <c r="B1238" s="1">
        <v>44699</v>
      </c>
      <c r="C1238" s="2">
        <v>112.361</v>
      </c>
      <c r="D1238" s="2">
        <v>102.517</v>
      </c>
      <c r="I1238" s="2"/>
      <c r="J1238" s="2"/>
    </row>
    <row r="1239" spans="1:10" x14ac:dyDescent="0.25">
      <c r="A1239">
        <v>202220</v>
      </c>
      <c r="B1239" s="1">
        <v>44700</v>
      </c>
      <c r="C1239" s="2">
        <v>118.367</v>
      </c>
      <c r="D1239" s="2">
        <v>108.01900000000001</v>
      </c>
      <c r="I1239" s="2"/>
      <c r="J1239" s="2"/>
    </row>
    <row r="1240" spans="1:10" x14ac:dyDescent="0.25">
      <c r="A1240">
        <v>202220</v>
      </c>
      <c r="B1240" s="1">
        <v>44701</v>
      </c>
      <c r="C1240" s="2">
        <v>129.655</v>
      </c>
      <c r="D1240" s="2">
        <v>118.289</v>
      </c>
      <c r="I1240" s="2"/>
      <c r="J1240" s="2"/>
    </row>
    <row r="1241" spans="1:10" x14ac:dyDescent="0.25">
      <c r="A1241">
        <v>202220</v>
      </c>
      <c r="B1241" s="1">
        <v>44702</v>
      </c>
      <c r="C1241" s="2">
        <v>102.48099999999999</v>
      </c>
      <c r="D1241" s="2">
        <v>93.406999999999996</v>
      </c>
      <c r="I1241" s="2"/>
      <c r="J1241" s="2"/>
    </row>
    <row r="1242" spans="1:10" x14ac:dyDescent="0.25">
      <c r="A1242">
        <v>202220</v>
      </c>
      <c r="B1242" s="1">
        <v>44703</v>
      </c>
      <c r="C1242" s="2">
        <v>80.811999999999998</v>
      </c>
      <c r="D1242" s="2">
        <v>73.373000000000005</v>
      </c>
      <c r="I1242" s="2"/>
      <c r="J1242" s="2"/>
    </row>
    <row r="1243" spans="1:10" x14ac:dyDescent="0.25">
      <c r="A1243">
        <v>202221</v>
      </c>
      <c r="B1243" s="1">
        <v>44704</v>
      </c>
      <c r="C1243" s="2">
        <v>111.791</v>
      </c>
      <c r="D1243" s="2">
        <v>101.633</v>
      </c>
      <c r="I1243" s="2"/>
      <c r="J1243" s="2"/>
    </row>
    <row r="1244" spans="1:10" x14ac:dyDescent="0.25">
      <c r="A1244">
        <v>202221</v>
      </c>
      <c r="B1244" s="1">
        <v>44705</v>
      </c>
      <c r="C1244" s="2">
        <v>113.319</v>
      </c>
      <c r="D1244" s="2">
        <v>103.425</v>
      </c>
      <c r="I1244" s="2"/>
      <c r="J1244" s="2"/>
    </row>
    <row r="1245" spans="1:10" x14ac:dyDescent="0.25">
      <c r="A1245">
        <v>202221</v>
      </c>
      <c r="B1245" s="1">
        <v>44706</v>
      </c>
      <c r="C1245" s="2">
        <v>141.50700000000001</v>
      </c>
      <c r="D1245" s="2">
        <v>129.048</v>
      </c>
      <c r="I1245" s="2"/>
      <c r="J1245" s="2"/>
    </row>
    <row r="1246" spans="1:10" x14ac:dyDescent="0.25">
      <c r="A1246">
        <v>202221</v>
      </c>
      <c r="B1246" s="1">
        <v>44707</v>
      </c>
      <c r="C1246" s="2">
        <v>102.52800000000001</v>
      </c>
      <c r="D1246" s="2">
        <v>93.265000000000001</v>
      </c>
      <c r="I1246" s="2"/>
      <c r="J1246" s="2"/>
    </row>
    <row r="1247" spans="1:10" x14ac:dyDescent="0.25">
      <c r="A1247">
        <v>202221</v>
      </c>
      <c r="B1247" s="1">
        <v>44708</v>
      </c>
      <c r="C1247" s="2">
        <v>152.83600000000001</v>
      </c>
      <c r="D1247" s="2">
        <v>139.119</v>
      </c>
      <c r="I1247" s="2"/>
      <c r="J1247" s="2"/>
    </row>
    <row r="1248" spans="1:10" x14ac:dyDescent="0.25">
      <c r="A1248">
        <v>202221</v>
      </c>
      <c r="B1248" s="1">
        <v>44709</v>
      </c>
      <c r="C1248" s="2">
        <v>111.191</v>
      </c>
      <c r="D1248" s="2">
        <v>101.304</v>
      </c>
      <c r="I1248" s="2"/>
      <c r="J1248" s="2"/>
    </row>
    <row r="1249" spans="1:10" x14ac:dyDescent="0.25">
      <c r="A1249">
        <v>202221</v>
      </c>
      <c r="B1249" s="1">
        <v>44710</v>
      </c>
      <c r="C1249" s="2">
        <v>88.950999999999993</v>
      </c>
      <c r="D1249" s="2">
        <v>80.597999999999999</v>
      </c>
      <c r="I1249" s="2"/>
      <c r="J1249" s="2"/>
    </row>
    <row r="1250" spans="1:10" x14ac:dyDescent="0.25">
      <c r="A1250">
        <v>202222</v>
      </c>
      <c r="B1250" s="1">
        <v>44711</v>
      </c>
      <c r="C1250" s="2">
        <v>123.59699999999999</v>
      </c>
      <c r="D1250" s="2">
        <v>112.328</v>
      </c>
      <c r="I1250" s="2"/>
      <c r="J1250" s="2"/>
    </row>
    <row r="1251" spans="1:10" x14ac:dyDescent="0.25">
      <c r="A1251">
        <v>202222</v>
      </c>
      <c r="B1251" s="1">
        <v>44712</v>
      </c>
      <c r="C1251" s="2">
        <v>130.267</v>
      </c>
      <c r="D1251" s="2">
        <v>118.925</v>
      </c>
      <c r="I1251" s="2"/>
      <c r="J1251" s="2"/>
    </row>
    <row r="1252" spans="1:10" x14ac:dyDescent="0.25">
      <c r="A1252">
        <v>202222</v>
      </c>
      <c r="B1252" s="1">
        <v>44713</v>
      </c>
      <c r="C1252" s="2">
        <v>126.084</v>
      </c>
      <c r="D1252" s="2">
        <v>113.04</v>
      </c>
      <c r="I1252" s="2"/>
      <c r="J1252" s="2"/>
    </row>
    <row r="1253" spans="1:10" x14ac:dyDescent="0.25">
      <c r="A1253">
        <v>202222</v>
      </c>
      <c r="B1253" s="1">
        <v>44714</v>
      </c>
      <c r="C1253" s="2">
        <v>125.97</v>
      </c>
      <c r="D1253" s="2">
        <v>112.902</v>
      </c>
      <c r="I1253" s="2"/>
      <c r="J1253" s="2"/>
    </row>
    <row r="1254" spans="1:10" x14ac:dyDescent="0.25">
      <c r="A1254">
        <v>202222</v>
      </c>
      <c r="B1254" s="1">
        <v>44715</v>
      </c>
      <c r="C1254" s="2">
        <v>135.602</v>
      </c>
      <c r="D1254" s="2">
        <v>121.87</v>
      </c>
      <c r="I1254" s="2"/>
      <c r="J1254" s="2"/>
    </row>
    <row r="1255" spans="1:10" x14ac:dyDescent="0.25">
      <c r="A1255">
        <v>202222</v>
      </c>
      <c r="B1255" s="1">
        <v>44716</v>
      </c>
      <c r="C1255" s="2">
        <v>110.33</v>
      </c>
      <c r="D1255" s="2">
        <v>99.174999999999997</v>
      </c>
      <c r="I1255" s="2"/>
      <c r="J1255" s="2"/>
    </row>
    <row r="1256" spans="1:10" x14ac:dyDescent="0.25">
      <c r="A1256">
        <v>202222</v>
      </c>
      <c r="B1256" s="1">
        <v>44717</v>
      </c>
      <c r="C1256" s="2">
        <v>86.777000000000001</v>
      </c>
      <c r="D1256" s="2">
        <v>77.572999999999993</v>
      </c>
      <c r="I1256" s="2"/>
      <c r="J1256" s="2"/>
    </row>
    <row r="1257" spans="1:10" x14ac:dyDescent="0.25">
      <c r="A1257">
        <v>202223</v>
      </c>
      <c r="B1257" s="1">
        <v>44718</v>
      </c>
      <c r="C1257" s="2">
        <v>90.852000000000004</v>
      </c>
      <c r="D1257" s="2">
        <v>80.8</v>
      </c>
      <c r="I1257" s="2"/>
      <c r="J1257" s="2"/>
    </row>
    <row r="1258" spans="1:10" x14ac:dyDescent="0.25">
      <c r="A1258">
        <v>202223</v>
      </c>
      <c r="B1258" s="1">
        <v>44719</v>
      </c>
      <c r="C1258" s="2">
        <v>125.98099999999999</v>
      </c>
      <c r="D1258" s="2">
        <v>112.331</v>
      </c>
      <c r="I1258" s="2"/>
      <c r="J1258" s="2"/>
    </row>
    <row r="1259" spans="1:10" x14ac:dyDescent="0.25">
      <c r="A1259">
        <v>202223</v>
      </c>
      <c r="B1259" s="1">
        <v>44720</v>
      </c>
      <c r="C1259" s="2">
        <v>127.95399999999999</v>
      </c>
      <c r="D1259" s="2">
        <v>114.85299999999999</v>
      </c>
      <c r="I1259" s="2"/>
      <c r="J1259" s="2"/>
    </row>
    <row r="1260" spans="1:10" x14ac:dyDescent="0.25">
      <c r="A1260">
        <v>202223</v>
      </c>
      <c r="B1260" s="1">
        <v>44721</v>
      </c>
      <c r="C1260" s="2">
        <v>132.80799999999999</v>
      </c>
      <c r="D1260" s="2">
        <v>119.343</v>
      </c>
      <c r="I1260" s="2"/>
      <c r="J1260" s="2"/>
    </row>
    <row r="1261" spans="1:10" x14ac:dyDescent="0.25">
      <c r="A1261">
        <v>202223</v>
      </c>
      <c r="B1261" s="1">
        <v>44722</v>
      </c>
      <c r="C1261" s="2">
        <v>134.78</v>
      </c>
      <c r="D1261" s="2">
        <v>121.196</v>
      </c>
      <c r="I1261" s="2"/>
      <c r="J1261" s="2"/>
    </row>
    <row r="1262" spans="1:10" x14ac:dyDescent="0.25">
      <c r="A1262">
        <v>202223</v>
      </c>
      <c r="B1262" s="1">
        <v>44723</v>
      </c>
      <c r="C1262" s="2">
        <v>110.041</v>
      </c>
      <c r="D1262" s="2">
        <v>99.03</v>
      </c>
      <c r="I1262" s="2"/>
      <c r="J1262" s="2"/>
    </row>
    <row r="1263" spans="1:10" x14ac:dyDescent="0.25">
      <c r="A1263">
        <v>202223</v>
      </c>
      <c r="B1263" s="1">
        <v>44724</v>
      </c>
      <c r="C1263" s="2">
        <v>89.616</v>
      </c>
      <c r="D1263" s="2">
        <v>79.820999999999998</v>
      </c>
      <c r="I1263" s="2"/>
      <c r="J1263" s="2"/>
    </row>
    <row r="1264" spans="1:10" x14ac:dyDescent="0.25">
      <c r="A1264">
        <v>202224</v>
      </c>
      <c r="B1264" s="1">
        <v>44725</v>
      </c>
      <c r="C1264" s="2">
        <v>121.961</v>
      </c>
      <c r="D1264" s="2">
        <v>108.91</v>
      </c>
      <c r="I1264" s="2"/>
      <c r="J1264" s="2"/>
    </row>
    <row r="1265" spans="1:10" x14ac:dyDescent="0.25">
      <c r="A1265">
        <v>202224</v>
      </c>
      <c r="B1265" s="1">
        <v>44726</v>
      </c>
      <c r="C1265" s="2">
        <v>121.33199999999999</v>
      </c>
      <c r="D1265" s="2">
        <v>108.93600000000001</v>
      </c>
      <c r="I1265" s="2"/>
      <c r="J1265" s="2"/>
    </row>
    <row r="1266" spans="1:10" x14ac:dyDescent="0.25">
      <c r="A1266">
        <v>202224</v>
      </c>
      <c r="B1266" s="1">
        <v>44727</v>
      </c>
      <c r="C1266" s="2">
        <v>121.61799999999999</v>
      </c>
      <c r="D1266" s="2">
        <v>109.21599999999999</v>
      </c>
      <c r="I1266" s="2"/>
      <c r="J1266" s="2"/>
    </row>
    <row r="1267" spans="1:10" x14ac:dyDescent="0.25">
      <c r="A1267">
        <v>202224</v>
      </c>
      <c r="B1267" s="1">
        <v>44728</v>
      </c>
      <c r="C1267" s="2">
        <v>127.971</v>
      </c>
      <c r="D1267" s="2">
        <v>114.962</v>
      </c>
      <c r="I1267" s="2"/>
      <c r="J1267" s="2"/>
    </row>
    <row r="1268" spans="1:10" x14ac:dyDescent="0.25">
      <c r="A1268">
        <v>202224</v>
      </c>
      <c r="B1268" s="1">
        <v>44729</v>
      </c>
      <c r="C1268" s="2">
        <v>139.327</v>
      </c>
      <c r="D1268" s="2">
        <v>125.342</v>
      </c>
      <c r="I1268" s="2"/>
      <c r="J1268" s="2"/>
    </row>
    <row r="1269" spans="1:10" x14ac:dyDescent="0.25">
      <c r="A1269">
        <v>202224</v>
      </c>
      <c r="B1269" s="1">
        <v>44730</v>
      </c>
      <c r="C1269" s="2">
        <v>107.581</v>
      </c>
      <c r="D1269" s="2">
        <v>96.84</v>
      </c>
      <c r="I1269" s="2"/>
      <c r="J1269" s="2"/>
    </row>
    <row r="1270" spans="1:10" x14ac:dyDescent="0.25">
      <c r="A1270">
        <v>202224</v>
      </c>
      <c r="B1270" s="1">
        <v>44731</v>
      </c>
      <c r="C1270" s="2">
        <v>87.244</v>
      </c>
      <c r="D1270" s="2">
        <v>77.555000000000007</v>
      </c>
      <c r="I1270" s="2"/>
      <c r="J1270" s="2"/>
    </row>
    <row r="1271" spans="1:10" x14ac:dyDescent="0.25">
      <c r="A1271">
        <v>202225</v>
      </c>
      <c r="B1271" s="1">
        <v>44732</v>
      </c>
      <c r="C1271" s="2">
        <v>133.47900000000001</v>
      </c>
      <c r="D1271" s="2">
        <v>119.38500000000001</v>
      </c>
      <c r="I1271" s="2"/>
      <c r="J1271" s="2"/>
    </row>
    <row r="1272" spans="1:10" x14ac:dyDescent="0.25">
      <c r="A1272">
        <v>202225</v>
      </c>
      <c r="B1272" s="1">
        <v>44733</v>
      </c>
      <c r="C1272" s="2">
        <v>133.40700000000001</v>
      </c>
      <c r="D1272" s="2">
        <v>120.17</v>
      </c>
      <c r="I1272" s="2"/>
      <c r="J1272" s="2"/>
    </row>
    <row r="1273" spans="1:10" x14ac:dyDescent="0.25">
      <c r="A1273">
        <v>202225</v>
      </c>
      <c r="B1273" s="1">
        <v>44734</v>
      </c>
      <c r="C1273" s="2">
        <v>142.768</v>
      </c>
      <c r="D1273" s="2">
        <v>128.66200000000001</v>
      </c>
      <c r="I1273" s="2"/>
      <c r="J1273" s="2"/>
    </row>
    <row r="1274" spans="1:10" x14ac:dyDescent="0.25">
      <c r="A1274">
        <v>202225</v>
      </c>
      <c r="B1274" s="1">
        <v>44735</v>
      </c>
      <c r="C1274" s="2">
        <v>159.774</v>
      </c>
      <c r="D1274" s="2">
        <v>143.97900000000001</v>
      </c>
      <c r="I1274" s="2"/>
      <c r="J1274" s="2"/>
    </row>
    <row r="1275" spans="1:10" x14ac:dyDescent="0.25">
      <c r="A1275">
        <v>202225</v>
      </c>
      <c r="B1275" s="1">
        <v>44736</v>
      </c>
      <c r="C1275" s="2">
        <v>75.816000000000003</v>
      </c>
      <c r="D1275" s="2">
        <v>67.649000000000001</v>
      </c>
      <c r="I1275" s="2"/>
      <c r="J1275" s="2"/>
    </row>
    <row r="1276" spans="1:10" x14ac:dyDescent="0.25">
      <c r="A1276">
        <v>202225</v>
      </c>
      <c r="B1276" s="1">
        <v>44737</v>
      </c>
      <c r="C1276" s="2">
        <v>73.251999999999995</v>
      </c>
      <c r="D1276" s="2">
        <v>65.831999999999994</v>
      </c>
      <c r="I1276" s="2"/>
      <c r="J1276" s="2"/>
    </row>
    <row r="1277" spans="1:10" x14ac:dyDescent="0.25">
      <c r="A1277">
        <v>202225</v>
      </c>
      <c r="B1277" s="1">
        <v>44738</v>
      </c>
      <c r="C1277" s="2">
        <v>85.23</v>
      </c>
      <c r="D1277" s="2">
        <v>76.317999999999998</v>
      </c>
      <c r="I1277" s="2"/>
      <c r="J1277" s="2"/>
    </row>
    <row r="1278" spans="1:10" x14ac:dyDescent="0.25">
      <c r="A1278">
        <v>202226</v>
      </c>
      <c r="B1278" s="1">
        <v>44739</v>
      </c>
      <c r="C1278" s="2">
        <v>135.47399999999999</v>
      </c>
      <c r="D1278" s="2">
        <v>121.702</v>
      </c>
      <c r="I1278" s="2"/>
      <c r="J1278" s="2"/>
    </row>
    <row r="1279" spans="1:10" x14ac:dyDescent="0.25">
      <c r="A1279">
        <v>202226</v>
      </c>
      <c r="B1279" s="1">
        <v>44740</v>
      </c>
      <c r="C1279" s="2">
        <v>148.81700000000001</v>
      </c>
      <c r="D1279" s="2">
        <v>130.27600000000001</v>
      </c>
      <c r="I1279" s="2"/>
      <c r="J1279" s="2"/>
    </row>
    <row r="1280" spans="1:10" x14ac:dyDescent="0.25">
      <c r="A1280">
        <v>202226</v>
      </c>
      <c r="B1280" s="1">
        <v>44741</v>
      </c>
      <c r="C1280" s="2">
        <v>133.238</v>
      </c>
      <c r="D1280" s="2">
        <v>119.816</v>
      </c>
      <c r="I1280" s="2"/>
      <c r="J1280" s="2"/>
    </row>
    <row r="1281" spans="1:10" x14ac:dyDescent="0.25">
      <c r="A1281">
        <v>202226</v>
      </c>
      <c r="B1281" s="1">
        <v>44742</v>
      </c>
      <c r="C1281" s="2">
        <v>139.108</v>
      </c>
      <c r="D1281" s="2">
        <v>125.134</v>
      </c>
      <c r="I1281" s="2"/>
      <c r="J1281" s="2"/>
    </row>
    <row r="1282" spans="1:10" x14ac:dyDescent="0.25">
      <c r="A1282">
        <v>202226</v>
      </c>
      <c r="B1282" s="1">
        <v>44743</v>
      </c>
      <c r="C1282" s="2">
        <v>139.71600000000001</v>
      </c>
      <c r="D1282" s="2">
        <v>124.839</v>
      </c>
      <c r="I1282" s="2"/>
      <c r="J1282" s="2"/>
    </row>
    <row r="1283" spans="1:10" x14ac:dyDescent="0.25">
      <c r="A1283">
        <v>202226</v>
      </c>
      <c r="B1283" s="1">
        <v>44744</v>
      </c>
      <c r="C1283" s="2">
        <v>110.884</v>
      </c>
      <c r="D1283" s="2">
        <v>99.016000000000005</v>
      </c>
      <c r="I1283" s="2"/>
      <c r="J1283" s="2"/>
    </row>
    <row r="1284" spans="1:10" x14ac:dyDescent="0.25">
      <c r="A1284">
        <v>202226</v>
      </c>
      <c r="B1284" s="1">
        <v>44745</v>
      </c>
      <c r="C1284" s="2">
        <v>88.32</v>
      </c>
      <c r="D1284" s="2">
        <v>77.998999999999995</v>
      </c>
      <c r="I1284" s="2"/>
      <c r="J1284" s="2"/>
    </row>
    <row r="1285" spans="1:10" x14ac:dyDescent="0.25">
      <c r="A1285">
        <v>202227</v>
      </c>
      <c r="B1285" s="1">
        <v>44746</v>
      </c>
      <c r="C1285" s="2">
        <v>122.661</v>
      </c>
      <c r="D1285" s="2">
        <v>108.94799999999999</v>
      </c>
      <c r="I1285" s="2"/>
      <c r="J1285" s="2"/>
    </row>
    <row r="1286" spans="1:10" x14ac:dyDescent="0.25">
      <c r="A1286">
        <v>202227</v>
      </c>
      <c r="B1286" s="1">
        <v>44747</v>
      </c>
      <c r="C1286" s="2">
        <v>124.021</v>
      </c>
      <c r="D1286" s="2">
        <v>110.595</v>
      </c>
      <c r="I1286" s="2"/>
      <c r="J1286" s="2"/>
    </row>
    <row r="1287" spans="1:10" x14ac:dyDescent="0.25">
      <c r="A1287">
        <v>202227</v>
      </c>
      <c r="B1287" s="1">
        <v>44748</v>
      </c>
      <c r="C1287" s="2">
        <v>122.048</v>
      </c>
      <c r="D1287" s="2">
        <v>108.83799999999999</v>
      </c>
      <c r="I1287" s="2"/>
      <c r="J1287" s="2"/>
    </row>
    <row r="1288" spans="1:10" x14ac:dyDescent="0.25">
      <c r="A1288">
        <v>202227</v>
      </c>
      <c r="B1288" s="1">
        <v>44749</v>
      </c>
      <c r="C1288" s="2">
        <v>127.52200000000001</v>
      </c>
      <c r="D1288" s="2">
        <v>113.804</v>
      </c>
      <c r="I1288" s="2"/>
      <c r="J1288" s="2"/>
    </row>
    <row r="1289" spans="1:10" x14ac:dyDescent="0.25">
      <c r="A1289">
        <v>202227</v>
      </c>
      <c r="B1289" s="1">
        <v>44750</v>
      </c>
      <c r="C1289" s="2">
        <v>131.625</v>
      </c>
      <c r="D1289" s="2">
        <v>117.527</v>
      </c>
      <c r="I1289" s="2"/>
      <c r="J1289" s="2"/>
    </row>
    <row r="1290" spans="1:10" x14ac:dyDescent="0.25">
      <c r="A1290">
        <v>202227</v>
      </c>
      <c r="B1290" s="1">
        <v>44751</v>
      </c>
      <c r="C1290" s="2">
        <v>104.589</v>
      </c>
      <c r="D1290" s="2">
        <v>93.218000000000004</v>
      </c>
      <c r="I1290" s="2"/>
      <c r="J1290" s="2"/>
    </row>
    <row r="1291" spans="1:10" x14ac:dyDescent="0.25">
      <c r="A1291">
        <v>202227</v>
      </c>
      <c r="B1291" s="1">
        <v>44752</v>
      </c>
      <c r="C1291" s="2">
        <v>86.602000000000004</v>
      </c>
      <c r="D1291" s="2">
        <v>76.474000000000004</v>
      </c>
      <c r="I1291" s="2"/>
      <c r="J1291" s="2"/>
    </row>
    <row r="1292" spans="1:10" x14ac:dyDescent="0.25">
      <c r="A1292">
        <v>202228</v>
      </c>
      <c r="B1292" s="1">
        <v>44753</v>
      </c>
      <c r="C1292" s="2">
        <v>128.78800000000001</v>
      </c>
      <c r="D1292" s="2">
        <v>114.373</v>
      </c>
      <c r="I1292" s="2"/>
      <c r="J1292" s="2"/>
    </row>
    <row r="1293" spans="1:10" x14ac:dyDescent="0.25">
      <c r="A1293">
        <v>202228</v>
      </c>
      <c r="B1293" s="1">
        <v>44754</v>
      </c>
      <c r="C1293" s="2">
        <v>116.758</v>
      </c>
      <c r="D1293" s="2">
        <v>104.01300000000001</v>
      </c>
      <c r="I1293" s="2"/>
      <c r="J1293" s="2"/>
    </row>
    <row r="1294" spans="1:10" x14ac:dyDescent="0.25">
      <c r="A1294">
        <v>202228</v>
      </c>
      <c r="B1294" s="1">
        <v>44755</v>
      </c>
      <c r="C1294" s="2">
        <v>117.081</v>
      </c>
      <c r="D1294" s="2">
        <v>104.502</v>
      </c>
      <c r="I1294" s="2"/>
      <c r="J1294" s="2"/>
    </row>
    <row r="1295" spans="1:10" x14ac:dyDescent="0.25">
      <c r="A1295">
        <v>202228</v>
      </c>
      <c r="B1295" s="1">
        <v>44756</v>
      </c>
      <c r="C1295" s="2">
        <v>124.01300000000001</v>
      </c>
      <c r="D1295" s="2">
        <v>110.437</v>
      </c>
      <c r="I1295" s="2"/>
      <c r="J1295" s="2"/>
    </row>
    <row r="1296" spans="1:10" x14ac:dyDescent="0.25">
      <c r="A1296">
        <v>202228</v>
      </c>
      <c r="B1296" s="1">
        <v>44757</v>
      </c>
      <c r="C1296" s="2">
        <v>126.32599999999999</v>
      </c>
      <c r="D1296" s="2">
        <v>112.63800000000001</v>
      </c>
      <c r="I1296" s="2"/>
      <c r="J1296" s="2"/>
    </row>
    <row r="1297" spans="1:10" x14ac:dyDescent="0.25">
      <c r="A1297">
        <v>202228</v>
      </c>
      <c r="B1297" s="1">
        <v>44758</v>
      </c>
      <c r="C1297" s="2">
        <v>101.34099999999999</v>
      </c>
      <c r="D1297" s="2">
        <v>90.045000000000002</v>
      </c>
      <c r="I1297" s="2"/>
      <c r="J1297" s="2"/>
    </row>
    <row r="1298" spans="1:10" x14ac:dyDescent="0.25">
      <c r="A1298">
        <v>202228</v>
      </c>
      <c r="B1298" s="1">
        <v>44759</v>
      </c>
      <c r="C1298" s="2">
        <v>83.954999999999998</v>
      </c>
      <c r="D1298" s="2">
        <v>74.222999999999999</v>
      </c>
      <c r="I1298" s="2"/>
      <c r="J1298" s="2"/>
    </row>
    <row r="1299" spans="1:10" x14ac:dyDescent="0.25">
      <c r="A1299">
        <v>202229</v>
      </c>
      <c r="B1299" s="1">
        <v>44760</v>
      </c>
      <c r="C1299" s="2">
        <v>123.03700000000001</v>
      </c>
      <c r="D1299" s="2">
        <v>109.11799999999999</v>
      </c>
      <c r="I1299" s="2"/>
      <c r="J1299" s="2"/>
    </row>
    <row r="1300" spans="1:10" x14ac:dyDescent="0.25">
      <c r="A1300">
        <v>202229</v>
      </c>
      <c r="B1300" s="1">
        <v>44761</v>
      </c>
      <c r="C1300" s="2">
        <v>117.672</v>
      </c>
      <c r="D1300" s="2">
        <v>104.551</v>
      </c>
      <c r="I1300" s="2"/>
      <c r="J1300" s="2"/>
    </row>
    <row r="1301" spans="1:10" x14ac:dyDescent="0.25">
      <c r="A1301">
        <v>202229</v>
      </c>
      <c r="B1301" s="1">
        <v>44762</v>
      </c>
      <c r="C1301" s="2">
        <v>111.221</v>
      </c>
      <c r="D1301" s="2">
        <v>98.787000000000006</v>
      </c>
      <c r="I1301" s="2"/>
      <c r="J1301" s="2"/>
    </row>
    <row r="1302" spans="1:10" x14ac:dyDescent="0.25">
      <c r="A1302">
        <v>202229</v>
      </c>
      <c r="B1302" s="1">
        <v>44763</v>
      </c>
      <c r="C1302" s="2">
        <v>112.755</v>
      </c>
      <c r="D1302" s="2">
        <v>100.276</v>
      </c>
      <c r="I1302" s="2"/>
      <c r="J1302" s="2"/>
    </row>
    <row r="1303" spans="1:10" x14ac:dyDescent="0.25">
      <c r="A1303">
        <v>202229</v>
      </c>
      <c r="B1303" s="1">
        <v>44764</v>
      </c>
      <c r="C1303" s="2">
        <v>127.994</v>
      </c>
      <c r="D1303" s="2">
        <v>114.14700000000001</v>
      </c>
      <c r="I1303" s="2"/>
      <c r="J1303" s="2"/>
    </row>
    <row r="1304" spans="1:10" x14ac:dyDescent="0.25">
      <c r="A1304">
        <v>202229</v>
      </c>
      <c r="B1304" s="1">
        <v>44765</v>
      </c>
      <c r="C1304" s="2">
        <v>101.821</v>
      </c>
      <c r="D1304" s="2">
        <v>90.700999999999993</v>
      </c>
      <c r="I1304" s="2"/>
      <c r="J1304" s="2"/>
    </row>
    <row r="1305" spans="1:10" x14ac:dyDescent="0.25">
      <c r="A1305">
        <v>202229</v>
      </c>
      <c r="B1305" s="1">
        <v>44766</v>
      </c>
      <c r="C1305" s="2">
        <v>80.322999999999993</v>
      </c>
      <c r="D1305" s="2">
        <v>70.971999999999994</v>
      </c>
      <c r="I1305" s="2"/>
      <c r="J1305" s="2"/>
    </row>
    <row r="1306" spans="1:10" x14ac:dyDescent="0.25">
      <c r="A1306">
        <v>202230</v>
      </c>
      <c r="B1306" s="1">
        <v>44767</v>
      </c>
      <c r="C1306" s="2">
        <v>133.09200000000001</v>
      </c>
      <c r="D1306" s="2">
        <v>117.922</v>
      </c>
      <c r="I1306" s="2"/>
      <c r="J1306" s="2"/>
    </row>
    <row r="1307" spans="1:10" x14ac:dyDescent="0.25">
      <c r="A1307">
        <v>202230</v>
      </c>
      <c r="B1307" s="1">
        <v>44768</v>
      </c>
      <c r="C1307" s="2">
        <v>132.19900000000001</v>
      </c>
      <c r="D1307" s="2">
        <v>117.762</v>
      </c>
      <c r="I1307" s="2"/>
      <c r="J1307" s="2"/>
    </row>
    <row r="1308" spans="1:10" x14ac:dyDescent="0.25">
      <c r="A1308">
        <v>202230</v>
      </c>
      <c r="B1308" s="1">
        <v>44769</v>
      </c>
      <c r="C1308" s="2">
        <v>130.65</v>
      </c>
      <c r="D1308" s="2">
        <v>116.30500000000001</v>
      </c>
      <c r="I1308" s="2"/>
      <c r="J1308" s="2"/>
    </row>
    <row r="1309" spans="1:10" x14ac:dyDescent="0.25">
      <c r="A1309">
        <v>202230</v>
      </c>
      <c r="B1309" s="1">
        <v>44770</v>
      </c>
      <c r="C1309" s="2">
        <v>127.14100000000001</v>
      </c>
      <c r="D1309" s="2">
        <v>113.627</v>
      </c>
      <c r="I1309" s="2"/>
      <c r="J1309" s="2"/>
    </row>
    <row r="1310" spans="1:10" x14ac:dyDescent="0.25">
      <c r="A1310">
        <v>202230</v>
      </c>
      <c r="B1310" s="1">
        <v>44771</v>
      </c>
      <c r="C1310" s="2">
        <v>133.32599999999999</v>
      </c>
      <c r="D1310" s="2">
        <v>118.76900000000001</v>
      </c>
      <c r="I1310" s="2"/>
      <c r="J1310" s="2"/>
    </row>
    <row r="1311" spans="1:10" x14ac:dyDescent="0.25">
      <c r="A1311">
        <v>202230</v>
      </c>
      <c r="B1311" s="1">
        <v>44772</v>
      </c>
      <c r="C1311" s="2">
        <v>103.846</v>
      </c>
      <c r="D1311" s="2">
        <v>92.39</v>
      </c>
      <c r="I1311" s="2"/>
      <c r="J1311" s="2"/>
    </row>
    <row r="1312" spans="1:10" x14ac:dyDescent="0.25">
      <c r="A1312">
        <v>202230</v>
      </c>
      <c r="B1312" s="1">
        <v>44773</v>
      </c>
      <c r="C1312" s="2">
        <v>88.76</v>
      </c>
      <c r="D1312" s="2">
        <v>78.293000000000006</v>
      </c>
      <c r="I1312" s="2"/>
      <c r="J1312" s="2"/>
    </row>
    <row r="1313" spans="1:10" x14ac:dyDescent="0.25">
      <c r="A1313">
        <v>202231</v>
      </c>
      <c r="B1313" s="1">
        <v>44774</v>
      </c>
      <c r="C1313" s="2">
        <v>125.605</v>
      </c>
      <c r="D1313" s="2">
        <v>110.52200000000001</v>
      </c>
      <c r="I1313" s="2"/>
      <c r="J1313" s="2"/>
    </row>
    <row r="1314" spans="1:10" x14ac:dyDescent="0.25">
      <c r="A1314">
        <v>202231</v>
      </c>
      <c r="B1314" s="1">
        <v>44775</v>
      </c>
      <c r="C1314" s="2">
        <v>119.694</v>
      </c>
      <c r="D1314" s="2">
        <v>105.714</v>
      </c>
      <c r="I1314" s="2"/>
      <c r="J1314" s="2"/>
    </row>
    <row r="1315" spans="1:10" x14ac:dyDescent="0.25">
      <c r="A1315">
        <v>202231</v>
      </c>
      <c r="B1315" s="1">
        <v>44776</v>
      </c>
      <c r="C1315" s="2">
        <v>117.50700000000001</v>
      </c>
      <c r="D1315" s="2">
        <v>104.029</v>
      </c>
      <c r="I1315" s="2"/>
      <c r="J1315" s="2"/>
    </row>
    <row r="1316" spans="1:10" x14ac:dyDescent="0.25">
      <c r="A1316">
        <v>202231</v>
      </c>
      <c r="B1316" s="1">
        <v>44777</v>
      </c>
      <c r="C1316" s="2">
        <v>115.986</v>
      </c>
      <c r="D1316" s="2">
        <v>102.744</v>
      </c>
      <c r="I1316" s="2"/>
      <c r="J1316" s="2"/>
    </row>
    <row r="1317" spans="1:10" x14ac:dyDescent="0.25">
      <c r="A1317">
        <v>202231</v>
      </c>
      <c r="B1317" s="1">
        <v>44778</v>
      </c>
      <c r="C1317" s="2">
        <v>123.047</v>
      </c>
      <c r="D1317" s="2">
        <v>108.90600000000001</v>
      </c>
      <c r="I1317" s="2"/>
      <c r="J1317" s="2"/>
    </row>
    <row r="1318" spans="1:10" x14ac:dyDescent="0.25">
      <c r="A1318">
        <v>202231</v>
      </c>
      <c r="B1318" s="1">
        <v>44779</v>
      </c>
      <c r="C1318" s="2">
        <v>90.989000000000004</v>
      </c>
      <c r="D1318" s="2">
        <v>80.087999999999994</v>
      </c>
      <c r="I1318" s="2"/>
      <c r="J1318" s="2"/>
    </row>
    <row r="1319" spans="1:10" x14ac:dyDescent="0.25">
      <c r="A1319">
        <v>202231</v>
      </c>
      <c r="B1319" s="1">
        <v>44780</v>
      </c>
      <c r="C1319" s="2">
        <v>94.043999999999997</v>
      </c>
      <c r="D1319" s="2">
        <v>82.397999999999996</v>
      </c>
      <c r="I1319" s="2"/>
      <c r="J1319" s="2"/>
    </row>
    <row r="1320" spans="1:10" x14ac:dyDescent="0.25">
      <c r="A1320">
        <v>202232</v>
      </c>
      <c r="B1320" s="1">
        <v>44781</v>
      </c>
      <c r="C1320" s="2">
        <v>113.42100000000001</v>
      </c>
      <c r="D1320" s="2">
        <v>100.053</v>
      </c>
      <c r="I1320" s="2"/>
      <c r="J1320" s="2"/>
    </row>
    <row r="1321" spans="1:10" x14ac:dyDescent="0.25">
      <c r="A1321">
        <v>202232</v>
      </c>
      <c r="B1321" s="1">
        <v>44782</v>
      </c>
      <c r="C1321" s="2">
        <v>113.25700000000001</v>
      </c>
      <c r="D1321" s="2">
        <v>100.233</v>
      </c>
      <c r="I1321" s="2"/>
      <c r="J1321" s="2"/>
    </row>
    <row r="1322" spans="1:10" x14ac:dyDescent="0.25">
      <c r="A1322">
        <v>202232</v>
      </c>
      <c r="B1322" s="1">
        <v>44783</v>
      </c>
      <c r="C1322" s="2">
        <v>112.36</v>
      </c>
      <c r="D1322" s="2">
        <v>99.539000000000001</v>
      </c>
      <c r="I1322" s="2"/>
      <c r="J1322" s="2"/>
    </row>
    <row r="1323" spans="1:10" x14ac:dyDescent="0.25">
      <c r="A1323">
        <v>202232</v>
      </c>
      <c r="B1323" s="1">
        <v>44784</v>
      </c>
      <c r="C1323" s="2">
        <v>116.622</v>
      </c>
      <c r="D1323" s="2">
        <v>103.35299999999999</v>
      </c>
      <c r="I1323" s="2"/>
      <c r="J1323" s="2"/>
    </row>
    <row r="1324" spans="1:10" x14ac:dyDescent="0.25">
      <c r="A1324">
        <v>202232</v>
      </c>
      <c r="B1324" s="1">
        <v>44785</v>
      </c>
      <c r="C1324" s="2">
        <v>122.607</v>
      </c>
      <c r="D1324" s="2">
        <v>108.699</v>
      </c>
      <c r="I1324" s="2"/>
      <c r="J1324" s="2"/>
    </row>
    <row r="1325" spans="1:10" x14ac:dyDescent="0.25">
      <c r="A1325">
        <v>202232</v>
      </c>
      <c r="B1325" s="1">
        <v>44786</v>
      </c>
      <c r="C1325" s="2">
        <v>96.346999999999994</v>
      </c>
      <c r="D1325" s="2">
        <v>85.165999999999997</v>
      </c>
      <c r="I1325" s="2"/>
      <c r="J1325" s="2"/>
    </row>
    <row r="1326" spans="1:10" x14ac:dyDescent="0.25">
      <c r="A1326">
        <v>202232</v>
      </c>
      <c r="B1326" s="1">
        <v>44787</v>
      </c>
      <c r="C1326" s="2">
        <v>80.17</v>
      </c>
      <c r="D1326" s="2">
        <v>70.311000000000007</v>
      </c>
      <c r="I1326" s="2"/>
      <c r="J1326" s="2"/>
    </row>
    <row r="1327" spans="1:10" x14ac:dyDescent="0.25">
      <c r="A1327">
        <v>202233</v>
      </c>
      <c r="B1327" s="1">
        <v>44788</v>
      </c>
      <c r="C1327" s="2">
        <v>108.431</v>
      </c>
      <c r="D1327" s="2">
        <v>95.944999999999993</v>
      </c>
      <c r="I1327" s="2"/>
      <c r="J1327" s="2"/>
    </row>
    <row r="1328" spans="1:10" x14ac:dyDescent="0.25">
      <c r="A1328">
        <v>202233</v>
      </c>
      <c r="B1328" s="1">
        <v>44789</v>
      </c>
      <c r="C1328" s="2">
        <v>109.553</v>
      </c>
      <c r="D1328" s="2">
        <v>97.33</v>
      </c>
      <c r="I1328" s="2"/>
      <c r="J1328" s="2"/>
    </row>
    <row r="1329" spans="1:10" x14ac:dyDescent="0.25">
      <c r="A1329">
        <v>202233</v>
      </c>
      <c r="B1329" s="1">
        <v>44790</v>
      </c>
      <c r="C1329" s="2">
        <v>110.26900000000001</v>
      </c>
      <c r="D1329" s="2">
        <v>97.968000000000004</v>
      </c>
      <c r="I1329" s="2"/>
      <c r="J1329" s="2"/>
    </row>
    <row r="1330" spans="1:10" x14ac:dyDescent="0.25">
      <c r="A1330">
        <v>202233</v>
      </c>
      <c r="B1330" s="1">
        <v>44791</v>
      </c>
      <c r="C1330" s="2">
        <v>115.902</v>
      </c>
      <c r="D1330" s="2">
        <v>102.869</v>
      </c>
      <c r="I1330" s="2"/>
      <c r="J1330" s="2"/>
    </row>
    <row r="1331" spans="1:10" x14ac:dyDescent="0.25">
      <c r="A1331">
        <v>202233</v>
      </c>
      <c r="B1331" s="1">
        <v>44792</v>
      </c>
      <c r="C1331" s="2">
        <v>133.40899999999999</v>
      </c>
      <c r="D1331" s="2">
        <v>118.45699999999999</v>
      </c>
      <c r="I1331" s="2"/>
      <c r="J1331" s="2"/>
    </row>
    <row r="1332" spans="1:10" x14ac:dyDescent="0.25">
      <c r="A1332">
        <v>202233</v>
      </c>
      <c r="B1332" s="1">
        <v>44793</v>
      </c>
      <c r="C1332" s="2">
        <v>102.003</v>
      </c>
      <c r="D1332" s="2">
        <v>90.305000000000007</v>
      </c>
      <c r="I1332" s="2"/>
      <c r="J1332" s="2"/>
    </row>
    <row r="1333" spans="1:10" x14ac:dyDescent="0.25">
      <c r="A1333">
        <v>202233</v>
      </c>
      <c r="B1333" s="1">
        <v>44794</v>
      </c>
      <c r="C1333" s="2">
        <v>83.575000000000003</v>
      </c>
      <c r="D1333" s="2">
        <v>73.335999999999999</v>
      </c>
      <c r="I1333" s="2"/>
      <c r="J1333" s="2"/>
    </row>
    <row r="1334" spans="1:10" x14ac:dyDescent="0.25">
      <c r="A1334">
        <v>202234</v>
      </c>
      <c r="B1334" s="1">
        <v>44795</v>
      </c>
      <c r="C1334" s="2">
        <v>109.7</v>
      </c>
      <c r="D1334" s="2">
        <v>96.933999999999997</v>
      </c>
      <c r="I1334" s="2"/>
      <c r="J1334" s="2"/>
    </row>
    <row r="1335" spans="1:10" x14ac:dyDescent="0.25">
      <c r="A1335">
        <v>202234</v>
      </c>
      <c r="B1335" s="1">
        <v>44796</v>
      </c>
      <c r="C1335" s="2">
        <v>109.446</v>
      </c>
      <c r="D1335" s="2">
        <v>96.966999999999999</v>
      </c>
      <c r="I1335" s="2"/>
      <c r="J1335" s="2"/>
    </row>
    <row r="1336" spans="1:10" x14ac:dyDescent="0.25">
      <c r="A1336">
        <v>202234</v>
      </c>
      <c r="B1336" s="1">
        <v>44797</v>
      </c>
      <c r="C1336" s="2">
        <v>113.88200000000001</v>
      </c>
      <c r="D1336" s="2">
        <v>101.05200000000001</v>
      </c>
      <c r="I1336" s="2"/>
      <c r="J1336" s="2"/>
    </row>
    <row r="1337" spans="1:10" x14ac:dyDescent="0.25">
      <c r="A1337">
        <v>202234</v>
      </c>
      <c r="B1337" s="1">
        <v>44798</v>
      </c>
      <c r="C1337" s="2">
        <v>132.85900000000001</v>
      </c>
      <c r="D1337" s="2">
        <v>117.884</v>
      </c>
      <c r="I1337" s="2"/>
      <c r="J1337" s="2"/>
    </row>
    <row r="1338" spans="1:10" x14ac:dyDescent="0.25">
      <c r="A1338">
        <v>202234</v>
      </c>
      <c r="B1338" s="1">
        <v>44799</v>
      </c>
      <c r="C1338" s="2">
        <v>146.261</v>
      </c>
      <c r="D1338" s="2">
        <v>129.84100000000001</v>
      </c>
      <c r="I1338" s="2"/>
      <c r="J1338" s="2"/>
    </row>
    <row r="1339" spans="1:10" x14ac:dyDescent="0.25">
      <c r="A1339">
        <v>202234</v>
      </c>
      <c r="B1339" s="1">
        <v>44800</v>
      </c>
      <c r="C1339" s="2">
        <v>109.637</v>
      </c>
      <c r="D1339" s="2">
        <v>96.962999999999994</v>
      </c>
      <c r="I1339" s="2"/>
      <c r="J1339" s="2"/>
    </row>
    <row r="1340" spans="1:10" x14ac:dyDescent="0.25">
      <c r="A1340">
        <v>202234</v>
      </c>
      <c r="B1340" s="1">
        <v>44801</v>
      </c>
      <c r="C1340" s="2">
        <v>89.346999999999994</v>
      </c>
      <c r="D1340" s="2">
        <v>78.3</v>
      </c>
      <c r="I1340" s="2"/>
      <c r="J1340" s="2"/>
    </row>
    <row r="1341" spans="1:10" x14ac:dyDescent="0.25">
      <c r="A1341">
        <v>202235</v>
      </c>
      <c r="B1341" s="1">
        <v>44802</v>
      </c>
      <c r="C1341" s="2">
        <v>120.286</v>
      </c>
      <c r="D1341" s="2">
        <v>106.333</v>
      </c>
      <c r="I1341" s="2"/>
      <c r="J1341" s="2"/>
    </row>
    <row r="1342" spans="1:10" x14ac:dyDescent="0.25">
      <c r="A1342">
        <v>202235</v>
      </c>
      <c r="B1342" s="1">
        <v>44803</v>
      </c>
      <c r="C1342" s="2">
        <v>120.92700000000001</v>
      </c>
      <c r="D1342" s="2">
        <v>107.09399999999999</v>
      </c>
      <c r="I1342" s="2"/>
      <c r="J1342" s="2"/>
    </row>
    <row r="1343" spans="1:10" x14ac:dyDescent="0.25">
      <c r="A1343">
        <v>202235</v>
      </c>
      <c r="B1343" s="1">
        <v>44804</v>
      </c>
      <c r="C1343" s="2">
        <v>125.185</v>
      </c>
      <c r="D1343" s="2">
        <v>110.901</v>
      </c>
      <c r="I1343" s="2"/>
      <c r="J1343" s="2"/>
    </row>
    <row r="1344" spans="1:10" x14ac:dyDescent="0.25">
      <c r="A1344">
        <v>202235</v>
      </c>
      <c r="B1344" s="1">
        <v>44805</v>
      </c>
      <c r="C1344" s="2">
        <v>123.134</v>
      </c>
      <c r="D1344" s="2">
        <v>109.098</v>
      </c>
      <c r="I1344" s="2"/>
      <c r="J1344" s="2"/>
    </row>
    <row r="1345" spans="1:10" x14ac:dyDescent="0.25">
      <c r="A1345">
        <v>202235</v>
      </c>
      <c r="B1345" s="1">
        <v>44806</v>
      </c>
      <c r="C1345" s="2">
        <v>129.642</v>
      </c>
      <c r="D1345" s="2">
        <v>114.536</v>
      </c>
      <c r="I1345" s="2"/>
      <c r="J1345" s="2"/>
    </row>
    <row r="1346" spans="1:10" x14ac:dyDescent="0.25">
      <c r="A1346">
        <v>202235</v>
      </c>
      <c r="B1346" s="1">
        <v>44807</v>
      </c>
      <c r="C1346" s="2">
        <v>105.91500000000001</v>
      </c>
      <c r="D1346" s="2">
        <v>93.292000000000002</v>
      </c>
      <c r="I1346" s="2"/>
      <c r="J1346" s="2"/>
    </row>
    <row r="1347" spans="1:10" x14ac:dyDescent="0.25">
      <c r="A1347">
        <v>202235</v>
      </c>
      <c r="B1347" s="1">
        <v>44808</v>
      </c>
      <c r="C1347" s="2">
        <v>83.206999999999994</v>
      </c>
      <c r="D1347" s="2">
        <v>72.802000000000007</v>
      </c>
      <c r="I1347" s="2"/>
      <c r="J1347" s="2"/>
    </row>
    <row r="1348" spans="1:10" x14ac:dyDescent="0.25">
      <c r="A1348">
        <v>202236</v>
      </c>
      <c r="B1348" s="1">
        <v>44809</v>
      </c>
      <c r="C1348" s="2">
        <v>107.47</v>
      </c>
      <c r="D1348" s="2">
        <v>94.8</v>
      </c>
      <c r="I1348" s="2"/>
      <c r="J1348" s="2"/>
    </row>
    <row r="1349" spans="1:10" x14ac:dyDescent="0.25">
      <c r="A1349">
        <v>202236</v>
      </c>
      <c r="B1349" s="1">
        <v>44810</v>
      </c>
      <c r="C1349" s="2">
        <v>106.449</v>
      </c>
      <c r="D1349" s="2">
        <v>94.225999999999999</v>
      </c>
      <c r="I1349" s="2"/>
      <c r="J1349" s="2"/>
    </row>
    <row r="1350" spans="1:10" x14ac:dyDescent="0.25">
      <c r="A1350">
        <v>202236</v>
      </c>
      <c r="B1350" s="1">
        <v>44811</v>
      </c>
      <c r="C1350" s="2">
        <v>107.64</v>
      </c>
      <c r="D1350" s="2">
        <v>95.194000000000003</v>
      </c>
      <c r="I1350" s="2"/>
      <c r="J1350" s="2"/>
    </row>
    <row r="1351" spans="1:10" x14ac:dyDescent="0.25">
      <c r="A1351">
        <v>202236</v>
      </c>
      <c r="B1351" s="1">
        <v>44812</v>
      </c>
      <c r="C1351" s="2">
        <v>110.78400000000001</v>
      </c>
      <c r="D1351" s="2">
        <v>97.932000000000002</v>
      </c>
      <c r="I1351" s="2"/>
      <c r="J1351" s="2"/>
    </row>
    <row r="1352" spans="1:10" x14ac:dyDescent="0.25">
      <c r="A1352">
        <v>202236</v>
      </c>
      <c r="B1352" s="1">
        <v>44813</v>
      </c>
      <c r="C1352" s="2">
        <v>125.057</v>
      </c>
      <c r="D1352" s="2">
        <v>110.58799999999999</v>
      </c>
      <c r="I1352" s="2"/>
      <c r="J1352" s="2"/>
    </row>
    <row r="1353" spans="1:10" x14ac:dyDescent="0.25">
      <c r="A1353">
        <v>202236</v>
      </c>
      <c r="B1353" s="1">
        <v>44814</v>
      </c>
      <c r="C1353" s="2">
        <v>102.869</v>
      </c>
      <c r="D1353" s="2">
        <v>90.638999999999996</v>
      </c>
      <c r="I1353" s="2"/>
      <c r="J1353" s="2"/>
    </row>
    <row r="1354" spans="1:10" x14ac:dyDescent="0.25">
      <c r="A1354">
        <v>202236</v>
      </c>
      <c r="B1354" s="1">
        <v>44815</v>
      </c>
      <c r="C1354" s="2">
        <v>80.834999999999994</v>
      </c>
      <c r="D1354" s="2">
        <v>70.783000000000001</v>
      </c>
      <c r="I1354" s="2"/>
      <c r="J1354" s="2"/>
    </row>
    <row r="1355" spans="1:10" x14ac:dyDescent="0.25">
      <c r="A1355">
        <v>202237</v>
      </c>
      <c r="B1355" s="1">
        <v>44816</v>
      </c>
      <c r="C1355" s="2">
        <v>108.06399999999999</v>
      </c>
      <c r="D1355" s="2">
        <v>95.253</v>
      </c>
      <c r="I1355" s="2"/>
      <c r="J1355" s="2"/>
    </row>
    <row r="1356" spans="1:10" x14ac:dyDescent="0.25">
      <c r="A1356">
        <v>202237</v>
      </c>
      <c r="B1356" s="1">
        <v>44817</v>
      </c>
      <c r="C1356" s="2">
        <v>103.64400000000001</v>
      </c>
      <c r="D1356" s="2">
        <v>91.738</v>
      </c>
      <c r="I1356" s="2"/>
      <c r="J1356" s="2"/>
    </row>
    <row r="1357" spans="1:10" x14ac:dyDescent="0.25">
      <c r="A1357">
        <v>202237</v>
      </c>
      <c r="B1357" s="1">
        <v>44818</v>
      </c>
      <c r="C1357" s="2">
        <v>107.166</v>
      </c>
      <c r="D1357" s="2">
        <v>94.828000000000003</v>
      </c>
      <c r="I1357" s="2"/>
      <c r="J1357" s="2"/>
    </row>
    <row r="1358" spans="1:10" x14ac:dyDescent="0.25">
      <c r="A1358">
        <v>202237</v>
      </c>
      <c r="B1358" s="1">
        <v>44819</v>
      </c>
      <c r="C1358" s="2">
        <v>113.27800000000001</v>
      </c>
      <c r="D1358" s="2">
        <v>100.124</v>
      </c>
      <c r="I1358" s="2"/>
      <c r="J1358" s="2"/>
    </row>
    <row r="1359" spans="1:10" x14ac:dyDescent="0.25">
      <c r="A1359">
        <v>202237</v>
      </c>
      <c r="B1359" s="1">
        <v>44820</v>
      </c>
      <c r="C1359" s="2">
        <v>128.785</v>
      </c>
      <c r="D1359" s="2">
        <v>113.913</v>
      </c>
      <c r="I1359" s="2"/>
      <c r="J1359" s="2"/>
    </row>
    <row r="1360" spans="1:10" x14ac:dyDescent="0.25">
      <c r="A1360">
        <v>202237</v>
      </c>
      <c r="B1360" s="1">
        <v>44821</v>
      </c>
      <c r="C1360" s="2">
        <v>103.431</v>
      </c>
      <c r="D1360" s="2">
        <v>91.137</v>
      </c>
      <c r="I1360" s="2"/>
      <c r="J1360" s="2"/>
    </row>
    <row r="1361" spans="1:10" x14ac:dyDescent="0.25">
      <c r="A1361">
        <v>202237</v>
      </c>
      <c r="B1361" s="1">
        <v>44822</v>
      </c>
      <c r="C1361" s="2">
        <v>81.884</v>
      </c>
      <c r="D1361" s="2">
        <v>71.552999999999997</v>
      </c>
      <c r="I1361" s="2"/>
      <c r="J1361" s="2"/>
    </row>
    <row r="1362" spans="1:10" x14ac:dyDescent="0.25">
      <c r="A1362">
        <v>202238</v>
      </c>
      <c r="B1362" s="1">
        <v>44823</v>
      </c>
      <c r="C1362" s="2">
        <v>109.19499999999999</v>
      </c>
      <c r="D1362" s="2">
        <v>96.072000000000003</v>
      </c>
      <c r="I1362" s="2"/>
      <c r="J1362" s="2"/>
    </row>
    <row r="1363" spans="1:10" x14ac:dyDescent="0.25">
      <c r="A1363">
        <v>202238</v>
      </c>
      <c r="B1363" s="1">
        <v>44824</v>
      </c>
      <c r="C1363" s="2">
        <v>110.58499999999999</v>
      </c>
      <c r="D1363" s="2">
        <v>97.460999999999999</v>
      </c>
      <c r="I1363" s="2"/>
      <c r="J1363" s="2"/>
    </row>
    <row r="1364" spans="1:10" x14ac:dyDescent="0.25">
      <c r="A1364">
        <v>202238</v>
      </c>
      <c r="B1364" s="1">
        <v>44825</v>
      </c>
      <c r="C1364" s="2">
        <v>111.666</v>
      </c>
      <c r="D1364" s="2">
        <v>98.334999999999994</v>
      </c>
      <c r="I1364" s="2"/>
      <c r="J1364" s="2"/>
    </row>
    <row r="1365" spans="1:10" x14ac:dyDescent="0.25">
      <c r="A1365">
        <v>202238</v>
      </c>
      <c r="B1365" s="1">
        <v>44826</v>
      </c>
      <c r="C1365" s="2">
        <v>115.366</v>
      </c>
      <c r="D1365" s="2">
        <v>101.733</v>
      </c>
      <c r="I1365" s="2"/>
      <c r="J1365" s="2"/>
    </row>
    <row r="1366" spans="1:10" x14ac:dyDescent="0.25">
      <c r="A1366">
        <v>202238</v>
      </c>
      <c r="B1366" s="1">
        <v>44827</v>
      </c>
      <c r="C1366" s="2">
        <v>144.197</v>
      </c>
      <c r="D1366" s="2">
        <v>127.467</v>
      </c>
      <c r="I1366" s="2"/>
      <c r="J1366" s="2"/>
    </row>
    <row r="1367" spans="1:10" x14ac:dyDescent="0.25">
      <c r="A1367">
        <v>202238</v>
      </c>
      <c r="B1367" s="1">
        <v>44828</v>
      </c>
      <c r="C1367" s="2">
        <v>116.86799999999999</v>
      </c>
      <c r="D1367" s="2">
        <v>103.065</v>
      </c>
      <c r="I1367" s="2"/>
      <c r="J1367" s="2"/>
    </row>
    <row r="1368" spans="1:10" x14ac:dyDescent="0.25">
      <c r="A1368">
        <v>202238</v>
      </c>
      <c r="B1368" s="1">
        <v>44829</v>
      </c>
      <c r="C1368" s="2">
        <v>89.305999999999997</v>
      </c>
      <c r="D1368" s="2">
        <v>78.168999999999997</v>
      </c>
      <c r="I1368" s="2"/>
      <c r="J1368" s="2"/>
    </row>
    <row r="1369" spans="1:10" x14ac:dyDescent="0.25">
      <c r="A1369">
        <v>202239</v>
      </c>
      <c r="B1369" s="1">
        <v>44830</v>
      </c>
      <c r="C1369" s="2">
        <v>116.85899999999999</v>
      </c>
      <c r="D1369" s="2">
        <v>102.953</v>
      </c>
      <c r="I1369" s="2"/>
      <c r="J1369" s="2"/>
    </row>
    <row r="1370" spans="1:10" x14ac:dyDescent="0.25">
      <c r="A1370">
        <v>202239</v>
      </c>
      <c r="B1370" s="1">
        <v>44831</v>
      </c>
      <c r="C1370" s="2">
        <v>122.66200000000001</v>
      </c>
      <c r="D1370" s="2">
        <v>108.458</v>
      </c>
      <c r="I1370" s="2"/>
      <c r="J1370" s="2"/>
    </row>
    <row r="1371" spans="1:10" x14ac:dyDescent="0.25">
      <c r="A1371">
        <v>202239</v>
      </c>
      <c r="B1371" s="1">
        <v>44832</v>
      </c>
      <c r="C1371" s="2">
        <v>122.008</v>
      </c>
      <c r="D1371" s="2">
        <v>107.813</v>
      </c>
      <c r="I1371" s="2"/>
      <c r="J1371" s="2"/>
    </row>
    <row r="1372" spans="1:10" x14ac:dyDescent="0.25">
      <c r="A1372">
        <v>202239</v>
      </c>
      <c r="B1372" s="1">
        <v>44833</v>
      </c>
      <c r="C1372" s="2">
        <v>126.996</v>
      </c>
      <c r="D1372" s="2">
        <v>112.02800000000001</v>
      </c>
      <c r="I1372" s="2"/>
      <c r="J1372" s="2"/>
    </row>
    <row r="1373" spans="1:10" x14ac:dyDescent="0.25">
      <c r="A1373">
        <v>202239</v>
      </c>
      <c r="B1373" s="1">
        <v>44834</v>
      </c>
      <c r="C1373" s="2">
        <v>148.80000000000001</v>
      </c>
      <c r="D1373" s="2">
        <v>131.26900000000001</v>
      </c>
      <c r="I1373" s="2"/>
      <c r="J1373" s="2"/>
    </row>
    <row r="1374" spans="1:10" x14ac:dyDescent="0.25">
      <c r="A1374">
        <v>202239</v>
      </c>
      <c r="B1374" s="1">
        <v>44835</v>
      </c>
      <c r="C1374" s="2">
        <v>113.69799999999999</v>
      </c>
      <c r="D1374" s="2">
        <v>101.401</v>
      </c>
      <c r="I1374" s="2"/>
      <c r="J1374" s="2"/>
    </row>
    <row r="1375" spans="1:10" x14ac:dyDescent="0.25">
      <c r="A1375">
        <v>202239</v>
      </c>
      <c r="B1375" s="1">
        <v>44836</v>
      </c>
      <c r="C1375" s="2">
        <v>85.76</v>
      </c>
      <c r="D1375" s="2">
        <v>76.215000000000003</v>
      </c>
      <c r="I1375" s="2"/>
      <c r="J1375" s="2"/>
    </row>
    <row r="1376" spans="1:10" x14ac:dyDescent="0.25">
      <c r="A1376">
        <v>202240</v>
      </c>
      <c r="B1376" s="1">
        <v>44837</v>
      </c>
      <c r="C1376" s="2">
        <v>110.209</v>
      </c>
      <c r="D1376" s="2">
        <v>98.022000000000006</v>
      </c>
      <c r="I1376" s="2"/>
      <c r="J1376" s="2"/>
    </row>
    <row r="1377" spans="1:10" x14ac:dyDescent="0.25">
      <c r="A1377">
        <v>202240</v>
      </c>
      <c r="B1377" s="1">
        <v>44838</v>
      </c>
      <c r="C1377" s="2">
        <v>107.352</v>
      </c>
      <c r="D1377" s="2">
        <v>95.891999999999996</v>
      </c>
      <c r="I1377" s="2"/>
      <c r="J1377" s="2"/>
    </row>
    <row r="1378" spans="1:10" x14ac:dyDescent="0.25">
      <c r="A1378">
        <v>202240</v>
      </c>
      <c r="B1378" s="1">
        <v>44839</v>
      </c>
      <c r="C1378" s="2">
        <v>108.00700000000001</v>
      </c>
      <c r="D1378" s="2">
        <v>96.587999999999994</v>
      </c>
      <c r="I1378" s="2"/>
      <c r="J1378" s="2"/>
    </row>
    <row r="1379" spans="1:10" x14ac:dyDescent="0.25">
      <c r="A1379">
        <v>202240</v>
      </c>
      <c r="B1379" s="1">
        <v>44840</v>
      </c>
      <c r="C1379" s="2">
        <v>112.01</v>
      </c>
      <c r="D1379" s="2">
        <v>100.068</v>
      </c>
      <c r="I1379" s="2"/>
      <c r="J1379" s="2"/>
    </row>
    <row r="1380" spans="1:10" x14ac:dyDescent="0.25">
      <c r="A1380">
        <v>202240</v>
      </c>
      <c r="B1380" s="1">
        <v>44841</v>
      </c>
      <c r="C1380" s="2">
        <v>125.616</v>
      </c>
      <c r="D1380" s="2">
        <v>112.045</v>
      </c>
      <c r="I1380" s="2"/>
      <c r="J1380" s="2"/>
    </row>
    <row r="1381" spans="1:10" x14ac:dyDescent="0.25">
      <c r="A1381">
        <v>202240</v>
      </c>
      <c r="B1381" s="1">
        <v>44842</v>
      </c>
      <c r="C1381" s="2">
        <v>106.166</v>
      </c>
      <c r="D1381" s="2">
        <v>94.659000000000006</v>
      </c>
      <c r="I1381" s="2"/>
      <c r="J1381" s="2"/>
    </row>
    <row r="1382" spans="1:10" x14ac:dyDescent="0.25">
      <c r="A1382">
        <v>202240</v>
      </c>
      <c r="B1382" s="1">
        <v>44843</v>
      </c>
      <c r="C1382" s="2">
        <v>80.078999999999994</v>
      </c>
      <c r="D1382" s="2">
        <v>71.265000000000001</v>
      </c>
      <c r="I1382" s="2"/>
      <c r="J1382" s="2"/>
    </row>
    <row r="1383" spans="1:10" x14ac:dyDescent="0.25">
      <c r="A1383">
        <v>202241</v>
      </c>
      <c r="B1383" s="1">
        <v>44844</v>
      </c>
      <c r="C1383" s="2">
        <v>102.931</v>
      </c>
      <c r="D1383" s="2">
        <v>91.62</v>
      </c>
      <c r="I1383" s="2"/>
      <c r="J1383" s="2"/>
    </row>
    <row r="1384" spans="1:10" x14ac:dyDescent="0.25">
      <c r="A1384">
        <v>202241</v>
      </c>
      <c r="B1384" s="1">
        <v>44845</v>
      </c>
      <c r="C1384" s="2">
        <v>104.473</v>
      </c>
      <c r="D1384" s="2">
        <v>93.265000000000001</v>
      </c>
      <c r="I1384" s="2"/>
      <c r="J1384" s="2"/>
    </row>
    <row r="1385" spans="1:10" x14ac:dyDescent="0.25">
      <c r="A1385">
        <v>202241</v>
      </c>
      <c r="B1385" s="1">
        <v>44846</v>
      </c>
      <c r="C1385" s="2">
        <v>106.315</v>
      </c>
      <c r="D1385" s="2">
        <v>94.915999999999997</v>
      </c>
      <c r="I1385" s="2"/>
      <c r="J1385" s="2"/>
    </row>
    <row r="1386" spans="1:10" x14ac:dyDescent="0.25">
      <c r="A1386">
        <v>202241</v>
      </c>
      <c r="B1386" s="1">
        <v>44847</v>
      </c>
      <c r="C1386" s="2">
        <v>109.402</v>
      </c>
      <c r="D1386" s="2">
        <v>97.602000000000004</v>
      </c>
      <c r="I1386" s="2"/>
      <c r="J1386" s="2"/>
    </row>
    <row r="1387" spans="1:10" x14ac:dyDescent="0.25">
      <c r="A1387">
        <v>202241</v>
      </c>
      <c r="B1387" s="1">
        <v>44848</v>
      </c>
      <c r="C1387" s="2">
        <v>125.624</v>
      </c>
      <c r="D1387" s="2">
        <v>111.78400000000001</v>
      </c>
      <c r="I1387" s="2"/>
      <c r="J1387" s="2"/>
    </row>
    <row r="1388" spans="1:10" x14ac:dyDescent="0.25">
      <c r="A1388">
        <v>202241</v>
      </c>
      <c r="B1388" s="1">
        <v>44849</v>
      </c>
      <c r="C1388" s="2">
        <v>103.745</v>
      </c>
      <c r="D1388" s="2">
        <v>92.457999999999998</v>
      </c>
      <c r="I1388" s="2"/>
      <c r="J1388" s="2"/>
    </row>
    <row r="1389" spans="1:10" x14ac:dyDescent="0.25">
      <c r="A1389">
        <v>202241</v>
      </c>
      <c r="B1389" s="1">
        <v>44850</v>
      </c>
      <c r="C1389" s="2">
        <v>79.507000000000005</v>
      </c>
      <c r="D1389" s="2">
        <v>70.915000000000006</v>
      </c>
      <c r="I1389" s="2"/>
      <c r="J1389" s="2"/>
    </row>
    <row r="1390" spans="1:10" x14ac:dyDescent="0.25">
      <c r="A1390">
        <v>202242</v>
      </c>
      <c r="B1390" s="1">
        <v>44851</v>
      </c>
      <c r="C1390" s="2">
        <v>103.33499999999999</v>
      </c>
      <c r="D1390" s="2">
        <v>91.89</v>
      </c>
      <c r="I1390" s="2"/>
      <c r="J1390" s="2"/>
    </row>
    <row r="1391" spans="1:10" x14ac:dyDescent="0.25">
      <c r="A1391">
        <v>202242</v>
      </c>
      <c r="B1391" s="1">
        <v>44852</v>
      </c>
      <c r="C1391" s="2">
        <v>107.643</v>
      </c>
      <c r="D1391" s="2">
        <v>95.962999999999994</v>
      </c>
      <c r="I1391" s="2"/>
      <c r="J1391" s="2"/>
    </row>
    <row r="1392" spans="1:10" x14ac:dyDescent="0.25">
      <c r="A1392">
        <v>202242</v>
      </c>
      <c r="B1392" s="1">
        <v>44853</v>
      </c>
      <c r="C1392" s="2">
        <v>112.732</v>
      </c>
      <c r="D1392" s="2">
        <v>100.431</v>
      </c>
      <c r="I1392" s="2"/>
      <c r="J1392" s="2"/>
    </row>
    <row r="1393" spans="1:10" x14ac:dyDescent="0.25">
      <c r="A1393">
        <v>202242</v>
      </c>
      <c r="B1393" s="1">
        <v>44854</v>
      </c>
      <c r="C1393" s="2">
        <v>117.89400000000001</v>
      </c>
      <c r="D1393" s="2">
        <v>104.887</v>
      </c>
      <c r="I1393" s="2"/>
      <c r="J1393" s="2"/>
    </row>
    <row r="1394" spans="1:10" x14ac:dyDescent="0.25">
      <c r="A1394">
        <v>202242</v>
      </c>
      <c r="B1394" s="1">
        <v>44855</v>
      </c>
      <c r="C1394" s="2">
        <v>131.417</v>
      </c>
      <c r="D1394" s="2">
        <v>116.755</v>
      </c>
      <c r="I1394" s="2"/>
      <c r="J1394" s="2"/>
    </row>
    <row r="1395" spans="1:10" x14ac:dyDescent="0.25">
      <c r="A1395">
        <v>202242</v>
      </c>
      <c r="B1395" s="1">
        <v>44856</v>
      </c>
      <c r="C1395" s="2">
        <v>107.179</v>
      </c>
      <c r="D1395" s="2">
        <v>95.358000000000004</v>
      </c>
      <c r="I1395" s="2"/>
      <c r="J1395" s="2"/>
    </row>
    <row r="1396" spans="1:10" x14ac:dyDescent="0.25">
      <c r="A1396">
        <v>202242</v>
      </c>
      <c r="B1396" s="1">
        <v>44857</v>
      </c>
      <c r="C1396" s="2">
        <v>80.188999999999993</v>
      </c>
      <c r="D1396" s="2">
        <v>71.406000000000006</v>
      </c>
      <c r="I1396" s="2"/>
      <c r="J1396" s="2"/>
    </row>
    <row r="1397" spans="1:10" x14ac:dyDescent="0.25">
      <c r="A1397">
        <v>202243</v>
      </c>
      <c r="B1397" s="1">
        <v>44858</v>
      </c>
      <c r="C1397" s="2">
        <v>107.05800000000001</v>
      </c>
      <c r="D1397" s="2">
        <v>95.195999999999998</v>
      </c>
      <c r="I1397" s="2"/>
      <c r="J1397" s="2"/>
    </row>
    <row r="1398" spans="1:10" x14ac:dyDescent="0.25">
      <c r="A1398">
        <v>202243</v>
      </c>
      <c r="B1398" s="1">
        <v>44859</v>
      </c>
      <c r="C1398" s="2">
        <v>125.13800000000001</v>
      </c>
      <c r="D1398" s="2">
        <v>111.389</v>
      </c>
      <c r="I1398" s="2"/>
      <c r="J1398" s="2"/>
    </row>
    <row r="1399" spans="1:10" x14ac:dyDescent="0.25">
      <c r="A1399">
        <v>202243</v>
      </c>
      <c r="B1399" s="1">
        <v>44860</v>
      </c>
      <c r="C1399" s="2">
        <v>125.739</v>
      </c>
      <c r="D1399" s="2">
        <v>111.895</v>
      </c>
      <c r="I1399" s="2"/>
      <c r="J1399" s="2"/>
    </row>
    <row r="1400" spans="1:10" x14ac:dyDescent="0.25">
      <c r="A1400">
        <v>202243</v>
      </c>
      <c r="B1400" s="1">
        <v>44861</v>
      </c>
      <c r="C1400" s="2">
        <v>136.16</v>
      </c>
      <c r="D1400" s="2">
        <v>121.217</v>
      </c>
      <c r="I1400" s="2"/>
      <c r="J1400" s="2"/>
    </row>
    <row r="1401" spans="1:10" x14ac:dyDescent="0.25">
      <c r="A1401">
        <v>202243</v>
      </c>
      <c r="B1401" s="1">
        <v>44862</v>
      </c>
      <c r="C1401" s="2">
        <v>147.21100000000001</v>
      </c>
      <c r="D1401" s="2">
        <v>130.98400000000001</v>
      </c>
      <c r="I1401" s="2"/>
      <c r="J1401" s="2"/>
    </row>
    <row r="1402" spans="1:10" x14ac:dyDescent="0.25">
      <c r="A1402">
        <v>202243</v>
      </c>
      <c r="B1402" s="1">
        <v>44863</v>
      </c>
      <c r="C1402" s="2">
        <v>117.742</v>
      </c>
      <c r="D1402" s="2">
        <v>104.76900000000001</v>
      </c>
      <c r="I1402" s="2"/>
      <c r="J1402" s="2"/>
    </row>
    <row r="1403" spans="1:10" x14ac:dyDescent="0.25">
      <c r="A1403">
        <v>202243</v>
      </c>
      <c r="B1403" s="1">
        <v>44864</v>
      </c>
      <c r="C1403" s="2">
        <v>90.097999999999999</v>
      </c>
      <c r="D1403" s="2">
        <v>80.048000000000002</v>
      </c>
      <c r="I1403" s="2"/>
      <c r="J1403" s="2"/>
    </row>
    <row r="1404" spans="1:10" x14ac:dyDescent="0.25">
      <c r="A1404">
        <v>202244</v>
      </c>
      <c r="B1404" s="1">
        <v>44865</v>
      </c>
      <c r="C1404" s="2">
        <v>122.41</v>
      </c>
      <c r="D1404" s="2">
        <v>108.75</v>
      </c>
      <c r="I1404" s="2"/>
      <c r="J1404" s="2"/>
    </row>
    <row r="1405" spans="1:10" x14ac:dyDescent="0.25">
      <c r="A1405">
        <v>202244</v>
      </c>
      <c r="B1405" s="1">
        <v>44866</v>
      </c>
      <c r="C1405" s="2">
        <v>121.203</v>
      </c>
      <c r="D1405" s="2">
        <v>108.035</v>
      </c>
      <c r="I1405" s="2"/>
      <c r="J1405" s="2"/>
    </row>
    <row r="1406" spans="1:10" x14ac:dyDescent="0.25">
      <c r="A1406">
        <v>202244</v>
      </c>
      <c r="B1406" s="1">
        <v>44867</v>
      </c>
      <c r="C1406" s="2">
        <v>116.691</v>
      </c>
      <c r="D1406" s="2">
        <v>103.907</v>
      </c>
      <c r="I1406" s="2"/>
      <c r="J1406" s="2"/>
    </row>
    <row r="1407" spans="1:10" x14ac:dyDescent="0.25">
      <c r="A1407">
        <v>202244</v>
      </c>
      <c r="B1407" s="1">
        <v>44868</v>
      </c>
      <c r="C1407" s="2">
        <v>122.818</v>
      </c>
      <c r="D1407" s="2">
        <v>109.218</v>
      </c>
      <c r="I1407" s="2"/>
      <c r="J1407" s="2"/>
    </row>
    <row r="1408" spans="1:10" x14ac:dyDescent="0.25">
      <c r="A1408">
        <v>202244</v>
      </c>
      <c r="B1408" s="1">
        <v>44869</v>
      </c>
      <c r="C1408" s="2">
        <v>133.81899999999999</v>
      </c>
      <c r="D1408" s="2">
        <v>118.79600000000001</v>
      </c>
      <c r="I1408" s="2"/>
      <c r="J1408" s="2"/>
    </row>
    <row r="1409" spans="1:10" x14ac:dyDescent="0.25">
      <c r="A1409">
        <v>202244</v>
      </c>
      <c r="B1409" s="1">
        <v>44870</v>
      </c>
      <c r="C1409" s="2">
        <v>98.388999999999996</v>
      </c>
      <c r="D1409" s="2">
        <v>87.257000000000005</v>
      </c>
      <c r="I1409" s="2"/>
      <c r="J1409" s="2"/>
    </row>
    <row r="1410" spans="1:10" x14ac:dyDescent="0.25">
      <c r="A1410">
        <v>202244</v>
      </c>
      <c r="B1410" s="1">
        <v>44871</v>
      </c>
      <c r="C1410" s="2">
        <v>82.518000000000001</v>
      </c>
      <c r="D1410" s="2">
        <v>73.263999999999996</v>
      </c>
      <c r="I1410" s="2"/>
      <c r="J1410" s="2"/>
    </row>
    <row r="1411" spans="1:10" x14ac:dyDescent="0.25">
      <c r="A1411">
        <v>202245</v>
      </c>
      <c r="B1411" s="1">
        <v>44872</v>
      </c>
      <c r="C1411" s="2">
        <v>105.244</v>
      </c>
      <c r="D1411" s="2">
        <v>93.554000000000002</v>
      </c>
      <c r="I1411" s="2"/>
      <c r="J1411" s="2"/>
    </row>
    <row r="1412" spans="1:10" x14ac:dyDescent="0.25">
      <c r="A1412">
        <v>202245</v>
      </c>
      <c r="B1412" s="1">
        <v>44873</v>
      </c>
      <c r="C1412" s="2">
        <v>110.383</v>
      </c>
      <c r="D1412" s="2">
        <v>98.424000000000007</v>
      </c>
      <c r="I1412" s="2"/>
      <c r="J1412" s="2"/>
    </row>
    <row r="1413" spans="1:10" x14ac:dyDescent="0.25">
      <c r="A1413">
        <v>202245</v>
      </c>
      <c r="B1413" s="1">
        <v>44874</v>
      </c>
      <c r="C1413" s="2">
        <v>110.794</v>
      </c>
      <c r="D1413" s="2">
        <v>98.864999999999995</v>
      </c>
      <c r="I1413" s="2"/>
      <c r="J1413" s="2"/>
    </row>
    <row r="1414" spans="1:10" x14ac:dyDescent="0.25">
      <c r="A1414">
        <v>202245</v>
      </c>
      <c r="B1414" s="1">
        <v>44875</v>
      </c>
      <c r="C1414" s="2">
        <v>113.916</v>
      </c>
      <c r="D1414" s="2">
        <v>101.413</v>
      </c>
      <c r="I1414" s="2"/>
      <c r="J1414" s="2"/>
    </row>
    <row r="1415" spans="1:10" x14ac:dyDescent="0.25">
      <c r="A1415">
        <v>202245</v>
      </c>
      <c r="B1415" s="1">
        <v>44876</v>
      </c>
      <c r="C1415" s="2">
        <v>129.72800000000001</v>
      </c>
      <c r="D1415" s="2">
        <v>115.485</v>
      </c>
      <c r="I1415" s="2"/>
      <c r="J1415" s="2"/>
    </row>
    <row r="1416" spans="1:10" x14ac:dyDescent="0.25">
      <c r="A1416">
        <v>202245</v>
      </c>
      <c r="B1416" s="1">
        <v>44877</v>
      </c>
      <c r="C1416" s="2">
        <v>110.571</v>
      </c>
      <c r="D1416" s="2">
        <v>98.305000000000007</v>
      </c>
      <c r="I1416" s="2"/>
      <c r="J1416" s="2"/>
    </row>
    <row r="1417" spans="1:10" x14ac:dyDescent="0.25">
      <c r="A1417">
        <v>202245</v>
      </c>
      <c r="B1417" s="1">
        <v>44878</v>
      </c>
      <c r="C1417" s="2">
        <v>83.436999999999998</v>
      </c>
      <c r="D1417" s="2">
        <v>74.070999999999998</v>
      </c>
      <c r="I1417" s="2"/>
      <c r="J1417" s="2"/>
    </row>
    <row r="1418" spans="1:10" x14ac:dyDescent="0.25">
      <c r="A1418">
        <v>202246</v>
      </c>
      <c r="B1418" s="1">
        <v>44879</v>
      </c>
      <c r="C1418" s="2">
        <v>104.51300000000001</v>
      </c>
      <c r="D1418" s="2">
        <v>92.798000000000002</v>
      </c>
      <c r="I1418" s="2"/>
      <c r="J1418" s="2"/>
    </row>
    <row r="1419" spans="1:10" x14ac:dyDescent="0.25">
      <c r="A1419">
        <v>202246</v>
      </c>
      <c r="B1419" s="1">
        <v>44880</v>
      </c>
      <c r="C1419" s="2">
        <v>109.063</v>
      </c>
      <c r="D1419" s="2">
        <v>96.941000000000003</v>
      </c>
      <c r="I1419" s="2"/>
      <c r="J1419" s="2"/>
    </row>
    <row r="1420" spans="1:10" x14ac:dyDescent="0.25">
      <c r="A1420">
        <v>202246</v>
      </c>
      <c r="B1420" s="1">
        <v>44881</v>
      </c>
      <c r="C1420" s="2">
        <v>110.962</v>
      </c>
      <c r="D1420" s="2">
        <v>98.53</v>
      </c>
      <c r="I1420" s="2"/>
      <c r="J1420" s="2"/>
    </row>
    <row r="1421" spans="1:10" x14ac:dyDescent="0.25">
      <c r="A1421">
        <v>202246</v>
      </c>
      <c r="B1421" s="1">
        <v>44882</v>
      </c>
      <c r="C1421" s="2">
        <v>118.575</v>
      </c>
      <c r="D1421" s="2">
        <v>105.122</v>
      </c>
      <c r="I1421" s="2"/>
      <c r="J1421" s="2"/>
    </row>
    <row r="1422" spans="1:10" x14ac:dyDescent="0.25">
      <c r="A1422">
        <v>202246</v>
      </c>
      <c r="B1422" s="1">
        <v>44883</v>
      </c>
      <c r="C1422" s="2">
        <v>145.14599999999999</v>
      </c>
      <c r="D1422" s="2">
        <v>128.27099999999999</v>
      </c>
      <c r="I1422" s="2"/>
      <c r="J1422" s="2"/>
    </row>
    <row r="1423" spans="1:10" x14ac:dyDescent="0.25">
      <c r="A1423">
        <v>202246</v>
      </c>
      <c r="B1423" s="1">
        <v>44884</v>
      </c>
      <c r="C1423" s="2">
        <v>115.345</v>
      </c>
      <c r="D1423" s="2">
        <v>101.858</v>
      </c>
      <c r="I1423" s="2"/>
      <c r="J1423" s="2"/>
    </row>
    <row r="1424" spans="1:10" x14ac:dyDescent="0.25">
      <c r="A1424">
        <v>202246</v>
      </c>
      <c r="B1424" s="1">
        <v>44885</v>
      </c>
      <c r="C1424" s="2">
        <v>88.885999999999996</v>
      </c>
      <c r="D1424" s="2">
        <v>78.480999999999995</v>
      </c>
      <c r="I1424" s="2"/>
      <c r="J1424" s="2"/>
    </row>
    <row r="1425" spans="1:10" x14ac:dyDescent="0.25">
      <c r="A1425">
        <v>202247</v>
      </c>
      <c r="B1425" s="1">
        <v>44886</v>
      </c>
      <c r="C1425" s="2">
        <v>110.666</v>
      </c>
      <c r="D1425" s="2">
        <v>97.902000000000001</v>
      </c>
      <c r="I1425" s="2"/>
      <c r="J1425" s="2"/>
    </row>
    <row r="1426" spans="1:10" x14ac:dyDescent="0.25">
      <c r="A1426">
        <v>202247</v>
      </c>
      <c r="B1426" s="1">
        <v>44887</v>
      </c>
      <c r="C1426" s="2">
        <v>116.221</v>
      </c>
      <c r="D1426" s="2">
        <v>103.10599999999999</v>
      </c>
      <c r="I1426" s="2"/>
      <c r="J1426" s="2"/>
    </row>
    <row r="1427" spans="1:10" x14ac:dyDescent="0.25">
      <c r="A1427">
        <v>202247</v>
      </c>
      <c r="B1427" s="1">
        <v>44888</v>
      </c>
      <c r="C1427" s="2">
        <v>123.547</v>
      </c>
      <c r="D1427" s="2">
        <v>109.617</v>
      </c>
      <c r="I1427" s="2"/>
      <c r="J1427" s="2"/>
    </row>
    <row r="1428" spans="1:10" x14ac:dyDescent="0.25">
      <c r="A1428">
        <v>202247</v>
      </c>
      <c r="B1428" s="1">
        <v>44889</v>
      </c>
      <c r="C1428" s="2">
        <v>129.63399999999999</v>
      </c>
      <c r="D1428" s="2">
        <v>115.04600000000001</v>
      </c>
      <c r="I1428" s="2"/>
      <c r="J1428" s="2"/>
    </row>
    <row r="1429" spans="1:10" x14ac:dyDescent="0.25">
      <c r="A1429">
        <v>202247</v>
      </c>
      <c r="B1429" s="1">
        <v>44890</v>
      </c>
      <c r="C1429" s="2">
        <v>184.78899999999999</v>
      </c>
      <c r="D1429" s="2">
        <v>163.553</v>
      </c>
      <c r="I1429" s="2"/>
      <c r="J1429" s="2"/>
    </row>
    <row r="1430" spans="1:10" x14ac:dyDescent="0.25">
      <c r="A1430">
        <v>202247</v>
      </c>
      <c r="B1430" s="1">
        <v>44891</v>
      </c>
      <c r="C1430" s="2">
        <v>141.08500000000001</v>
      </c>
      <c r="D1430" s="2">
        <v>124.504</v>
      </c>
      <c r="I1430" s="2"/>
      <c r="J1430" s="2"/>
    </row>
    <row r="1431" spans="1:10" x14ac:dyDescent="0.25">
      <c r="A1431">
        <v>202247</v>
      </c>
      <c r="B1431" s="1">
        <v>44892</v>
      </c>
      <c r="C1431" s="2">
        <v>110.01600000000001</v>
      </c>
      <c r="D1431" s="2">
        <v>97.212000000000003</v>
      </c>
      <c r="I1431" s="2"/>
      <c r="J1431" s="2"/>
    </row>
    <row r="1432" spans="1:10" x14ac:dyDescent="0.25">
      <c r="A1432">
        <v>202248</v>
      </c>
      <c r="B1432" s="1">
        <v>44893</v>
      </c>
      <c r="C1432" s="2">
        <v>130.55500000000001</v>
      </c>
      <c r="D1432" s="2">
        <v>115.702</v>
      </c>
      <c r="I1432" s="2"/>
      <c r="J1432" s="2"/>
    </row>
    <row r="1433" spans="1:10" x14ac:dyDescent="0.25">
      <c r="A1433">
        <v>202248</v>
      </c>
      <c r="B1433" s="1">
        <v>44894</v>
      </c>
      <c r="C1433" s="2">
        <v>123.05500000000001</v>
      </c>
      <c r="D1433" s="2">
        <v>109.172</v>
      </c>
      <c r="I1433" s="2"/>
      <c r="J1433" s="2"/>
    </row>
    <row r="1434" spans="1:10" x14ac:dyDescent="0.25">
      <c r="A1434">
        <v>202248</v>
      </c>
      <c r="B1434" s="1">
        <v>44895</v>
      </c>
      <c r="C1434" s="2">
        <v>136.43700000000001</v>
      </c>
      <c r="D1434" s="2">
        <v>121.154</v>
      </c>
      <c r="I1434" s="2"/>
      <c r="J1434" s="2"/>
    </row>
    <row r="1435" spans="1:10" x14ac:dyDescent="0.25">
      <c r="A1435">
        <v>202248</v>
      </c>
      <c r="B1435" s="1">
        <v>44896</v>
      </c>
      <c r="C1435" s="2">
        <v>124.682</v>
      </c>
      <c r="D1435" s="2">
        <v>108.708</v>
      </c>
      <c r="I1435" s="2"/>
      <c r="J1435" s="2"/>
    </row>
    <row r="1436" spans="1:10" x14ac:dyDescent="0.25">
      <c r="A1436">
        <v>202248</v>
      </c>
      <c r="B1436" s="1">
        <v>44897</v>
      </c>
      <c r="C1436" s="2">
        <v>137.20099999999999</v>
      </c>
      <c r="D1436" s="2">
        <v>119.639</v>
      </c>
      <c r="I1436" s="2"/>
      <c r="J1436" s="2"/>
    </row>
    <row r="1437" spans="1:10" x14ac:dyDescent="0.25">
      <c r="A1437">
        <v>202248</v>
      </c>
      <c r="B1437" s="1">
        <v>44898</v>
      </c>
      <c r="C1437" s="2">
        <v>119.254</v>
      </c>
      <c r="D1437" s="2">
        <v>103.339</v>
      </c>
      <c r="I1437" s="2"/>
      <c r="J1437" s="2"/>
    </row>
    <row r="1438" spans="1:10" x14ac:dyDescent="0.25">
      <c r="A1438">
        <v>202248</v>
      </c>
      <c r="B1438" s="1">
        <v>44899</v>
      </c>
      <c r="C1438" s="2">
        <v>91.26</v>
      </c>
      <c r="D1438" s="2">
        <v>78.742999999999995</v>
      </c>
      <c r="I1438" s="2"/>
      <c r="J1438" s="2"/>
    </row>
    <row r="1439" spans="1:10" x14ac:dyDescent="0.25">
      <c r="A1439">
        <v>202249</v>
      </c>
      <c r="B1439" s="1">
        <v>44900</v>
      </c>
      <c r="C1439" s="2">
        <v>117.559</v>
      </c>
      <c r="D1439" s="2">
        <v>102.015</v>
      </c>
      <c r="I1439" s="2"/>
      <c r="J1439" s="2"/>
    </row>
    <row r="1440" spans="1:10" x14ac:dyDescent="0.25">
      <c r="A1440">
        <v>202249</v>
      </c>
      <c r="B1440" s="1">
        <v>44901</v>
      </c>
      <c r="C1440" s="2">
        <v>119.886</v>
      </c>
      <c r="D1440" s="2">
        <v>103.95099999999999</v>
      </c>
      <c r="I1440" s="2"/>
      <c r="J1440" s="2"/>
    </row>
    <row r="1441" spans="1:10" x14ac:dyDescent="0.25">
      <c r="A1441">
        <v>202249</v>
      </c>
      <c r="B1441" s="1">
        <v>44902</v>
      </c>
      <c r="C1441" s="2">
        <v>121.137</v>
      </c>
      <c r="D1441" s="2">
        <v>104.884</v>
      </c>
      <c r="I1441" s="2"/>
      <c r="J1441" s="2"/>
    </row>
    <row r="1442" spans="1:10" x14ac:dyDescent="0.25">
      <c r="A1442">
        <v>202249</v>
      </c>
      <c r="B1442" s="1">
        <v>44903</v>
      </c>
      <c r="C1442" s="2">
        <v>125.589</v>
      </c>
      <c r="D1442" s="2">
        <v>108.625</v>
      </c>
      <c r="I1442" s="2"/>
      <c r="J1442" s="2"/>
    </row>
    <row r="1443" spans="1:10" x14ac:dyDescent="0.25">
      <c r="A1443">
        <v>202249</v>
      </c>
      <c r="B1443" s="1">
        <v>44904</v>
      </c>
      <c r="C1443" s="2">
        <v>138.00200000000001</v>
      </c>
      <c r="D1443" s="2">
        <v>119.66200000000001</v>
      </c>
      <c r="I1443" s="2"/>
      <c r="J1443" s="2"/>
    </row>
    <row r="1444" spans="1:10" x14ac:dyDescent="0.25">
      <c r="A1444">
        <v>202249</v>
      </c>
      <c r="B1444" s="1">
        <v>44905</v>
      </c>
      <c r="C1444" s="2">
        <v>119.77500000000001</v>
      </c>
      <c r="D1444" s="2">
        <v>103.31100000000001</v>
      </c>
      <c r="I1444" s="2"/>
      <c r="J1444" s="2"/>
    </row>
    <row r="1445" spans="1:10" x14ac:dyDescent="0.25">
      <c r="A1445">
        <v>202249</v>
      </c>
      <c r="B1445" s="1">
        <v>44906</v>
      </c>
      <c r="C1445" s="2">
        <v>91.876000000000005</v>
      </c>
      <c r="D1445" s="2">
        <v>78.679000000000002</v>
      </c>
      <c r="I1445" s="2"/>
      <c r="J1445" s="2"/>
    </row>
    <row r="1446" spans="1:10" x14ac:dyDescent="0.25">
      <c r="A1446">
        <v>202250</v>
      </c>
      <c r="B1446" s="1">
        <v>44907</v>
      </c>
      <c r="C1446" s="2">
        <v>122.39700000000001</v>
      </c>
      <c r="D1446" s="2">
        <v>105.702</v>
      </c>
      <c r="I1446" s="2"/>
      <c r="J1446" s="2"/>
    </row>
    <row r="1447" spans="1:10" x14ac:dyDescent="0.25">
      <c r="A1447">
        <v>202250</v>
      </c>
      <c r="B1447" s="1">
        <v>44908</v>
      </c>
      <c r="C1447" s="2">
        <v>119.736</v>
      </c>
      <c r="D1447" s="2">
        <v>103.301</v>
      </c>
      <c r="I1447" s="2"/>
      <c r="J1447" s="2"/>
    </row>
    <row r="1448" spans="1:10" x14ac:dyDescent="0.25">
      <c r="A1448">
        <v>202250</v>
      </c>
      <c r="B1448" s="1">
        <v>44909</v>
      </c>
      <c r="C1448" s="2">
        <v>123.52800000000001</v>
      </c>
      <c r="D1448" s="2">
        <v>106.877</v>
      </c>
      <c r="I1448" s="2"/>
      <c r="J1448" s="2"/>
    </row>
    <row r="1449" spans="1:10" x14ac:dyDescent="0.25">
      <c r="A1449">
        <v>202250</v>
      </c>
      <c r="B1449" s="1">
        <v>44910</v>
      </c>
      <c r="C1449" s="2">
        <v>133.14599999999999</v>
      </c>
      <c r="D1449" s="2">
        <v>114.654</v>
      </c>
      <c r="I1449" s="2"/>
      <c r="J1449" s="2"/>
    </row>
    <row r="1450" spans="1:10" x14ac:dyDescent="0.25">
      <c r="A1450">
        <v>202250</v>
      </c>
      <c r="B1450" s="1">
        <v>44911</v>
      </c>
      <c r="C1450" s="2">
        <v>144.881</v>
      </c>
      <c r="D1450" s="2">
        <v>124.78100000000001</v>
      </c>
      <c r="I1450" s="2"/>
      <c r="J1450" s="2"/>
    </row>
    <row r="1451" spans="1:10" x14ac:dyDescent="0.25">
      <c r="A1451">
        <v>202250</v>
      </c>
      <c r="B1451" s="1">
        <v>44912</v>
      </c>
      <c r="C1451" s="2">
        <v>123.36199999999999</v>
      </c>
      <c r="D1451" s="2">
        <v>106.39100000000001</v>
      </c>
      <c r="I1451" s="2"/>
      <c r="J1451" s="2"/>
    </row>
    <row r="1452" spans="1:10" x14ac:dyDescent="0.25">
      <c r="A1452">
        <v>202250</v>
      </c>
      <c r="B1452" s="1">
        <v>44913</v>
      </c>
      <c r="C1452" s="2">
        <v>93.617999999999995</v>
      </c>
      <c r="D1452" s="2">
        <v>80.972999999999999</v>
      </c>
      <c r="I1452" s="2"/>
      <c r="J1452" s="2"/>
    </row>
    <row r="1453" spans="1:10" x14ac:dyDescent="0.25">
      <c r="A1453">
        <v>202251</v>
      </c>
      <c r="B1453" s="1">
        <v>44914</v>
      </c>
      <c r="C1453" s="2">
        <v>140.45699999999999</v>
      </c>
      <c r="D1453" s="2">
        <v>122.102</v>
      </c>
      <c r="I1453" s="2"/>
      <c r="J1453" s="2"/>
    </row>
    <row r="1454" spans="1:10" x14ac:dyDescent="0.25">
      <c r="A1454">
        <v>202251</v>
      </c>
      <c r="B1454" s="1">
        <v>44915</v>
      </c>
      <c r="C1454" s="2">
        <v>149.58199999999999</v>
      </c>
      <c r="D1454" s="2">
        <v>130.51300000000001</v>
      </c>
      <c r="I1454" s="2"/>
      <c r="J1454" s="2"/>
    </row>
    <row r="1455" spans="1:10" x14ac:dyDescent="0.25">
      <c r="A1455">
        <v>202251</v>
      </c>
      <c r="B1455" s="1">
        <v>44916</v>
      </c>
      <c r="C1455" s="2">
        <v>153.53</v>
      </c>
      <c r="D1455" s="2">
        <v>134.035</v>
      </c>
      <c r="I1455" s="2"/>
      <c r="J1455" s="2"/>
    </row>
    <row r="1456" spans="1:10" x14ac:dyDescent="0.25">
      <c r="A1456">
        <v>202251</v>
      </c>
      <c r="B1456" s="1">
        <v>44917</v>
      </c>
      <c r="C1456" s="2">
        <v>169.572</v>
      </c>
      <c r="D1456" s="2">
        <v>147.875</v>
      </c>
      <c r="I1456" s="2"/>
      <c r="J1456" s="2"/>
    </row>
    <row r="1457" spans="1:10" x14ac:dyDescent="0.25">
      <c r="A1457">
        <v>202251</v>
      </c>
      <c r="B1457" s="1">
        <v>44918</v>
      </c>
      <c r="C1457" s="2">
        <v>177.84700000000001</v>
      </c>
      <c r="D1457" s="2">
        <v>154.268</v>
      </c>
      <c r="I1457" s="2"/>
      <c r="J1457" s="2"/>
    </row>
    <row r="1458" spans="1:10" x14ac:dyDescent="0.25">
      <c r="A1458">
        <v>202251</v>
      </c>
      <c r="B1458" s="1">
        <v>44919</v>
      </c>
      <c r="C1458" s="2">
        <v>66.221000000000004</v>
      </c>
      <c r="D1458" s="2">
        <v>56.74</v>
      </c>
      <c r="I1458" s="2"/>
      <c r="J1458" s="2"/>
    </row>
    <row r="1459" spans="1:10" x14ac:dyDescent="0.25">
      <c r="A1459">
        <v>202251</v>
      </c>
      <c r="B1459" s="1">
        <v>44920</v>
      </c>
      <c r="C1459" s="2">
        <v>67.683000000000007</v>
      </c>
      <c r="D1459" s="2">
        <v>58.521000000000001</v>
      </c>
      <c r="I1459" s="2"/>
      <c r="J1459" s="2"/>
    </row>
    <row r="1460" spans="1:10" x14ac:dyDescent="0.25">
      <c r="A1460">
        <v>202252</v>
      </c>
      <c r="B1460" s="1">
        <v>44921</v>
      </c>
      <c r="C1460" s="2">
        <v>89.805000000000007</v>
      </c>
      <c r="D1460" s="2">
        <v>78.278999999999996</v>
      </c>
      <c r="I1460" s="2"/>
      <c r="J1460" s="2"/>
    </row>
    <row r="1461" spans="1:10" x14ac:dyDescent="0.25">
      <c r="A1461">
        <v>202252</v>
      </c>
      <c r="B1461" s="1">
        <v>44922</v>
      </c>
      <c r="C1461" s="2">
        <v>133.51499999999999</v>
      </c>
      <c r="D1461" s="2">
        <v>116.417</v>
      </c>
      <c r="I1461" s="2"/>
      <c r="J1461" s="2"/>
    </row>
    <row r="1462" spans="1:10" x14ac:dyDescent="0.25">
      <c r="A1462">
        <v>202252</v>
      </c>
      <c r="B1462" s="1">
        <v>44923</v>
      </c>
      <c r="C1462" s="2">
        <v>139.08799999999999</v>
      </c>
      <c r="D1462" s="2">
        <v>121.42100000000001</v>
      </c>
      <c r="I1462" s="2"/>
      <c r="J1462" s="2"/>
    </row>
    <row r="1463" spans="1:10" x14ac:dyDescent="0.25">
      <c r="A1463">
        <v>202252</v>
      </c>
      <c r="B1463" s="1">
        <v>44924</v>
      </c>
      <c r="C1463" s="2">
        <v>151.631</v>
      </c>
      <c r="D1463" s="2">
        <v>132.82599999999999</v>
      </c>
      <c r="I1463" s="2"/>
      <c r="J1463" s="2"/>
    </row>
    <row r="1464" spans="1:10" x14ac:dyDescent="0.25">
      <c r="A1464">
        <v>202252</v>
      </c>
      <c r="B1464" s="1">
        <v>44925</v>
      </c>
      <c r="C1464" s="2">
        <v>168.422</v>
      </c>
      <c r="D1464" s="2">
        <v>147.501</v>
      </c>
      <c r="I1464" s="2"/>
      <c r="J1464" s="2"/>
    </row>
    <row r="1465" spans="1:10" x14ac:dyDescent="0.25">
      <c r="A1465">
        <v>202252</v>
      </c>
      <c r="B1465" s="1">
        <v>44926</v>
      </c>
      <c r="C1465" s="2">
        <v>86.57</v>
      </c>
      <c r="D1465" s="2">
        <v>76.039000000000001</v>
      </c>
      <c r="I1465" s="2"/>
      <c r="J1465" s="2"/>
    </row>
    <row r="1466" spans="1:10" x14ac:dyDescent="0.25">
      <c r="A1466">
        <v>202252</v>
      </c>
      <c r="B1466" s="1">
        <v>44927</v>
      </c>
      <c r="C1466" s="2">
        <v>69.908000000000001</v>
      </c>
      <c r="D1466" s="2">
        <v>63.359000000000002</v>
      </c>
      <c r="I1466" s="2"/>
      <c r="J1466" s="2"/>
    </row>
    <row r="1467" spans="1:10" x14ac:dyDescent="0.25">
      <c r="A1467">
        <v>202301</v>
      </c>
      <c r="B1467" s="1">
        <v>44928</v>
      </c>
      <c r="C1467" s="2">
        <v>104.90600000000001</v>
      </c>
      <c r="D1467" s="2">
        <v>93.989000000000004</v>
      </c>
      <c r="I1467" s="2"/>
      <c r="J1467" s="2"/>
    </row>
    <row r="1468" spans="1:10" x14ac:dyDescent="0.25">
      <c r="A1468">
        <v>202301</v>
      </c>
      <c r="B1468" s="1">
        <v>44929</v>
      </c>
      <c r="C1468" s="2">
        <v>107.848</v>
      </c>
      <c r="D1468" s="2">
        <v>96.381</v>
      </c>
      <c r="I1468" s="2"/>
      <c r="J1468" s="2"/>
    </row>
    <row r="1469" spans="1:10" x14ac:dyDescent="0.25">
      <c r="A1469">
        <v>202301</v>
      </c>
      <c r="B1469" s="1">
        <v>44930</v>
      </c>
      <c r="C1469" s="2">
        <v>106.45699999999999</v>
      </c>
      <c r="D1469" s="2">
        <v>95.201999999999998</v>
      </c>
      <c r="I1469" s="2"/>
      <c r="J1469" s="2"/>
    </row>
    <row r="1470" spans="1:10" x14ac:dyDescent="0.25">
      <c r="A1470">
        <v>202301</v>
      </c>
      <c r="B1470" s="1">
        <v>44931</v>
      </c>
      <c r="C1470" s="2">
        <v>109.533</v>
      </c>
      <c r="D1470" s="2">
        <v>97.79</v>
      </c>
      <c r="I1470" s="2"/>
      <c r="J1470" s="2"/>
    </row>
    <row r="1471" spans="1:10" x14ac:dyDescent="0.25">
      <c r="A1471">
        <v>202301</v>
      </c>
      <c r="B1471" s="1">
        <v>44932</v>
      </c>
      <c r="C1471" s="2">
        <v>87.716999999999999</v>
      </c>
      <c r="D1471" s="2">
        <v>78.619</v>
      </c>
      <c r="I1471" s="2"/>
      <c r="J1471" s="2"/>
    </row>
    <row r="1472" spans="1:10" x14ac:dyDescent="0.25">
      <c r="A1472">
        <v>202301</v>
      </c>
      <c r="B1472" s="1">
        <v>44933</v>
      </c>
      <c r="C1472" s="2">
        <v>94.561999999999998</v>
      </c>
      <c r="D1472" s="2">
        <v>84.638999999999996</v>
      </c>
      <c r="I1472" s="2"/>
      <c r="J1472" s="2"/>
    </row>
    <row r="1473" spans="1:10" x14ac:dyDescent="0.25">
      <c r="A1473">
        <v>202301</v>
      </c>
      <c r="B1473" s="1">
        <v>44934</v>
      </c>
      <c r="C1473" s="2">
        <v>76.998999999999995</v>
      </c>
      <c r="D1473" s="2">
        <v>69.411000000000001</v>
      </c>
      <c r="I1473" s="2"/>
      <c r="J1473" s="2"/>
    </row>
    <row r="1474" spans="1:10" x14ac:dyDescent="0.25">
      <c r="A1474">
        <v>202302</v>
      </c>
      <c r="B1474" s="1">
        <v>44935</v>
      </c>
      <c r="C1474" s="2">
        <v>102.03</v>
      </c>
      <c r="D1474" s="2">
        <v>91.549000000000007</v>
      </c>
      <c r="I1474" s="2"/>
      <c r="J1474" s="2"/>
    </row>
    <row r="1475" spans="1:10" x14ac:dyDescent="0.25">
      <c r="A1475">
        <v>202302</v>
      </c>
      <c r="B1475" s="1">
        <v>44936</v>
      </c>
      <c r="C1475" s="2">
        <v>102.337</v>
      </c>
      <c r="D1475" s="2">
        <v>91.623999999999995</v>
      </c>
      <c r="I1475" s="2"/>
      <c r="J1475" s="2"/>
    </row>
    <row r="1476" spans="1:10" x14ac:dyDescent="0.25">
      <c r="A1476">
        <v>202302</v>
      </c>
      <c r="B1476" s="1">
        <v>44937</v>
      </c>
      <c r="C1476" s="2">
        <v>99.119</v>
      </c>
      <c r="D1476" s="2">
        <v>88.843999999999994</v>
      </c>
      <c r="I1476" s="2"/>
      <c r="J1476" s="2"/>
    </row>
    <row r="1477" spans="1:10" x14ac:dyDescent="0.25">
      <c r="A1477">
        <v>202302</v>
      </c>
      <c r="B1477" s="1">
        <v>44938</v>
      </c>
      <c r="C1477" s="2">
        <v>104.581</v>
      </c>
      <c r="D1477" s="2">
        <v>93.525000000000006</v>
      </c>
      <c r="I1477" s="2"/>
      <c r="J1477" s="2"/>
    </row>
    <row r="1478" spans="1:10" x14ac:dyDescent="0.25">
      <c r="A1478">
        <v>202302</v>
      </c>
      <c r="B1478" s="1">
        <v>44939</v>
      </c>
      <c r="C1478" s="2">
        <v>114.50700000000001</v>
      </c>
      <c r="D1478" s="2">
        <v>102.075</v>
      </c>
      <c r="I1478" s="2"/>
      <c r="J1478" s="2"/>
    </row>
    <row r="1479" spans="1:10" x14ac:dyDescent="0.25">
      <c r="A1479">
        <v>202302</v>
      </c>
      <c r="B1479" s="1">
        <v>44940</v>
      </c>
      <c r="C1479" s="2">
        <v>101.42</v>
      </c>
      <c r="D1479" s="2">
        <v>90.644999999999996</v>
      </c>
      <c r="I1479" s="2"/>
      <c r="J1479" s="2"/>
    </row>
    <row r="1480" spans="1:10" x14ac:dyDescent="0.25">
      <c r="A1480">
        <v>202302</v>
      </c>
      <c r="B1480" s="1">
        <v>44941</v>
      </c>
      <c r="C1480" s="2">
        <v>77.557000000000002</v>
      </c>
      <c r="D1480" s="2">
        <v>69.918999999999997</v>
      </c>
      <c r="I1480" s="2"/>
      <c r="J1480" s="2"/>
    </row>
    <row r="1481" spans="1:10" x14ac:dyDescent="0.25">
      <c r="A1481">
        <v>202303</v>
      </c>
      <c r="B1481" s="1">
        <v>44942</v>
      </c>
      <c r="C1481" s="2">
        <v>98.614000000000004</v>
      </c>
      <c r="D1481" s="2">
        <v>88.447000000000003</v>
      </c>
      <c r="I1481" s="2"/>
      <c r="J1481" s="2"/>
    </row>
    <row r="1482" spans="1:10" x14ac:dyDescent="0.25">
      <c r="A1482">
        <v>202303</v>
      </c>
      <c r="B1482" s="1">
        <v>44943</v>
      </c>
      <c r="C1482" s="2">
        <v>99.856999999999999</v>
      </c>
      <c r="D1482" s="2">
        <v>89.394000000000005</v>
      </c>
      <c r="I1482" s="2"/>
      <c r="J1482" s="2"/>
    </row>
    <row r="1483" spans="1:10" x14ac:dyDescent="0.25">
      <c r="A1483">
        <v>202303</v>
      </c>
      <c r="B1483" s="1">
        <v>44944</v>
      </c>
      <c r="C1483" s="2">
        <v>104.18600000000001</v>
      </c>
      <c r="D1483" s="2">
        <v>93.161000000000001</v>
      </c>
      <c r="I1483" s="2"/>
      <c r="J1483" s="2"/>
    </row>
    <row r="1484" spans="1:10" x14ac:dyDescent="0.25">
      <c r="A1484">
        <v>202303</v>
      </c>
      <c r="B1484" s="1">
        <v>44945</v>
      </c>
      <c r="C1484" s="2">
        <v>110.384</v>
      </c>
      <c r="D1484" s="2">
        <v>98.5</v>
      </c>
      <c r="I1484" s="2"/>
      <c r="J1484" s="2"/>
    </row>
    <row r="1485" spans="1:10" x14ac:dyDescent="0.25">
      <c r="A1485">
        <v>202303</v>
      </c>
      <c r="B1485" s="1">
        <v>44946</v>
      </c>
      <c r="C1485" s="2">
        <v>124.682</v>
      </c>
      <c r="D1485" s="2">
        <v>110.867</v>
      </c>
      <c r="I1485" s="2"/>
      <c r="J1485" s="2"/>
    </row>
    <row r="1486" spans="1:10" x14ac:dyDescent="0.25">
      <c r="A1486">
        <v>202303</v>
      </c>
      <c r="B1486" s="1">
        <v>44947</v>
      </c>
      <c r="C1486" s="2">
        <v>105.919</v>
      </c>
      <c r="D1486" s="2">
        <v>94.522999999999996</v>
      </c>
      <c r="I1486" s="2"/>
      <c r="J1486" s="2"/>
    </row>
    <row r="1487" spans="1:10" x14ac:dyDescent="0.25">
      <c r="A1487">
        <v>202303</v>
      </c>
      <c r="B1487" s="1">
        <v>44948</v>
      </c>
      <c r="C1487" s="2">
        <v>81.358999999999995</v>
      </c>
      <c r="D1487" s="2">
        <v>73.138999999999996</v>
      </c>
      <c r="I1487" s="2"/>
      <c r="J1487" s="2"/>
    </row>
    <row r="1488" spans="1:10" x14ac:dyDescent="0.25">
      <c r="A1488">
        <v>202304</v>
      </c>
      <c r="B1488" s="1">
        <v>44949</v>
      </c>
      <c r="C1488" s="2">
        <v>101.833</v>
      </c>
      <c r="D1488" s="2">
        <v>91.218999999999994</v>
      </c>
      <c r="I1488" s="2"/>
      <c r="J1488" s="2"/>
    </row>
    <row r="1489" spans="1:10" x14ac:dyDescent="0.25">
      <c r="A1489">
        <v>202304</v>
      </c>
      <c r="B1489" s="1">
        <v>44950</v>
      </c>
      <c r="C1489" s="2">
        <v>104.02200000000001</v>
      </c>
      <c r="D1489" s="2">
        <v>92.968000000000004</v>
      </c>
      <c r="I1489" s="2"/>
      <c r="J1489" s="2"/>
    </row>
    <row r="1490" spans="1:10" x14ac:dyDescent="0.25">
      <c r="A1490">
        <v>202304</v>
      </c>
      <c r="B1490" s="1">
        <v>44951</v>
      </c>
      <c r="C1490" s="2">
        <v>121.67100000000001</v>
      </c>
      <c r="D1490" s="2">
        <v>108.46599999999999</v>
      </c>
      <c r="I1490" s="2"/>
      <c r="J1490" s="2"/>
    </row>
    <row r="1491" spans="1:10" x14ac:dyDescent="0.25">
      <c r="A1491">
        <v>202304</v>
      </c>
      <c r="B1491" s="1">
        <v>44952</v>
      </c>
      <c r="C1491" s="2">
        <v>122.752</v>
      </c>
      <c r="D1491" s="2">
        <v>109.318</v>
      </c>
      <c r="I1491" s="2"/>
      <c r="J1491" s="2"/>
    </row>
    <row r="1492" spans="1:10" x14ac:dyDescent="0.25">
      <c r="A1492">
        <v>202304</v>
      </c>
      <c r="B1492" s="1">
        <v>44953</v>
      </c>
      <c r="C1492" s="2">
        <v>142.81299999999999</v>
      </c>
      <c r="D1492" s="2">
        <v>126.73</v>
      </c>
      <c r="I1492" s="2"/>
      <c r="J1492" s="2"/>
    </row>
    <row r="1493" spans="1:10" x14ac:dyDescent="0.25">
      <c r="A1493">
        <v>202304</v>
      </c>
      <c r="B1493" s="1">
        <v>44954</v>
      </c>
      <c r="C1493" s="2">
        <v>118.202</v>
      </c>
      <c r="D1493" s="2">
        <v>105.301</v>
      </c>
      <c r="I1493" s="2"/>
      <c r="J1493" s="2"/>
    </row>
    <row r="1494" spans="1:10" x14ac:dyDescent="0.25">
      <c r="A1494">
        <v>202304</v>
      </c>
      <c r="B1494" s="1">
        <v>44955</v>
      </c>
      <c r="C1494" s="2">
        <v>89.11</v>
      </c>
      <c r="D1494" s="2">
        <v>79.983999999999995</v>
      </c>
      <c r="I1494" s="2"/>
      <c r="J1494" s="2"/>
    </row>
    <row r="1495" spans="1:10" x14ac:dyDescent="0.25">
      <c r="A1495">
        <v>202305</v>
      </c>
      <c r="B1495" s="1">
        <v>44956</v>
      </c>
      <c r="C1495" s="2">
        <v>110.17100000000001</v>
      </c>
      <c r="D1495" s="2">
        <v>98.477000000000004</v>
      </c>
      <c r="I1495" s="2"/>
      <c r="J1495" s="2"/>
    </row>
    <row r="1496" spans="1:10" x14ac:dyDescent="0.25">
      <c r="A1496">
        <v>202305</v>
      </c>
      <c r="B1496" s="1">
        <v>44957</v>
      </c>
      <c r="C1496" s="2">
        <v>120.087</v>
      </c>
      <c r="D1496" s="2">
        <v>107.29900000000001</v>
      </c>
      <c r="I1496" s="2"/>
      <c r="J1496" s="2"/>
    </row>
    <row r="1497" spans="1:10" x14ac:dyDescent="0.25">
      <c r="A1497">
        <v>202305</v>
      </c>
      <c r="B1497" s="1">
        <v>44958</v>
      </c>
      <c r="C1497" s="2">
        <v>114.203</v>
      </c>
      <c r="D1497" s="2">
        <v>101.14700000000001</v>
      </c>
      <c r="I1497" s="2"/>
      <c r="J1497" s="2"/>
    </row>
    <row r="1498" spans="1:10" x14ac:dyDescent="0.25">
      <c r="A1498">
        <v>202305</v>
      </c>
      <c r="B1498" s="1">
        <v>44959</v>
      </c>
      <c r="C1498" s="2">
        <v>116.09399999999999</v>
      </c>
      <c r="D1498" s="2">
        <v>102.73399999999999</v>
      </c>
      <c r="I1498" s="2"/>
      <c r="J1498" s="2"/>
    </row>
    <row r="1499" spans="1:10" x14ac:dyDescent="0.25">
      <c r="A1499">
        <v>202305</v>
      </c>
      <c r="B1499" s="1">
        <v>44960</v>
      </c>
      <c r="C1499" s="2">
        <v>126.35</v>
      </c>
      <c r="D1499" s="2">
        <v>111.45399999999999</v>
      </c>
      <c r="I1499" s="2"/>
      <c r="J1499" s="2"/>
    </row>
    <row r="1500" spans="1:10" x14ac:dyDescent="0.25">
      <c r="A1500">
        <v>202305</v>
      </c>
      <c r="B1500" s="1">
        <v>44961</v>
      </c>
      <c r="C1500" s="2">
        <v>112.958</v>
      </c>
      <c r="D1500" s="2">
        <v>99.894000000000005</v>
      </c>
      <c r="I1500" s="2"/>
      <c r="J1500" s="2"/>
    </row>
    <row r="1501" spans="1:10" x14ac:dyDescent="0.25">
      <c r="A1501">
        <v>202305</v>
      </c>
      <c r="B1501" s="1">
        <v>44962</v>
      </c>
      <c r="C1501" s="2">
        <v>84.88</v>
      </c>
      <c r="D1501" s="2">
        <v>75.77</v>
      </c>
      <c r="I1501" s="2"/>
      <c r="J1501" s="2"/>
    </row>
    <row r="1502" spans="1:10" x14ac:dyDescent="0.25">
      <c r="A1502">
        <v>202306</v>
      </c>
      <c r="B1502" s="1">
        <v>44963</v>
      </c>
      <c r="C1502" s="2">
        <v>106.203</v>
      </c>
      <c r="D1502" s="2">
        <v>94.375</v>
      </c>
      <c r="I1502" s="2"/>
      <c r="J1502" s="2"/>
    </row>
    <row r="1503" spans="1:10" x14ac:dyDescent="0.25">
      <c r="A1503">
        <v>202306</v>
      </c>
      <c r="B1503" s="1">
        <v>44964</v>
      </c>
      <c r="C1503" s="2">
        <v>106.702</v>
      </c>
      <c r="D1503" s="2">
        <v>94.584000000000003</v>
      </c>
      <c r="I1503" s="2"/>
      <c r="J1503" s="2"/>
    </row>
    <row r="1504" spans="1:10" x14ac:dyDescent="0.25">
      <c r="A1504">
        <v>202306</v>
      </c>
      <c r="B1504" s="1">
        <v>44965</v>
      </c>
      <c r="C1504" s="2">
        <v>106.56399999999999</v>
      </c>
      <c r="D1504" s="2">
        <v>94.48</v>
      </c>
      <c r="I1504" s="2"/>
      <c r="J1504" s="2"/>
    </row>
    <row r="1505" spans="1:10" x14ac:dyDescent="0.25">
      <c r="A1505">
        <v>202306</v>
      </c>
      <c r="B1505" s="1">
        <v>44966</v>
      </c>
      <c r="C1505" s="2">
        <v>109.21299999999999</v>
      </c>
      <c r="D1505" s="2">
        <v>96.72</v>
      </c>
      <c r="I1505" s="2"/>
      <c r="J1505" s="2"/>
    </row>
    <row r="1506" spans="1:10" x14ac:dyDescent="0.25">
      <c r="A1506">
        <v>202306</v>
      </c>
      <c r="B1506" s="1">
        <v>44967</v>
      </c>
      <c r="C1506" s="2">
        <v>123.852</v>
      </c>
      <c r="D1506" s="2">
        <v>109.20099999999999</v>
      </c>
      <c r="I1506" s="2"/>
      <c r="J1506" s="2"/>
    </row>
    <row r="1507" spans="1:10" x14ac:dyDescent="0.25">
      <c r="A1507">
        <v>202306</v>
      </c>
      <c r="B1507" s="1">
        <v>44968</v>
      </c>
      <c r="C1507" s="2">
        <v>107.59099999999999</v>
      </c>
      <c r="D1507" s="2">
        <v>95.177999999999997</v>
      </c>
      <c r="I1507" s="2"/>
      <c r="J1507" s="2"/>
    </row>
    <row r="1508" spans="1:10" x14ac:dyDescent="0.25">
      <c r="A1508">
        <v>202306</v>
      </c>
      <c r="B1508" s="1">
        <v>44969</v>
      </c>
      <c r="C1508" s="2">
        <v>83.087999999999994</v>
      </c>
      <c r="D1508" s="2">
        <v>74.195999999999998</v>
      </c>
      <c r="I1508" s="2"/>
      <c r="J1508" s="2"/>
    </row>
    <row r="1509" spans="1:10" x14ac:dyDescent="0.25">
      <c r="A1509">
        <v>202307</v>
      </c>
      <c r="B1509" s="1">
        <v>44970</v>
      </c>
      <c r="C1509" s="2">
        <v>106.161</v>
      </c>
      <c r="D1509" s="2">
        <v>94.233999999999995</v>
      </c>
      <c r="I1509" s="2"/>
      <c r="J1509" s="2"/>
    </row>
    <row r="1510" spans="1:10" x14ac:dyDescent="0.25">
      <c r="A1510">
        <v>202307</v>
      </c>
      <c r="B1510" s="1">
        <v>44971</v>
      </c>
      <c r="C1510" s="2">
        <v>108.46</v>
      </c>
      <c r="D1510" s="2">
        <v>95.879000000000005</v>
      </c>
      <c r="I1510" s="2"/>
      <c r="J1510" s="2"/>
    </row>
    <row r="1511" spans="1:10" x14ac:dyDescent="0.25">
      <c r="A1511">
        <v>202307</v>
      </c>
      <c r="B1511" s="1">
        <v>44972</v>
      </c>
      <c r="C1511" s="2">
        <v>107.636</v>
      </c>
      <c r="D1511" s="2">
        <v>95.503</v>
      </c>
      <c r="I1511" s="2"/>
      <c r="J1511" s="2"/>
    </row>
    <row r="1512" spans="1:10" x14ac:dyDescent="0.25">
      <c r="A1512">
        <v>202307</v>
      </c>
      <c r="B1512" s="1">
        <v>44973</v>
      </c>
      <c r="C1512" s="2">
        <v>109.46</v>
      </c>
      <c r="D1512" s="2">
        <v>96.924000000000007</v>
      </c>
      <c r="I1512" s="2"/>
      <c r="J1512" s="2"/>
    </row>
    <row r="1513" spans="1:10" x14ac:dyDescent="0.25">
      <c r="A1513">
        <v>202307</v>
      </c>
      <c r="B1513" s="1">
        <v>44974</v>
      </c>
      <c r="C1513" s="2">
        <v>126.008</v>
      </c>
      <c r="D1513" s="2">
        <v>111.042</v>
      </c>
      <c r="I1513" s="2"/>
      <c r="J1513" s="2"/>
    </row>
    <row r="1514" spans="1:10" x14ac:dyDescent="0.25">
      <c r="A1514">
        <v>202307</v>
      </c>
      <c r="B1514" s="1">
        <v>44975</v>
      </c>
      <c r="C1514" s="2">
        <v>106.74</v>
      </c>
      <c r="D1514" s="2">
        <v>94.462000000000003</v>
      </c>
      <c r="I1514" s="2"/>
      <c r="J1514" s="2"/>
    </row>
    <row r="1515" spans="1:10" x14ac:dyDescent="0.25">
      <c r="A1515">
        <v>202307</v>
      </c>
      <c r="B1515" s="1">
        <v>44976</v>
      </c>
      <c r="C1515" s="2">
        <v>85.106999999999999</v>
      </c>
      <c r="D1515" s="2">
        <v>76</v>
      </c>
      <c r="I1515" s="2"/>
      <c r="J1515" s="2"/>
    </row>
    <row r="1516" spans="1:10" x14ac:dyDescent="0.25">
      <c r="A1516">
        <v>202308</v>
      </c>
      <c r="B1516" s="1">
        <v>44977</v>
      </c>
      <c r="C1516" s="2">
        <v>110.503</v>
      </c>
      <c r="D1516" s="2">
        <v>98.004999999999995</v>
      </c>
      <c r="I1516" s="2"/>
      <c r="J1516" s="2"/>
    </row>
    <row r="1517" spans="1:10" x14ac:dyDescent="0.25">
      <c r="A1517">
        <v>202308</v>
      </c>
      <c r="B1517" s="1">
        <v>44978</v>
      </c>
      <c r="C1517" s="2">
        <v>113.474</v>
      </c>
      <c r="D1517" s="2">
        <v>100.4</v>
      </c>
      <c r="I1517" s="2"/>
      <c r="J1517" s="2"/>
    </row>
    <row r="1518" spans="1:10" x14ac:dyDescent="0.25">
      <c r="A1518">
        <v>202308</v>
      </c>
      <c r="B1518" s="1">
        <v>44979</v>
      </c>
      <c r="C1518" s="2">
        <v>112.64100000000001</v>
      </c>
      <c r="D1518" s="2">
        <v>99.792000000000002</v>
      </c>
      <c r="I1518" s="2"/>
      <c r="J1518" s="2"/>
    </row>
    <row r="1519" spans="1:10" x14ac:dyDescent="0.25">
      <c r="A1519">
        <v>202308</v>
      </c>
      <c r="B1519" s="1">
        <v>44980</v>
      </c>
      <c r="C1519" s="2">
        <v>116.714</v>
      </c>
      <c r="D1519" s="2">
        <v>103.264</v>
      </c>
      <c r="I1519" s="2"/>
      <c r="J1519" s="2"/>
    </row>
    <row r="1520" spans="1:10" x14ac:dyDescent="0.25">
      <c r="A1520">
        <v>202308</v>
      </c>
      <c r="B1520" s="1">
        <v>44981</v>
      </c>
      <c r="C1520" s="2">
        <v>153.863</v>
      </c>
      <c r="D1520" s="2">
        <v>135.11000000000001</v>
      </c>
      <c r="I1520" s="2"/>
      <c r="J1520" s="2"/>
    </row>
    <row r="1521" spans="1:10" x14ac:dyDescent="0.25">
      <c r="A1521">
        <v>202308</v>
      </c>
      <c r="B1521" s="1">
        <v>44982</v>
      </c>
      <c r="C1521" s="2">
        <v>124.41500000000001</v>
      </c>
      <c r="D1521" s="2">
        <v>109.69499999999999</v>
      </c>
      <c r="I1521" s="2"/>
      <c r="J1521" s="2"/>
    </row>
    <row r="1522" spans="1:10" x14ac:dyDescent="0.25">
      <c r="A1522">
        <v>202308</v>
      </c>
      <c r="B1522" s="1">
        <v>44983</v>
      </c>
      <c r="C1522" s="2">
        <v>96.006</v>
      </c>
      <c r="D1522" s="2">
        <v>85.382000000000005</v>
      </c>
      <c r="I1522" s="2"/>
      <c r="J1522" s="2"/>
    </row>
    <row r="1523" spans="1:10" x14ac:dyDescent="0.25">
      <c r="A1523">
        <v>202309</v>
      </c>
      <c r="B1523" s="1">
        <v>44984</v>
      </c>
      <c r="C1523" s="2">
        <v>127.28</v>
      </c>
      <c r="D1523" s="2">
        <v>112.625</v>
      </c>
      <c r="I1523" s="2"/>
      <c r="J1523" s="2"/>
    </row>
    <row r="1524" spans="1:10" x14ac:dyDescent="0.25">
      <c r="A1524">
        <v>202309</v>
      </c>
      <c r="B1524" s="1">
        <v>44985</v>
      </c>
      <c r="C1524" s="2">
        <v>134.089</v>
      </c>
      <c r="D1524" s="2">
        <v>118.467</v>
      </c>
      <c r="I1524" s="2"/>
      <c r="J1524" s="2"/>
    </row>
    <row r="1525" spans="1:10" x14ac:dyDescent="0.25">
      <c r="A1525">
        <v>202309</v>
      </c>
      <c r="B1525" s="1">
        <v>44986</v>
      </c>
      <c r="C1525" s="2">
        <v>118.914</v>
      </c>
      <c r="D1525" s="2">
        <v>104.48399999999999</v>
      </c>
      <c r="I1525" s="2"/>
      <c r="J1525" s="2"/>
    </row>
    <row r="1526" spans="1:10" x14ac:dyDescent="0.25">
      <c r="A1526">
        <v>202309</v>
      </c>
      <c r="B1526" s="1">
        <v>44987</v>
      </c>
      <c r="C1526" s="2">
        <v>118.82299999999999</v>
      </c>
      <c r="D1526" s="2">
        <v>104.313</v>
      </c>
      <c r="I1526" s="2"/>
      <c r="J1526" s="2"/>
    </row>
    <row r="1527" spans="1:10" x14ac:dyDescent="0.25">
      <c r="A1527">
        <v>202309</v>
      </c>
      <c r="B1527" s="1">
        <v>44988</v>
      </c>
      <c r="C1527" s="2">
        <v>131.91</v>
      </c>
      <c r="D1527" s="2">
        <v>115.379</v>
      </c>
      <c r="I1527" s="2"/>
      <c r="J1527" s="2"/>
    </row>
    <row r="1528" spans="1:10" x14ac:dyDescent="0.25">
      <c r="A1528">
        <v>202309</v>
      </c>
      <c r="B1528" s="1">
        <v>44989</v>
      </c>
      <c r="C1528" s="2">
        <v>111.18600000000001</v>
      </c>
      <c r="D1528" s="2">
        <v>97.567999999999998</v>
      </c>
      <c r="I1528" s="2"/>
      <c r="J1528" s="2"/>
    </row>
    <row r="1529" spans="1:10" x14ac:dyDescent="0.25">
      <c r="A1529">
        <v>202309</v>
      </c>
      <c r="B1529" s="1">
        <v>44990</v>
      </c>
      <c r="C1529" s="2">
        <v>86.641000000000005</v>
      </c>
      <c r="D1529" s="2">
        <v>76.724000000000004</v>
      </c>
      <c r="I1529" s="2"/>
      <c r="J1529" s="2"/>
    </row>
    <row r="1530" spans="1:10" x14ac:dyDescent="0.25">
      <c r="A1530">
        <v>202310</v>
      </c>
      <c r="B1530" s="1">
        <v>44991</v>
      </c>
      <c r="C1530" s="2">
        <v>112.057</v>
      </c>
      <c r="D1530" s="2">
        <v>98.870999999999995</v>
      </c>
      <c r="I1530" s="2"/>
      <c r="J1530" s="2"/>
    </row>
    <row r="1531" spans="1:10" x14ac:dyDescent="0.25">
      <c r="A1531">
        <v>202310</v>
      </c>
      <c r="B1531" s="1">
        <v>44992</v>
      </c>
      <c r="C1531" s="2">
        <v>102.294</v>
      </c>
      <c r="D1531" s="2">
        <v>90.301000000000002</v>
      </c>
      <c r="I1531" s="2"/>
      <c r="J1531" s="2"/>
    </row>
    <row r="1532" spans="1:10" x14ac:dyDescent="0.25">
      <c r="A1532">
        <v>202310</v>
      </c>
      <c r="B1532" s="1">
        <v>44993</v>
      </c>
      <c r="C1532" s="2">
        <v>103.20099999999999</v>
      </c>
      <c r="D1532" s="2">
        <v>91.049000000000007</v>
      </c>
      <c r="I1532" s="2"/>
      <c r="J1532" s="2"/>
    </row>
    <row r="1533" spans="1:10" x14ac:dyDescent="0.25">
      <c r="A1533">
        <v>202310</v>
      </c>
      <c r="B1533" s="1">
        <v>44994</v>
      </c>
      <c r="C1533" s="2">
        <v>112.774</v>
      </c>
      <c r="D1533" s="2">
        <v>99.251000000000005</v>
      </c>
      <c r="I1533" s="2"/>
      <c r="J1533" s="2"/>
    </row>
    <row r="1534" spans="1:10" x14ac:dyDescent="0.25">
      <c r="A1534">
        <v>202310</v>
      </c>
      <c r="B1534" s="1">
        <v>44995</v>
      </c>
      <c r="C1534" s="2">
        <v>127.062</v>
      </c>
      <c r="D1534" s="2">
        <v>111.295</v>
      </c>
      <c r="I1534" s="2"/>
      <c r="J1534" s="2"/>
    </row>
    <row r="1535" spans="1:10" x14ac:dyDescent="0.25">
      <c r="A1535">
        <v>202310</v>
      </c>
      <c r="B1535" s="1">
        <v>44996</v>
      </c>
      <c r="C1535" s="2">
        <v>110.69799999999999</v>
      </c>
      <c r="D1535" s="2">
        <v>97.152000000000001</v>
      </c>
      <c r="I1535" s="2"/>
      <c r="J1535" s="2"/>
    </row>
    <row r="1536" spans="1:10" x14ac:dyDescent="0.25">
      <c r="A1536">
        <v>202310</v>
      </c>
      <c r="B1536" s="1">
        <v>44997</v>
      </c>
      <c r="C1536" s="2">
        <v>83.861000000000004</v>
      </c>
      <c r="D1536" s="2">
        <v>74.364000000000004</v>
      </c>
      <c r="I1536" s="2"/>
      <c r="J1536" s="2"/>
    </row>
    <row r="1537" spans="1:10" x14ac:dyDescent="0.25">
      <c r="A1537">
        <v>202311</v>
      </c>
      <c r="B1537" s="1">
        <v>44998</v>
      </c>
      <c r="C1537" s="2">
        <v>102.818</v>
      </c>
      <c r="D1537" s="2">
        <v>90.867000000000004</v>
      </c>
      <c r="I1537" s="2"/>
      <c r="J1537" s="2"/>
    </row>
    <row r="1538" spans="1:10" x14ac:dyDescent="0.25">
      <c r="A1538">
        <v>202311</v>
      </c>
      <c r="B1538" s="1">
        <v>44999</v>
      </c>
      <c r="C1538" s="2">
        <v>106.133</v>
      </c>
      <c r="D1538" s="2">
        <v>93.396000000000001</v>
      </c>
      <c r="I1538" s="2"/>
      <c r="J1538" s="2"/>
    </row>
    <row r="1539" spans="1:10" x14ac:dyDescent="0.25">
      <c r="A1539">
        <v>202311</v>
      </c>
      <c r="B1539" s="1">
        <v>45000</v>
      </c>
      <c r="C1539" s="2">
        <v>108.79900000000001</v>
      </c>
      <c r="D1539" s="2">
        <v>95.864999999999995</v>
      </c>
      <c r="I1539" s="2"/>
      <c r="J1539" s="2"/>
    </row>
    <row r="1540" spans="1:10" x14ac:dyDescent="0.25">
      <c r="A1540">
        <v>202311</v>
      </c>
      <c r="B1540" s="1">
        <v>45001</v>
      </c>
      <c r="C1540" s="2">
        <v>113.03</v>
      </c>
      <c r="D1540" s="2">
        <v>99.42</v>
      </c>
      <c r="I1540" s="2"/>
      <c r="J1540" s="2"/>
    </row>
    <row r="1541" spans="1:10" x14ac:dyDescent="0.25">
      <c r="A1541">
        <v>202311</v>
      </c>
      <c r="B1541" s="1">
        <v>45002</v>
      </c>
      <c r="C1541" s="2">
        <v>128.97300000000001</v>
      </c>
      <c r="D1541" s="2">
        <v>112.86799999999999</v>
      </c>
      <c r="I1541" s="2"/>
      <c r="J1541" s="2"/>
    </row>
    <row r="1542" spans="1:10" x14ac:dyDescent="0.25">
      <c r="A1542">
        <v>202311</v>
      </c>
      <c r="B1542" s="1">
        <v>45003</v>
      </c>
      <c r="C1542" s="2">
        <v>107.651</v>
      </c>
      <c r="D1542" s="2">
        <v>94.453999999999994</v>
      </c>
      <c r="I1542" s="2"/>
      <c r="J1542" s="2"/>
    </row>
    <row r="1543" spans="1:10" x14ac:dyDescent="0.25">
      <c r="A1543">
        <v>202311</v>
      </c>
      <c r="B1543" s="1">
        <v>45004</v>
      </c>
      <c r="C1543" s="2">
        <v>81.923000000000002</v>
      </c>
      <c r="D1543" s="2">
        <v>72.566999999999993</v>
      </c>
      <c r="I1543" s="2"/>
      <c r="J1543" s="2"/>
    </row>
    <row r="1544" spans="1:10" x14ac:dyDescent="0.25">
      <c r="A1544">
        <v>202312</v>
      </c>
      <c r="B1544" s="1">
        <v>45005</v>
      </c>
      <c r="C1544" s="2">
        <v>112.36499999999999</v>
      </c>
      <c r="D1544" s="2">
        <v>98.953999999999994</v>
      </c>
      <c r="I1544" s="2"/>
      <c r="J1544" s="2"/>
    </row>
    <row r="1545" spans="1:10" x14ac:dyDescent="0.25">
      <c r="A1545">
        <v>202312</v>
      </c>
      <c r="B1545" s="1">
        <v>45006</v>
      </c>
      <c r="C1545" s="2">
        <v>111.8</v>
      </c>
      <c r="D1545" s="2">
        <v>98.284999999999997</v>
      </c>
      <c r="I1545" s="2"/>
      <c r="J1545" s="2"/>
    </row>
    <row r="1546" spans="1:10" x14ac:dyDescent="0.25">
      <c r="A1546">
        <v>202312</v>
      </c>
      <c r="B1546" s="1">
        <v>45007</v>
      </c>
      <c r="C1546" s="2">
        <v>109.553</v>
      </c>
      <c r="D1546" s="2">
        <v>96.334999999999994</v>
      </c>
      <c r="I1546" s="2"/>
      <c r="J1546" s="2"/>
    </row>
    <row r="1547" spans="1:10" x14ac:dyDescent="0.25">
      <c r="A1547">
        <v>202312</v>
      </c>
      <c r="B1547" s="1">
        <v>45008</v>
      </c>
      <c r="C1547" s="2">
        <v>114.92400000000001</v>
      </c>
      <c r="D1547" s="2">
        <v>100.869</v>
      </c>
      <c r="I1547" s="2"/>
      <c r="J1547" s="2"/>
    </row>
    <row r="1548" spans="1:10" x14ac:dyDescent="0.25">
      <c r="A1548">
        <v>202312</v>
      </c>
      <c r="B1548" s="1">
        <v>45009</v>
      </c>
      <c r="C1548" s="2">
        <v>143.94900000000001</v>
      </c>
      <c r="D1548" s="2">
        <v>125.593</v>
      </c>
      <c r="I1548" s="2"/>
      <c r="J1548" s="2"/>
    </row>
    <row r="1549" spans="1:10" x14ac:dyDescent="0.25">
      <c r="A1549">
        <v>202312</v>
      </c>
      <c r="B1549" s="1">
        <v>45010</v>
      </c>
      <c r="C1549" s="2">
        <v>115.994</v>
      </c>
      <c r="D1549" s="2">
        <v>101.624</v>
      </c>
      <c r="I1549" s="2"/>
      <c r="J1549" s="2"/>
    </row>
    <row r="1550" spans="1:10" x14ac:dyDescent="0.25">
      <c r="A1550">
        <v>202312</v>
      </c>
      <c r="B1550" s="1">
        <v>45011</v>
      </c>
      <c r="C1550" s="2">
        <v>93.6</v>
      </c>
      <c r="D1550" s="2">
        <v>82.647000000000006</v>
      </c>
      <c r="I1550" s="2"/>
      <c r="J1550" s="2"/>
    </row>
    <row r="1551" spans="1:10" x14ac:dyDescent="0.25">
      <c r="A1551">
        <v>202313</v>
      </c>
      <c r="B1551" s="1">
        <v>45012</v>
      </c>
      <c r="C1551" s="2">
        <v>122.94</v>
      </c>
      <c r="D1551" s="2">
        <v>108.331</v>
      </c>
      <c r="I1551" s="2"/>
      <c r="J1551" s="2"/>
    </row>
    <row r="1552" spans="1:10" x14ac:dyDescent="0.25">
      <c r="A1552">
        <v>202313</v>
      </c>
      <c r="B1552" s="1">
        <v>45013</v>
      </c>
      <c r="C1552" s="2">
        <v>120.345</v>
      </c>
      <c r="D1552" s="2">
        <v>105.739</v>
      </c>
      <c r="I1552" s="2"/>
      <c r="J1552" s="2"/>
    </row>
    <row r="1553" spans="1:10" x14ac:dyDescent="0.25">
      <c r="A1553">
        <v>202313</v>
      </c>
      <c r="B1553" s="1">
        <v>45014</v>
      </c>
      <c r="C1553" s="2">
        <v>118.247</v>
      </c>
      <c r="D1553" s="2">
        <v>103.98099999999999</v>
      </c>
      <c r="I1553" s="2"/>
      <c r="J1553" s="2"/>
    </row>
    <row r="1554" spans="1:10" x14ac:dyDescent="0.25">
      <c r="A1554">
        <v>202313</v>
      </c>
      <c r="B1554" s="1">
        <v>45015</v>
      </c>
      <c r="C1554" s="2">
        <v>126.16500000000001</v>
      </c>
      <c r="D1554" s="2">
        <v>110.67400000000001</v>
      </c>
      <c r="I1554" s="2"/>
      <c r="J1554" s="2"/>
    </row>
    <row r="1555" spans="1:10" x14ac:dyDescent="0.25">
      <c r="A1555">
        <v>202313</v>
      </c>
      <c r="B1555" s="1">
        <v>45016</v>
      </c>
      <c r="C1555" s="2">
        <v>152.90799999999999</v>
      </c>
      <c r="D1555" s="2">
        <v>133.70599999999999</v>
      </c>
      <c r="I1555" s="2"/>
      <c r="J1555" s="2"/>
    </row>
    <row r="1556" spans="1:10" x14ac:dyDescent="0.25">
      <c r="A1556">
        <v>202313</v>
      </c>
      <c r="B1556" s="1">
        <v>45017</v>
      </c>
      <c r="C1556" s="2">
        <v>121.08499999999999</v>
      </c>
      <c r="D1556" s="2">
        <v>104.54600000000001</v>
      </c>
      <c r="I1556" s="2"/>
      <c r="J1556" s="2"/>
    </row>
    <row r="1557" spans="1:10" x14ac:dyDescent="0.25">
      <c r="A1557">
        <v>202313</v>
      </c>
      <c r="B1557" s="1">
        <v>45018</v>
      </c>
      <c r="C1557" s="2">
        <v>91.599000000000004</v>
      </c>
      <c r="D1557" s="2">
        <v>79.488</v>
      </c>
      <c r="I1557" s="2"/>
      <c r="J1557" s="2"/>
    </row>
    <row r="1558" spans="1:10" x14ac:dyDescent="0.25">
      <c r="A1558">
        <v>202314</v>
      </c>
      <c r="B1558" s="1">
        <v>45019</v>
      </c>
      <c r="C1558" s="2">
        <v>126.361</v>
      </c>
      <c r="D1558" s="2">
        <v>109.41200000000001</v>
      </c>
      <c r="I1558" s="2"/>
      <c r="J1558" s="2"/>
    </row>
    <row r="1559" spans="1:10" x14ac:dyDescent="0.25">
      <c r="A1559">
        <v>202314</v>
      </c>
      <c r="B1559" s="1">
        <v>45020</v>
      </c>
      <c r="C1559" s="2">
        <v>133.38900000000001</v>
      </c>
      <c r="D1559" s="2">
        <v>114.977</v>
      </c>
      <c r="I1559" s="2"/>
      <c r="J1559" s="2"/>
    </row>
    <row r="1560" spans="1:10" x14ac:dyDescent="0.25">
      <c r="A1560">
        <v>202314</v>
      </c>
      <c r="B1560" s="1">
        <v>45021</v>
      </c>
      <c r="C1560" s="2">
        <v>140.929</v>
      </c>
      <c r="D1560" s="2">
        <v>121.337</v>
      </c>
      <c r="I1560" s="2"/>
      <c r="J1560" s="2"/>
    </row>
    <row r="1561" spans="1:10" x14ac:dyDescent="0.25">
      <c r="A1561">
        <v>202314</v>
      </c>
      <c r="B1561" s="1">
        <v>45022</v>
      </c>
      <c r="C1561" s="2">
        <v>141.798</v>
      </c>
      <c r="D1561" s="2">
        <v>121.947</v>
      </c>
      <c r="I1561" s="2"/>
      <c r="J1561" s="2"/>
    </row>
    <row r="1562" spans="1:10" x14ac:dyDescent="0.25">
      <c r="A1562">
        <v>202314</v>
      </c>
      <c r="B1562" s="1">
        <v>45023</v>
      </c>
      <c r="C1562" s="2">
        <v>97.444999999999993</v>
      </c>
      <c r="D1562" s="2">
        <v>84.272999999999996</v>
      </c>
      <c r="I1562" s="2"/>
      <c r="J1562" s="2"/>
    </row>
    <row r="1563" spans="1:10" x14ac:dyDescent="0.25">
      <c r="A1563">
        <v>202314</v>
      </c>
      <c r="B1563" s="1">
        <v>45024</v>
      </c>
      <c r="C1563" s="2">
        <v>93.268000000000001</v>
      </c>
      <c r="D1563" s="2">
        <v>80.703999999999994</v>
      </c>
      <c r="I1563" s="2"/>
      <c r="J1563" s="2"/>
    </row>
    <row r="1564" spans="1:10" x14ac:dyDescent="0.25">
      <c r="A1564">
        <v>202314</v>
      </c>
      <c r="B1564" s="1">
        <v>45025</v>
      </c>
      <c r="C1564" s="2">
        <v>79.302999999999997</v>
      </c>
      <c r="D1564" s="2">
        <v>68.97</v>
      </c>
      <c r="I1564" s="2"/>
      <c r="J1564" s="2"/>
    </row>
    <row r="1565" spans="1:10" x14ac:dyDescent="0.25">
      <c r="A1565">
        <v>202315</v>
      </c>
      <c r="B1565" s="1">
        <v>45026</v>
      </c>
      <c r="C1565" s="2">
        <v>93.123999999999995</v>
      </c>
      <c r="D1565" s="2">
        <v>80.721000000000004</v>
      </c>
      <c r="I1565" s="2"/>
      <c r="J1565" s="2"/>
    </row>
    <row r="1566" spans="1:10" x14ac:dyDescent="0.25">
      <c r="A1566">
        <v>202315</v>
      </c>
      <c r="B1566" s="1">
        <v>45027</v>
      </c>
      <c r="C1566" s="2">
        <v>124.66200000000001</v>
      </c>
      <c r="D1566" s="2">
        <v>107.84699999999999</v>
      </c>
      <c r="I1566" s="2"/>
      <c r="J1566" s="2"/>
    </row>
    <row r="1567" spans="1:10" x14ac:dyDescent="0.25">
      <c r="A1567">
        <v>202315</v>
      </c>
      <c r="B1567" s="1">
        <v>45028</v>
      </c>
      <c r="C1567" s="2">
        <v>118.37</v>
      </c>
      <c r="D1567" s="2">
        <v>102.166</v>
      </c>
      <c r="I1567" s="2"/>
      <c r="J1567" s="2"/>
    </row>
    <row r="1568" spans="1:10" x14ac:dyDescent="0.25">
      <c r="A1568">
        <v>202315</v>
      </c>
      <c r="B1568" s="1">
        <v>45029</v>
      </c>
      <c r="C1568" s="2">
        <v>121.31</v>
      </c>
      <c r="D1568" s="2">
        <v>104.614</v>
      </c>
      <c r="I1568" s="2"/>
      <c r="J1568" s="2"/>
    </row>
    <row r="1569" spans="1:10" x14ac:dyDescent="0.25">
      <c r="A1569">
        <v>202315</v>
      </c>
      <c r="B1569" s="1">
        <v>45030</v>
      </c>
      <c r="C1569" s="2">
        <v>122.39700000000001</v>
      </c>
      <c r="D1569" s="2">
        <v>105.6</v>
      </c>
      <c r="I1569" s="2"/>
      <c r="J1569" s="2"/>
    </row>
    <row r="1570" spans="1:10" x14ac:dyDescent="0.25">
      <c r="A1570">
        <v>202315</v>
      </c>
      <c r="B1570" s="1">
        <v>45031</v>
      </c>
      <c r="C1570" s="2">
        <v>123.563</v>
      </c>
      <c r="D1570" s="2">
        <v>106.417</v>
      </c>
      <c r="I1570" s="2"/>
      <c r="J1570" s="2"/>
    </row>
    <row r="1571" spans="1:10" x14ac:dyDescent="0.25">
      <c r="A1571">
        <v>202315</v>
      </c>
      <c r="B1571" s="1">
        <v>45032</v>
      </c>
      <c r="C1571" s="2">
        <v>88.415000000000006</v>
      </c>
      <c r="D1571" s="2">
        <v>76.522000000000006</v>
      </c>
      <c r="I1571" s="2"/>
      <c r="J1571" s="2"/>
    </row>
    <row r="1572" spans="1:10" x14ac:dyDescent="0.25">
      <c r="A1572">
        <v>202316</v>
      </c>
      <c r="B1572" s="1">
        <v>45033</v>
      </c>
      <c r="C1572" s="2">
        <v>114.864</v>
      </c>
      <c r="D1572" s="2">
        <v>99.323999999999998</v>
      </c>
      <c r="I1572" s="2"/>
      <c r="J1572" s="2"/>
    </row>
    <row r="1573" spans="1:10" x14ac:dyDescent="0.25">
      <c r="A1573">
        <v>202316</v>
      </c>
      <c r="B1573" s="1">
        <v>45034</v>
      </c>
      <c r="C1573" s="2">
        <v>118.462</v>
      </c>
      <c r="D1573" s="2">
        <v>102.09699999999999</v>
      </c>
      <c r="I1573" s="2"/>
      <c r="J1573" s="2"/>
    </row>
    <row r="1574" spans="1:10" x14ac:dyDescent="0.25">
      <c r="A1574">
        <v>202316</v>
      </c>
      <c r="B1574" s="1">
        <v>45035</v>
      </c>
      <c r="C1574" s="2">
        <v>121.02200000000001</v>
      </c>
      <c r="D1574" s="2">
        <v>104.309</v>
      </c>
      <c r="I1574" s="2"/>
      <c r="J1574" s="2"/>
    </row>
    <row r="1575" spans="1:10" x14ac:dyDescent="0.25">
      <c r="A1575">
        <v>202316</v>
      </c>
      <c r="B1575" s="1">
        <v>45036</v>
      </c>
      <c r="C1575" s="2">
        <v>126.66800000000001</v>
      </c>
      <c r="D1575" s="2">
        <v>108.98099999999999</v>
      </c>
      <c r="I1575" s="2"/>
      <c r="J1575" s="2"/>
    </row>
    <row r="1576" spans="1:10" x14ac:dyDescent="0.25">
      <c r="A1576">
        <v>202316</v>
      </c>
      <c r="B1576" s="1">
        <v>45037</v>
      </c>
      <c r="C1576" s="2">
        <v>137.93299999999999</v>
      </c>
      <c r="D1576" s="2">
        <v>118.652</v>
      </c>
      <c r="I1576" s="2"/>
      <c r="J1576" s="2"/>
    </row>
    <row r="1577" spans="1:10" x14ac:dyDescent="0.25">
      <c r="A1577">
        <v>202316</v>
      </c>
      <c r="B1577" s="1">
        <v>45038</v>
      </c>
      <c r="C1577" s="2">
        <v>108.029</v>
      </c>
      <c r="D1577" s="2">
        <v>93.025999999999996</v>
      </c>
      <c r="I1577" s="2"/>
      <c r="J1577" s="2"/>
    </row>
    <row r="1578" spans="1:10" x14ac:dyDescent="0.25">
      <c r="A1578">
        <v>202316</v>
      </c>
      <c r="B1578" s="1">
        <v>45039</v>
      </c>
      <c r="C1578" s="2">
        <v>89.129000000000005</v>
      </c>
      <c r="D1578" s="2">
        <v>76.977999999999994</v>
      </c>
      <c r="I1578" s="2"/>
      <c r="J1578" s="2"/>
    </row>
    <row r="1579" spans="1:10" x14ac:dyDescent="0.25">
      <c r="A1579">
        <v>202317</v>
      </c>
      <c r="B1579" s="1">
        <v>45040</v>
      </c>
      <c r="C1579" s="2">
        <v>120.011</v>
      </c>
      <c r="D1579" s="2">
        <v>103.744</v>
      </c>
      <c r="I1579" s="2"/>
      <c r="J1579" s="2"/>
    </row>
    <row r="1580" spans="1:10" x14ac:dyDescent="0.25">
      <c r="A1580">
        <v>202317</v>
      </c>
      <c r="B1580" s="1">
        <v>45041</v>
      </c>
      <c r="C1580" s="2">
        <v>132.876</v>
      </c>
      <c r="D1580" s="2">
        <v>114.45</v>
      </c>
      <c r="I1580" s="2"/>
      <c r="J1580" s="2"/>
    </row>
    <row r="1581" spans="1:10" x14ac:dyDescent="0.25">
      <c r="A1581">
        <v>202317</v>
      </c>
      <c r="B1581" s="1">
        <v>45042</v>
      </c>
      <c r="C1581" s="2">
        <v>132.797</v>
      </c>
      <c r="D1581" s="2">
        <v>114.468</v>
      </c>
      <c r="I1581" s="2"/>
      <c r="J1581" s="2"/>
    </row>
    <row r="1582" spans="1:10" x14ac:dyDescent="0.25">
      <c r="A1582">
        <v>202317</v>
      </c>
      <c r="B1582" s="1">
        <v>45043</v>
      </c>
      <c r="C1582" s="2">
        <v>144.52699999999999</v>
      </c>
      <c r="D1582" s="2">
        <v>124.47499999999999</v>
      </c>
      <c r="I1582" s="2"/>
      <c r="J1582" s="2"/>
    </row>
    <row r="1583" spans="1:10" x14ac:dyDescent="0.25">
      <c r="A1583">
        <v>202317</v>
      </c>
      <c r="B1583" s="1">
        <v>45044</v>
      </c>
      <c r="C1583" s="2">
        <v>168.1</v>
      </c>
      <c r="D1583" s="2">
        <v>144.804</v>
      </c>
      <c r="I1583" s="2"/>
      <c r="J1583" s="2"/>
    </row>
    <row r="1584" spans="1:10" x14ac:dyDescent="0.25">
      <c r="A1584">
        <v>202317</v>
      </c>
      <c r="B1584" s="1">
        <v>45045</v>
      </c>
      <c r="C1584" s="2">
        <v>127.038</v>
      </c>
      <c r="D1584" s="2">
        <v>109.33199999999999</v>
      </c>
      <c r="I1584" s="2"/>
      <c r="J1584" s="2"/>
    </row>
    <row r="1585" spans="1:10" x14ac:dyDescent="0.25">
      <c r="A1585">
        <v>202317</v>
      </c>
      <c r="B1585" s="1">
        <v>45046</v>
      </c>
      <c r="C1585" s="2">
        <v>94.093999999999994</v>
      </c>
      <c r="D1585" s="2">
        <v>81.33</v>
      </c>
      <c r="I1585" s="2"/>
      <c r="J1585" s="2"/>
    </row>
    <row r="1586" spans="1:10" x14ac:dyDescent="0.25">
      <c r="A1586">
        <v>202318</v>
      </c>
      <c r="B1586" s="1">
        <v>45047</v>
      </c>
      <c r="C1586" s="2">
        <v>91.004000000000005</v>
      </c>
      <c r="D1586" s="2">
        <v>78.171000000000006</v>
      </c>
      <c r="I1586" s="2"/>
      <c r="J1586" s="2"/>
    </row>
    <row r="1587" spans="1:10" x14ac:dyDescent="0.25">
      <c r="A1587">
        <v>202318</v>
      </c>
      <c r="B1587" s="1">
        <v>45048</v>
      </c>
      <c r="C1587" s="2">
        <v>125.369</v>
      </c>
      <c r="D1587" s="2">
        <v>107.339</v>
      </c>
      <c r="I1587" s="2"/>
      <c r="J1587" s="2"/>
    </row>
    <row r="1588" spans="1:10" x14ac:dyDescent="0.25">
      <c r="A1588">
        <v>202318</v>
      </c>
      <c r="B1588" s="1">
        <v>45049</v>
      </c>
      <c r="C1588" s="2">
        <v>124.947</v>
      </c>
      <c r="D1588" s="2">
        <v>107.628</v>
      </c>
      <c r="I1588" s="2"/>
      <c r="J1588" s="2"/>
    </row>
    <row r="1589" spans="1:10" x14ac:dyDescent="0.25">
      <c r="A1589">
        <v>202318</v>
      </c>
      <c r="B1589" s="1">
        <v>45050</v>
      </c>
      <c r="C1589" s="2">
        <v>125.577</v>
      </c>
      <c r="D1589" s="2">
        <v>107.724</v>
      </c>
      <c r="I1589" s="2"/>
      <c r="J1589" s="2"/>
    </row>
    <row r="1590" spans="1:10" x14ac:dyDescent="0.25">
      <c r="A1590">
        <v>202318</v>
      </c>
      <c r="B1590" s="1">
        <v>45051</v>
      </c>
      <c r="C1590" s="2">
        <v>138.47900000000001</v>
      </c>
      <c r="D1590" s="2">
        <v>118.663</v>
      </c>
      <c r="I1590" s="2"/>
      <c r="J1590" s="2"/>
    </row>
    <row r="1591" spans="1:10" x14ac:dyDescent="0.25">
      <c r="A1591">
        <v>202318</v>
      </c>
      <c r="B1591" s="1">
        <v>45052</v>
      </c>
      <c r="C1591" s="2">
        <v>113.23099999999999</v>
      </c>
      <c r="D1591" s="2">
        <v>96.930999999999997</v>
      </c>
      <c r="I1591" s="2"/>
      <c r="J1591" s="2"/>
    </row>
    <row r="1592" spans="1:10" x14ac:dyDescent="0.25">
      <c r="A1592">
        <v>202318</v>
      </c>
      <c r="B1592" s="1">
        <v>45053</v>
      </c>
      <c r="C1592" s="2">
        <v>87.83</v>
      </c>
      <c r="D1592" s="2">
        <v>75.415000000000006</v>
      </c>
      <c r="I1592" s="2"/>
      <c r="J1592" s="2"/>
    </row>
    <row r="1593" spans="1:10" x14ac:dyDescent="0.25">
      <c r="A1593">
        <v>202319</v>
      </c>
      <c r="B1593" s="1">
        <v>45054</v>
      </c>
      <c r="C1593" s="2">
        <v>115.56100000000001</v>
      </c>
      <c r="D1593" s="2">
        <v>99.182000000000002</v>
      </c>
      <c r="I1593" s="2"/>
      <c r="J1593" s="2"/>
    </row>
    <row r="1594" spans="1:10" x14ac:dyDescent="0.25">
      <c r="A1594">
        <v>202319</v>
      </c>
      <c r="B1594" s="1">
        <v>45055</v>
      </c>
      <c r="C1594" s="2">
        <v>116.611</v>
      </c>
      <c r="D1594" s="2">
        <v>99.643000000000001</v>
      </c>
      <c r="I1594" s="2"/>
      <c r="J1594" s="2"/>
    </row>
    <row r="1595" spans="1:10" x14ac:dyDescent="0.25">
      <c r="A1595">
        <v>202319</v>
      </c>
      <c r="B1595" s="1">
        <v>45056</v>
      </c>
      <c r="C1595" s="2">
        <v>123.41200000000001</v>
      </c>
      <c r="D1595" s="2">
        <v>105.376</v>
      </c>
      <c r="I1595" s="2"/>
      <c r="J1595" s="2"/>
    </row>
    <row r="1596" spans="1:10" x14ac:dyDescent="0.25">
      <c r="A1596">
        <v>202319</v>
      </c>
      <c r="B1596" s="1">
        <v>45057</v>
      </c>
      <c r="C1596" s="2">
        <v>119.839</v>
      </c>
      <c r="D1596" s="2">
        <v>102.23099999999999</v>
      </c>
      <c r="I1596" s="2"/>
      <c r="J1596" s="2"/>
    </row>
    <row r="1597" spans="1:10" x14ac:dyDescent="0.25">
      <c r="A1597">
        <v>202319</v>
      </c>
      <c r="B1597" s="1">
        <v>45058</v>
      </c>
      <c r="C1597" s="2">
        <v>135.14699999999999</v>
      </c>
      <c r="D1597" s="2">
        <v>115.221</v>
      </c>
      <c r="I1597" s="2"/>
      <c r="J1597" s="2"/>
    </row>
    <row r="1598" spans="1:10" x14ac:dyDescent="0.25">
      <c r="A1598">
        <v>202319</v>
      </c>
      <c r="B1598" s="1">
        <v>45059</v>
      </c>
      <c r="C1598" s="2">
        <v>112.309</v>
      </c>
      <c r="D1598" s="2">
        <v>95.509</v>
      </c>
      <c r="I1598" s="2"/>
      <c r="J1598" s="2"/>
    </row>
    <row r="1599" spans="1:10" x14ac:dyDescent="0.25">
      <c r="A1599">
        <v>202319</v>
      </c>
      <c r="B1599" s="1">
        <v>45060</v>
      </c>
      <c r="C1599" s="2">
        <v>83.878</v>
      </c>
      <c r="D1599" s="2">
        <v>71.564999999999998</v>
      </c>
      <c r="I1599" s="2"/>
      <c r="J1599" s="2"/>
    </row>
    <row r="1600" spans="1:10" x14ac:dyDescent="0.25">
      <c r="A1600">
        <v>202320</v>
      </c>
      <c r="B1600" s="1">
        <v>45061</v>
      </c>
      <c r="C1600" s="2">
        <v>116.70099999999999</v>
      </c>
      <c r="D1600" s="2">
        <v>99.841999999999999</v>
      </c>
      <c r="I1600" s="2"/>
      <c r="J1600" s="2"/>
    </row>
    <row r="1601" spans="1:10" x14ac:dyDescent="0.25">
      <c r="A1601">
        <v>202320</v>
      </c>
      <c r="B1601" s="1">
        <v>45062</v>
      </c>
      <c r="C1601" s="2">
        <v>122.837</v>
      </c>
      <c r="D1601" s="2">
        <v>104.804</v>
      </c>
      <c r="I1601" s="2"/>
      <c r="J1601" s="2"/>
    </row>
    <row r="1602" spans="1:10" x14ac:dyDescent="0.25">
      <c r="A1602">
        <v>202320</v>
      </c>
      <c r="B1602" s="1">
        <v>45063</v>
      </c>
      <c r="C1602" s="2">
        <v>133.965</v>
      </c>
      <c r="D1602" s="2">
        <v>114.512</v>
      </c>
      <c r="I1602" s="2"/>
      <c r="J1602" s="2"/>
    </row>
    <row r="1603" spans="1:10" x14ac:dyDescent="0.25">
      <c r="A1603">
        <v>202320</v>
      </c>
      <c r="B1603" s="1">
        <v>45064</v>
      </c>
      <c r="C1603" s="2">
        <v>101.244</v>
      </c>
      <c r="D1603" s="2">
        <v>86.522000000000006</v>
      </c>
      <c r="I1603" s="2"/>
      <c r="J1603" s="2"/>
    </row>
    <row r="1604" spans="1:10" x14ac:dyDescent="0.25">
      <c r="A1604">
        <v>202320</v>
      </c>
      <c r="B1604" s="1">
        <v>45065</v>
      </c>
      <c r="C1604" s="2">
        <v>150.422</v>
      </c>
      <c r="D1604" s="2">
        <v>127.97799999999999</v>
      </c>
      <c r="I1604" s="2"/>
      <c r="J1604" s="2"/>
    </row>
    <row r="1605" spans="1:10" x14ac:dyDescent="0.25">
      <c r="A1605">
        <v>202320</v>
      </c>
      <c r="B1605" s="1">
        <v>45066</v>
      </c>
      <c r="C1605" s="2">
        <v>112.815</v>
      </c>
      <c r="D1605" s="2">
        <v>96.344999999999999</v>
      </c>
      <c r="I1605" s="2"/>
      <c r="J1605" s="2"/>
    </row>
    <row r="1606" spans="1:10" x14ac:dyDescent="0.25">
      <c r="A1606">
        <v>202320</v>
      </c>
      <c r="B1606" s="1">
        <v>45067</v>
      </c>
      <c r="C1606" s="2">
        <v>85.677999999999997</v>
      </c>
      <c r="D1606" s="2">
        <v>73.122</v>
      </c>
      <c r="I1606" s="2"/>
      <c r="J1606" s="2"/>
    </row>
    <row r="1607" spans="1:10" x14ac:dyDescent="0.25">
      <c r="A1607">
        <v>202321</v>
      </c>
      <c r="B1607" s="1">
        <v>45068</v>
      </c>
      <c r="C1607" s="2">
        <v>122.321</v>
      </c>
      <c r="D1607" s="2">
        <v>104.48</v>
      </c>
      <c r="I1607" s="2"/>
      <c r="J1607" s="2"/>
    </row>
    <row r="1608" spans="1:10" x14ac:dyDescent="0.25">
      <c r="A1608">
        <v>202321</v>
      </c>
      <c r="B1608" s="1">
        <v>45069</v>
      </c>
      <c r="C1608" s="2">
        <v>122.142</v>
      </c>
      <c r="D1608" s="2">
        <v>104.07299999999999</v>
      </c>
      <c r="I1608" s="2"/>
      <c r="J1608" s="2"/>
    </row>
    <row r="1609" spans="1:10" x14ac:dyDescent="0.25">
      <c r="A1609">
        <v>202321</v>
      </c>
      <c r="B1609" s="1">
        <v>45070</v>
      </c>
      <c r="C1609" s="2">
        <v>123.33799999999999</v>
      </c>
      <c r="D1609" s="2">
        <v>105.086</v>
      </c>
      <c r="I1609" s="2"/>
      <c r="J1609" s="2"/>
    </row>
    <row r="1610" spans="1:10" x14ac:dyDescent="0.25">
      <c r="A1610">
        <v>202321</v>
      </c>
      <c r="B1610" s="1">
        <v>45071</v>
      </c>
      <c r="C1610" s="2">
        <v>148.10300000000001</v>
      </c>
      <c r="D1610" s="2">
        <v>126.202</v>
      </c>
      <c r="I1610" s="2"/>
      <c r="J1610" s="2"/>
    </row>
    <row r="1611" spans="1:10" x14ac:dyDescent="0.25">
      <c r="A1611">
        <v>202321</v>
      </c>
      <c r="B1611" s="1">
        <v>45072</v>
      </c>
      <c r="C1611" s="2">
        <v>161.88499999999999</v>
      </c>
      <c r="D1611" s="2">
        <v>137.959</v>
      </c>
      <c r="I1611" s="2"/>
      <c r="J1611" s="2"/>
    </row>
    <row r="1612" spans="1:10" x14ac:dyDescent="0.25">
      <c r="A1612">
        <v>202321</v>
      </c>
      <c r="B1612" s="1">
        <v>45073</v>
      </c>
      <c r="C1612" s="2">
        <v>135.20599999999999</v>
      </c>
      <c r="D1612" s="2">
        <v>114.959</v>
      </c>
      <c r="I1612" s="2"/>
      <c r="J1612" s="2"/>
    </row>
    <row r="1613" spans="1:10" x14ac:dyDescent="0.25">
      <c r="A1613">
        <v>202321</v>
      </c>
      <c r="B1613" s="1">
        <v>45074</v>
      </c>
      <c r="C1613" s="2">
        <v>105.146</v>
      </c>
      <c r="D1613" s="2">
        <v>89.576999999999998</v>
      </c>
      <c r="I1613" s="2"/>
      <c r="J1613" s="2"/>
    </row>
    <row r="1614" spans="1:10" x14ac:dyDescent="0.25">
      <c r="A1614">
        <v>202322</v>
      </c>
      <c r="B1614" s="1">
        <v>45075</v>
      </c>
      <c r="C1614" s="2">
        <v>132.21100000000001</v>
      </c>
      <c r="D1614" s="2">
        <v>113.343</v>
      </c>
      <c r="I1614" s="2"/>
      <c r="J1614" s="2"/>
    </row>
    <row r="1615" spans="1:10" x14ac:dyDescent="0.25">
      <c r="A1615">
        <v>202322</v>
      </c>
      <c r="B1615" s="1">
        <v>45076</v>
      </c>
      <c r="C1615" s="2">
        <v>130.53299999999999</v>
      </c>
      <c r="D1615" s="2">
        <v>111.40300000000001</v>
      </c>
      <c r="I1615" s="2"/>
      <c r="J1615" s="2"/>
    </row>
    <row r="1616" spans="1:10" x14ac:dyDescent="0.25">
      <c r="A1616">
        <v>202322</v>
      </c>
      <c r="B1616" s="1">
        <v>45077</v>
      </c>
      <c r="C1616" s="2">
        <v>137.54</v>
      </c>
      <c r="D1616" s="2">
        <v>117.395</v>
      </c>
      <c r="I1616" s="2"/>
      <c r="J1616" s="2"/>
    </row>
    <row r="1617" spans="1:10" x14ac:dyDescent="0.25">
      <c r="A1617">
        <v>202322</v>
      </c>
      <c r="B1617" s="1">
        <v>45078</v>
      </c>
      <c r="C1617" s="2">
        <v>139.36799999999999</v>
      </c>
      <c r="D1617" s="2">
        <v>118.151</v>
      </c>
      <c r="I1617" s="2"/>
      <c r="J1617" s="2"/>
    </row>
    <row r="1618" spans="1:10" x14ac:dyDescent="0.25">
      <c r="A1618">
        <v>202322</v>
      </c>
      <c r="B1618" s="1">
        <v>45079</v>
      </c>
      <c r="C1618" s="2">
        <v>147.107</v>
      </c>
      <c r="D1618" s="2">
        <v>124.85299999999999</v>
      </c>
      <c r="I1618" s="2"/>
      <c r="J1618" s="2"/>
    </row>
    <row r="1619" spans="1:10" x14ac:dyDescent="0.25">
      <c r="A1619">
        <v>202322</v>
      </c>
      <c r="B1619" s="1">
        <v>45080</v>
      </c>
      <c r="C1619" s="2">
        <v>118.925</v>
      </c>
      <c r="D1619" s="2">
        <v>100.774</v>
      </c>
      <c r="I1619" s="2"/>
      <c r="J1619" s="2"/>
    </row>
    <row r="1620" spans="1:10" x14ac:dyDescent="0.25">
      <c r="A1620">
        <v>202322</v>
      </c>
      <c r="B1620" s="1">
        <v>45081</v>
      </c>
      <c r="C1620" s="2">
        <v>93.302000000000007</v>
      </c>
      <c r="D1620" s="2">
        <v>79.007999999999996</v>
      </c>
      <c r="I1620" s="2"/>
      <c r="J1620" s="2"/>
    </row>
    <row r="1621" spans="1:10" x14ac:dyDescent="0.25">
      <c r="A1621">
        <v>202323</v>
      </c>
      <c r="B1621" s="1">
        <v>45082</v>
      </c>
      <c r="C1621" s="2">
        <v>141.102</v>
      </c>
      <c r="D1621" s="2">
        <v>119.575</v>
      </c>
      <c r="I1621" s="2"/>
      <c r="J1621" s="2"/>
    </row>
    <row r="1622" spans="1:10" x14ac:dyDescent="0.25">
      <c r="A1622">
        <v>202323</v>
      </c>
      <c r="B1622" s="1">
        <v>45083</v>
      </c>
      <c r="C1622" s="2">
        <v>96.218000000000004</v>
      </c>
      <c r="D1622" s="2">
        <v>81.287999999999997</v>
      </c>
      <c r="I1622" s="2"/>
      <c r="J1622" s="2"/>
    </row>
    <row r="1623" spans="1:10" x14ac:dyDescent="0.25">
      <c r="A1623">
        <v>202323</v>
      </c>
      <c r="B1623" s="1">
        <v>45084</v>
      </c>
      <c r="C1623" s="2">
        <v>138.65100000000001</v>
      </c>
      <c r="D1623" s="2">
        <v>117.36</v>
      </c>
      <c r="I1623" s="2"/>
      <c r="J1623" s="2"/>
    </row>
    <row r="1624" spans="1:10" x14ac:dyDescent="0.25">
      <c r="A1624">
        <v>202323</v>
      </c>
      <c r="B1624" s="1">
        <v>45085</v>
      </c>
      <c r="C1624" s="2">
        <v>137.315</v>
      </c>
      <c r="D1624" s="2">
        <v>116.18300000000001</v>
      </c>
      <c r="I1624" s="2"/>
      <c r="J1624" s="2"/>
    </row>
    <row r="1625" spans="1:10" x14ac:dyDescent="0.25">
      <c r="A1625">
        <v>202323</v>
      </c>
      <c r="B1625" s="1">
        <v>45086</v>
      </c>
      <c r="C1625" s="2">
        <v>146.62899999999999</v>
      </c>
      <c r="D1625" s="2">
        <v>124.21899999999999</v>
      </c>
      <c r="I1625" s="2"/>
      <c r="J1625" s="2"/>
    </row>
    <row r="1626" spans="1:10" x14ac:dyDescent="0.25">
      <c r="A1626">
        <v>202323</v>
      </c>
      <c r="B1626" s="1">
        <v>45087</v>
      </c>
      <c r="C1626" s="2">
        <v>118.15</v>
      </c>
      <c r="D1626" s="2">
        <v>100.014</v>
      </c>
      <c r="I1626" s="2"/>
      <c r="J1626" s="2"/>
    </row>
    <row r="1627" spans="1:10" x14ac:dyDescent="0.25">
      <c r="A1627">
        <v>202323</v>
      </c>
      <c r="B1627" s="1">
        <v>45088</v>
      </c>
      <c r="C1627" s="2">
        <v>91.600999999999999</v>
      </c>
      <c r="D1627" s="2">
        <v>77.366</v>
      </c>
      <c r="I1627" s="2"/>
      <c r="J1627" s="2"/>
    </row>
    <row r="1628" spans="1:10" x14ac:dyDescent="0.25">
      <c r="A1628">
        <v>202324</v>
      </c>
      <c r="B1628" s="1">
        <v>45089</v>
      </c>
      <c r="C1628" s="2">
        <v>129.262</v>
      </c>
      <c r="D1628" s="2">
        <v>109.471</v>
      </c>
      <c r="I1628" s="2"/>
      <c r="J1628" s="2"/>
    </row>
    <row r="1629" spans="1:10" x14ac:dyDescent="0.25">
      <c r="A1629">
        <v>202324</v>
      </c>
      <c r="B1629" s="1">
        <v>45090</v>
      </c>
      <c r="C1629" s="2">
        <v>127.85899999999999</v>
      </c>
      <c r="D1629" s="2">
        <v>107.947</v>
      </c>
      <c r="I1629" s="2"/>
      <c r="J1629" s="2"/>
    </row>
    <row r="1630" spans="1:10" x14ac:dyDescent="0.25">
      <c r="A1630">
        <v>202324</v>
      </c>
      <c r="B1630" s="1">
        <v>45091</v>
      </c>
      <c r="C1630" s="2">
        <v>128.54900000000001</v>
      </c>
      <c r="D1630" s="2">
        <v>108.654</v>
      </c>
      <c r="I1630" s="2"/>
      <c r="J1630" s="2"/>
    </row>
    <row r="1631" spans="1:10" x14ac:dyDescent="0.25">
      <c r="A1631">
        <v>202324</v>
      </c>
      <c r="B1631" s="1">
        <v>45092</v>
      </c>
      <c r="C1631" s="2">
        <v>137.38800000000001</v>
      </c>
      <c r="D1631" s="2">
        <v>116.065</v>
      </c>
      <c r="I1631" s="2"/>
      <c r="J1631" s="2"/>
    </row>
    <row r="1632" spans="1:10" x14ac:dyDescent="0.25">
      <c r="A1632">
        <v>202324</v>
      </c>
      <c r="B1632" s="1">
        <v>45093</v>
      </c>
      <c r="C1632" s="2">
        <v>148.828</v>
      </c>
      <c r="D1632" s="2">
        <v>125.79</v>
      </c>
      <c r="I1632" s="2"/>
      <c r="J1632" s="2"/>
    </row>
    <row r="1633" spans="1:10" x14ac:dyDescent="0.25">
      <c r="A1633">
        <v>202324</v>
      </c>
      <c r="B1633" s="1">
        <v>45094</v>
      </c>
      <c r="C1633" s="2">
        <v>114.128</v>
      </c>
      <c r="D1633" s="2">
        <v>96.322999999999993</v>
      </c>
      <c r="I1633" s="2"/>
      <c r="J1633" s="2"/>
    </row>
    <row r="1634" spans="1:10" x14ac:dyDescent="0.25">
      <c r="A1634">
        <v>202324</v>
      </c>
      <c r="B1634" s="1">
        <v>45095</v>
      </c>
      <c r="C1634" s="2">
        <v>91.716999999999999</v>
      </c>
      <c r="D1634" s="2">
        <v>77.307000000000002</v>
      </c>
      <c r="I1634" s="2"/>
      <c r="J1634" s="2"/>
    </row>
    <row r="1635" spans="1:10" x14ac:dyDescent="0.25">
      <c r="A1635">
        <v>202325</v>
      </c>
      <c r="B1635" s="1">
        <v>45096</v>
      </c>
      <c r="C1635" s="2">
        <v>139.75399999999999</v>
      </c>
      <c r="D1635" s="2">
        <v>118.246</v>
      </c>
      <c r="I1635" s="2"/>
      <c r="J1635" s="2"/>
    </row>
    <row r="1636" spans="1:10" x14ac:dyDescent="0.25">
      <c r="A1636">
        <v>202325</v>
      </c>
      <c r="B1636" s="1">
        <v>45097</v>
      </c>
      <c r="C1636" s="2">
        <v>144.26599999999999</v>
      </c>
      <c r="D1636" s="2">
        <v>121.72</v>
      </c>
      <c r="I1636" s="2"/>
      <c r="J1636" s="2"/>
    </row>
    <row r="1637" spans="1:10" x14ac:dyDescent="0.25">
      <c r="A1637">
        <v>202325</v>
      </c>
      <c r="B1637" s="1">
        <v>45098</v>
      </c>
      <c r="C1637" s="2">
        <v>151.82400000000001</v>
      </c>
      <c r="D1637" s="2">
        <v>128.011</v>
      </c>
      <c r="I1637" s="2"/>
      <c r="J1637" s="2"/>
    </row>
    <row r="1638" spans="1:10" x14ac:dyDescent="0.25">
      <c r="A1638">
        <v>202325</v>
      </c>
      <c r="B1638" s="1">
        <v>45099</v>
      </c>
      <c r="C1638" s="2">
        <v>173.422</v>
      </c>
      <c r="D1638" s="2">
        <v>146.10900000000001</v>
      </c>
      <c r="I1638" s="2"/>
      <c r="J1638" s="2"/>
    </row>
    <row r="1639" spans="1:10" x14ac:dyDescent="0.25">
      <c r="A1639">
        <v>202325</v>
      </c>
      <c r="B1639" s="1">
        <v>45100</v>
      </c>
      <c r="C1639" s="2">
        <v>79.832999999999998</v>
      </c>
      <c r="D1639" s="2">
        <v>67.462999999999994</v>
      </c>
      <c r="I1639" s="2"/>
      <c r="J1639" s="2"/>
    </row>
    <row r="1640" spans="1:10" x14ac:dyDescent="0.25">
      <c r="A1640">
        <v>202325</v>
      </c>
      <c r="B1640" s="1">
        <v>45101</v>
      </c>
      <c r="C1640" s="2">
        <v>81.468000000000004</v>
      </c>
      <c r="D1640" s="2">
        <v>68.769000000000005</v>
      </c>
      <c r="I1640" s="2"/>
      <c r="J1640" s="2"/>
    </row>
    <row r="1641" spans="1:10" x14ac:dyDescent="0.25">
      <c r="A1641">
        <v>202325</v>
      </c>
      <c r="B1641" s="1">
        <v>45102</v>
      </c>
      <c r="C1641" s="2">
        <v>96.099000000000004</v>
      </c>
      <c r="D1641" s="2">
        <v>81.034000000000006</v>
      </c>
      <c r="I1641" s="2"/>
      <c r="J1641" s="2"/>
    </row>
    <row r="1642" spans="1:10" x14ac:dyDescent="0.25">
      <c r="A1642">
        <v>202326</v>
      </c>
      <c r="B1642" s="1">
        <v>45103</v>
      </c>
      <c r="C1642" s="2">
        <v>138.35599999999999</v>
      </c>
      <c r="D1642" s="2">
        <v>117.032</v>
      </c>
      <c r="I1642" s="2"/>
      <c r="J1642" s="2"/>
    </row>
    <row r="1643" spans="1:10" x14ac:dyDescent="0.25">
      <c r="A1643">
        <v>202326</v>
      </c>
      <c r="B1643" s="1">
        <v>45104</v>
      </c>
      <c r="C1643" s="2">
        <v>145.36799999999999</v>
      </c>
      <c r="D1643" s="2">
        <v>122.72199999999999</v>
      </c>
      <c r="I1643" s="2"/>
      <c r="J1643" s="2"/>
    </row>
    <row r="1644" spans="1:10" x14ac:dyDescent="0.25">
      <c r="A1644">
        <v>202326</v>
      </c>
      <c r="B1644" s="1">
        <v>45105</v>
      </c>
      <c r="C1644" s="2">
        <v>138.90799999999999</v>
      </c>
      <c r="D1644" s="2">
        <v>117.395</v>
      </c>
      <c r="I1644" s="2"/>
      <c r="J1644" s="2"/>
    </row>
    <row r="1645" spans="1:10" x14ac:dyDescent="0.25">
      <c r="A1645">
        <v>202326</v>
      </c>
      <c r="B1645" s="1">
        <v>45106</v>
      </c>
      <c r="C1645" s="2">
        <v>146.989</v>
      </c>
      <c r="D1645" s="2">
        <v>124.176</v>
      </c>
      <c r="I1645" s="2"/>
      <c r="J1645" s="2"/>
    </row>
    <row r="1646" spans="1:10" x14ac:dyDescent="0.25">
      <c r="A1646">
        <v>202326</v>
      </c>
      <c r="B1646" s="1">
        <v>45107</v>
      </c>
      <c r="C1646" s="2">
        <v>158.62</v>
      </c>
      <c r="D1646" s="2">
        <v>134.21899999999999</v>
      </c>
      <c r="I1646" s="2"/>
      <c r="J1646" s="2"/>
    </row>
    <row r="1647" spans="1:10" x14ac:dyDescent="0.25">
      <c r="A1647">
        <v>202326</v>
      </c>
      <c r="B1647" s="1">
        <v>45108</v>
      </c>
      <c r="C1647" s="2">
        <v>125.244</v>
      </c>
      <c r="D1647" s="2">
        <v>104.875</v>
      </c>
      <c r="I1647" s="2"/>
      <c r="J1647" s="2"/>
    </row>
    <row r="1648" spans="1:10" x14ac:dyDescent="0.25">
      <c r="A1648">
        <v>202326</v>
      </c>
      <c r="B1648" s="1">
        <v>45109</v>
      </c>
      <c r="C1648" s="2">
        <v>94.492000000000004</v>
      </c>
      <c r="D1648" s="2">
        <v>78.980999999999995</v>
      </c>
      <c r="I1648" s="2"/>
      <c r="J1648" s="2"/>
    </row>
    <row r="1649" spans="1:10" x14ac:dyDescent="0.25">
      <c r="A1649">
        <v>202327</v>
      </c>
      <c r="B1649" s="1">
        <v>45110</v>
      </c>
      <c r="C1649" s="2">
        <v>133.20500000000001</v>
      </c>
      <c r="D1649" s="2">
        <v>112.20399999999999</v>
      </c>
      <c r="I1649" s="2"/>
      <c r="J1649" s="2"/>
    </row>
    <row r="1650" spans="1:10" x14ac:dyDescent="0.25">
      <c r="A1650">
        <v>202327</v>
      </c>
      <c r="B1650" s="1">
        <v>45111</v>
      </c>
      <c r="C1650" s="2">
        <v>131.31899999999999</v>
      </c>
      <c r="D1650" s="2">
        <v>110.31</v>
      </c>
      <c r="I1650" s="2"/>
      <c r="J1650" s="2"/>
    </row>
    <row r="1651" spans="1:10" x14ac:dyDescent="0.25">
      <c r="A1651">
        <v>202327</v>
      </c>
      <c r="B1651" s="1">
        <v>45112</v>
      </c>
      <c r="C1651" s="2">
        <v>129.46100000000001</v>
      </c>
      <c r="D1651" s="2">
        <v>108.667</v>
      </c>
      <c r="I1651" s="2"/>
      <c r="J1651" s="2"/>
    </row>
    <row r="1652" spans="1:10" x14ac:dyDescent="0.25">
      <c r="A1652">
        <v>202327</v>
      </c>
      <c r="B1652" s="1">
        <v>45113</v>
      </c>
      <c r="C1652" s="2">
        <v>132.91900000000001</v>
      </c>
      <c r="D1652" s="2">
        <v>111.68300000000001</v>
      </c>
      <c r="I1652" s="2"/>
      <c r="J1652" s="2"/>
    </row>
    <row r="1653" spans="1:10" x14ac:dyDescent="0.25">
      <c r="A1653">
        <v>202327</v>
      </c>
      <c r="B1653" s="1">
        <v>45114</v>
      </c>
      <c r="C1653" s="2">
        <v>138.05000000000001</v>
      </c>
      <c r="D1653" s="2">
        <v>115.953</v>
      </c>
      <c r="I1653" s="2"/>
      <c r="J1653" s="2"/>
    </row>
    <row r="1654" spans="1:10" x14ac:dyDescent="0.25">
      <c r="A1654">
        <v>202327</v>
      </c>
      <c r="B1654" s="1">
        <v>45115</v>
      </c>
      <c r="C1654" s="2">
        <v>112.759</v>
      </c>
      <c r="D1654" s="2">
        <v>94.468000000000004</v>
      </c>
      <c r="I1654" s="2"/>
      <c r="J1654" s="2"/>
    </row>
    <row r="1655" spans="1:10" x14ac:dyDescent="0.25">
      <c r="A1655">
        <v>202327</v>
      </c>
      <c r="B1655" s="1">
        <v>45116</v>
      </c>
      <c r="C1655" s="2">
        <v>89.909000000000006</v>
      </c>
      <c r="D1655" s="2">
        <v>75.129000000000005</v>
      </c>
      <c r="I1655" s="2"/>
      <c r="J1655" s="2"/>
    </row>
    <row r="1656" spans="1:10" x14ac:dyDescent="0.25">
      <c r="A1656">
        <v>202328</v>
      </c>
      <c r="B1656" s="1">
        <v>45117</v>
      </c>
      <c r="C1656" s="2">
        <v>129.64500000000001</v>
      </c>
      <c r="D1656" s="2">
        <v>108.905</v>
      </c>
      <c r="I1656" s="2"/>
      <c r="J1656" s="2"/>
    </row>
    <row r="1657" spans="1:10" x14ac:dyDescent="0.25">
      <c r="A1657">
        <v>202328</v>
      </c>
      <c r="B1657" s="1">
        <v>45118</v>
      </c>
      <c r="C1657" s="2">
        <v>129.03</v>
      </c>
      <c r="D1657" s="2">
        <v>108.004</v>
      </c>
      <c r="I1657" s="2"/>
      <c r="J1657" s="2"/>
    </row>
    <row r="1658" spans="1:10" x14ac:dyDescent="0.25">
      <c r="A1658">
        <v>202328</v>
      </c>
      <c r="B1658" s="1">
        <v>45119</v>
      </c>
      <c r="C1658" s="2">
        <v>128.39099999999999</v>
      </c>
      <c r="D1658" s="2">
        <v>107.586</v>
      </c>
      <c r="I1658" s="2"/>
      <c r="J1658" s="2"/>
    </row>
    <row r="1659" spans="1:10" x14ac:dyDescent="0.25">
      <c r="A1659">
        <v>202328</v>
      </c>
      <c r="B1659" s="1">
        <v>45120</v>
      </c>
      <c r="C1659" s="2">
        <v>133.66900000000001</v>
      </c>
      <c r="D1659" s="2">
        <v>112.137</v>
      </c>
      <c r="I1659" s="2"/>
      <c r="J1659" s="2"/>
    </row>
    <row r="1660" spans="1:10" x14ac:dyDescent="0.25">
      <c r="A1660">
        <v>202328</v>
      </c>
      <c r="B1660" s="1">
        <v>45121</v>
      </c>
      <c r="C1660" s="2">
        <v>134.54599999999999</v>
      </c>
      <c r="D1660" s="2">
        <v>112.965</v>
      </c>
      <c r="I1660" s="2"/>
      <c r="J1660" s="2"/>
    </row>
    <row r="1661" spans="1:10" x14ac:dyDescent="0.25">
      <c r="A1661">
        <v>202328</v>
      </c>
      <c r="B1661" s="1">
        <v>45122</v>
      </c>
      <c r="C1661" s="2">
        <v>106.51900000000001</v>
      </c>
      <c r="D1661" s="2">
        <v>89.215999999999994</v>
      </c>
      <c r="I1661" s="2"/>
      <c r="J1661" s="2"/>
    </row>
    <row r="1662" spans="1:10" x14ac:dyDescent="0.25">
      <c r="A1662">
        <v>202328</v>
      </c>
      <c r="B1662" s="1">
        <v>45123</v>
      </c>
      <c r="C1662" s="2">
        <v>94.617999999999995</v>
      </c>
      <c r="D1662" s="2">
        <v>79.123000000000005</v>
      </c>
      <c r="I1662" s="2"/>
      <c r="J1662" s="2"/>
    </row>
    <row r="1663" spans="1:10" x14ac:dyDescent="0.25">
      <c r="A1663">
        <v>202329</v>
      </c>
      <c r="B1663" s="1">
        <v>45124</v>
      </c>
      <c r="C1663" s="2">
        <v>129.518</v>
      </c>
      <c r="D1663" s="2">
        <v>108.83</v>
      </c>
      <c r="I1663" s="2"/>
      <c r="J1663" s="2"/>
    </row>
    <row r="1664" spans="1:10" x14ac:dyDescent="0.25">
      <c r="A1664">
        <v>202329</v>
      </c>
      <c r="B1664" s="1">
        <v>45125</v>
      </c>
      <c r="C1664" s="2">
        <v>130.00299999999999</v>
      </c>
      <c r="D1664" s="2">
        <v>109.01300000000001</v>
      </c>
      <c r="I1664" s="2"/>
      <c r="J1664" s="2"/>
    </row>
    <row r="1665" spans="1:10" x14ac:dyDescent="0.25">
      <c r="A1665">
        <v>202329</v>
      </c>
      <c r="B1665" s="1">
        <v>45126</v>
      </c>
      <c r="C1665" s="2">
        <v>128.446</v>
      </c>
      <c r="D1665" s="2">
        <v>107.878</v>
      </c>
      <c r="I1665" s="2"/>
      <c r="J1665" s="2"/>
    </row>
    <row r="1666" spans="1:10" x14ac:dyDescent="0.25">
      <c r="A1666">
        <v>202329</v>
      </c>
      <c r="B1666" s="1">
        <v>45127</v>
      </c>
      <c r="C1666" s="2">
        <v>133.666</v>
      </c>
      <c r="D1666" s="2">
        <v>112.29600000000001</v>
      </c>
      <c r="I1666" s="2"/>
      <c r="J1666" s="2"/>
    </row>
    <row r="1667" spans="1:10" x14ac:dyDescent="0.25">
      <c r="A1667">
        <v>202329</v>
      </c>
      <c r="B1667" s="1">
        <v>45128</v>
      </c>
      <c r="C1667" s="2">
        <v>132.83199999999999</v>
      </c>
      <c r="D1667" s="2">
        <v>111.703</v>
      </c>
      <c r="I1667" s="2"/>
      <c r="J1667" s="2"/>
    </row>
    <row r="1668" spans="1:10" x14ac:dyDescent="0.25">
      <c r="A1668">
        <v>202329</v>
      </c>
      <c r="B1668" s="1">
        <v>45129</v>
      </c>
      <c r="C1668" s="2">
        <v>108.917</v>
      </c>
      <c r="D1668" s="2">
        <v>91.427999999999997</v>
      </c>
      <c r="I1668" s="2"/>
      <c r="J1668" s="2"/>
    </row>
    <row r="1669" spans="1:10" x14ac:dyDescent="0.25">
      <c r="A1669">
        <v>202329</v>
      </c>
      <c r="B1669" s="1">
        <v>45130</v>
      </c>
      <c r="C1669" s="2">
        <v>89.408000000000001</v>
      </c>
      <c r="D1669" s="2">
        <v>74.942999999999998</v>
      </c>
      <c r="I1669" s="2"/>
      <c r="J1669" s="2"/>
    </row>
    <row r="1670" spans="1:10" x14ac:dyDescent="0.25">
      <c r="A1670">
        <v>202330</v>
      </c>
      <c r="B1670" s="1">
        <v>45131</v>
      </c>
      <c r="C1670" s="2">
        <v>130.24299999999999</v>
      </c>
      <c r="D1670" s="2">
        <v>109.54600000000001</v>
      </c>
      <c r="I1670" s="2"/>
      <c r="J1670" s="2"/>
    </row>
    <row r="1671" spans="1:10" x14ac:dyDescent="0.25">
      <c r="A1671">
        <v>202330</v>
      </c>
      <c r="B1671" s="1">
        <v>45132</v>
      </c>
      <c r="C1671" s="2">
        <v>145.31700000000001</v>
      </c>
      <c r="D1671" s="2">
        <v>121.774</v>
      </c>
      <c r="I1671" s="2"/>
      <c r="J1671" s="2"/>
    </row>
    <row r="1672" spans="1:10" x14ac:dyDescent="0.25">
      <c r="A1672">
        <v>202330</v>
      </c>
      <c r="B1672" s="1">
        <v>45133</v>
      </c>
      <c r="C1672" s="2">
        <v>138.38900000000001</v>
      </c>
      <c r="D1672" s="2">
        <v>116.20699999999999</v>
      </c>
      <c r="I1672" s="2"/>
      <c r="J1672" s="2"/>
    </row>
    <row r="1673" spans="1:10" x14ac:dyDescent="0.25">
      <c r="A1673">
        <v>202330</v>
      </c>
      <c r="B1673" s="1">
        <v>45134</v>
      </c>
      <c r="C1673" s="2">
        <v>146.01499999999999</v>
      </c>
      <c r="D1673" s="2">
        <v>122.85599999999999</v>
      </c>
      <c r="I1673" s="2"/>
      <c r="J1673" s="2"/>
    </row>
    <row r="1674" spans="1:10" x14ac:dyDescent="0.25">
      <c r="A1674">
        <v>202330</v>
      </c>
      <c r="B1674" s="1">
        <v>45135</v>
      </c>
      <c r="C1674" s="2">
        <v>145.74600000000001</v>
      </c>
      <c r="D1674" s="2">
        <v>122.649</v>
      </c>
      <c r="I1674" s="2"/>
      <c r="J1674" s="2"/>
    </row>
    <row r="1675" spans="1:10" x14ac:dyDescent="0.25">
      <c r="A1675">
        <v>202330</v>
      </c>
      <c r="B1675" s="1">
        <v>45136</v>
      </c>
      <c r="C1675" s="2">
        <v>112.99299999999999</v>
      </c>
      <c r="D1675" s="2">
        <v>94.802999999999997</v>
      </c>
      <c r="I1675" s="2"/>
      <c r="J1675" s="2"/>
    </row>
    <row r="1676" spans="1:10" x14ac:dyDescent="0.25">
      <c r="A1676">
        <v>202330</v>
      </c>
      <c r="B1676" s="1">
        <v>45137</v>
      </c>
      <c r="C1676" s="2">
        <v>94.844999999999999</v>
      </c>
      <c r="D1676" s="2">
        <v>79.319000000000003</v>
      </c>
      <c r="I1676" s="2"/>
      <c r="J1676" s="2"/>
    </row>
    <row r="1677" spans="1:10" x14ac:dyDescent="0.25">
      <c r="A1677">
        <v>202331</v>
      </c>
      <c r="B1677" s="1">
        <v>45138</v>
      </c>
      <c r="C1677" s="2">
        <v>139.19</v>
      </c>
      <c r="D1677" s="2">
        <v>117.21899999999999</v>
      </c>
      <c r="I1677" s="2"/>
      <c r="J1677" s="2"/>
    </row>
    <row r="1678" spans="1:10" x14ac:dyDescent="0.25">
      <c r="A1678">
        <v>202331</v>
      </c>
      <c r="B1678" s="1">
        <v>45139</v>
      </c>
      <c r="C1678" s="2">
        <v>131.792</v>
      </c>
      <c r="D1678" s="2">
        <v>110.785</v>
      </c>
      <c r="I1678" s="2"/>
      <c r="J1678" s="2"/>
    </row>
    <row r="1679" spans="1:10" x14ac:dyDescent="0.25">
      <c r="A1679">
        <v>202331</v>
      </c>
      <c r="B1679" s="1">
        <v>45140</v>
      </c>
      <c r="C1679" s="2">
        <v>126.996</v>
      </c>
      <c r="D1679" s="2">
        <v>106.687</v>
      </c>
      <c r="I1679" s="2"/>
      <c r="J1679" s="2"/>
    </row>
    <row r="1680" spans="1:10" x14ac:dyDescent="0.25">
      <c r="A1680">
        <v>202331</v>
      </c>
      <c r="B1680" s="1">
        <v>45141</v>
      </c>
      <c r="C1680" s="2">
        <v>130.256</v>
      </c>
      <c r="D1680" s="2">
        <v>109.483</v>
      </c>
      <c r="I1680" s="2"/>
      <c r="J1680" s="2"/>
    </row>
    <row r="1681" spans="1:10" x14ac:dyDescent="0.25">
      <c r="A1681">
        <v>202331</v>
      </c>
      <c r="B1681" s="1">
        <v>45142</v>
      </c>
      <c r="C1681" s="2">
        <v>131.048</v>
      </c>
      <c r="D1681" s="2">
        <v>110.18300000000001</v>
      </c>
      <c r="I1681" s="2"/>
      <c r="J1681" s="2"/>
    </row>
    <row r="1682" spans="1:10" x14ac:dyDescent="0.25">
      <c r="A1682">
        <v>202331</v>
      </c>
      <c r="B1682" s="1">
        <v>45143</v>
      </c>
      <c r="C1682" s="2">
        <v>105.988</v>
      </c>
      <c r="D1682" s="2">
        <v>89.125</v>
      </c>
      <c r="I1682" s="2"/>
      <c r="J1682" s="2"/>
    </row>
    <row r="1683" spans="1:10" x14ac:dyDescent="0.25">
      <c r="A1683">
        <v>202331</v>
      </c>
      <c r="B1683" s="1">
        <v>45144</v>
      </c>
      <c r="C1683" s="2">
        <v>85.415999999999997</v>
      </c>
      <c r="D1683" s="2">
        <v>71.971999999999994</v>
      </c>
      <c r="I1683" s="2"/>
      <c r="J1683" s="2"/>
    </row>
    <row r="1684" spans="1:10" x14ac:dyDescent="0.25">
      <c r="A1684">
        <v>202332</v>
      </c>
      <c r="B1684" s="1">
        <v>45145</v>
      </c>
      <c r="C1684" s="2">
        <v>118.568</v>
      </c>
      <c r="D1684" s="2">
        <v>99.793999999999997</v>
      </c>
      <c r="I1684" s="2"/>
      <c r="J1684" s="2"/>
    </row>
    <row r="1685" spans="1:10" x14ac:dyDescent="0.25">
      <c r="A1685">
        <v>202332</v>
      </c>
      <c r="B1685" s="1">
        <v>45146</v>
      </c>
      <c r="C1685" s="2">
        <v>118.254</v>
      </c>
      <c r="D1685" s="2">
        <v>99.561000000000007</v>
      </c>
      <c r="I1685" s="2"/>
      <c r="J1685" s="2"/>
    </row>
    <row r="1686" spans="1:10" x14ac:dyDescent="0.25">
      <c r="A1686">
        <v>202332</v>
      </c>
      <c r="B1686" s="1">
        <v>45147</v>
      </c>
      <c r="C1686" s="2">
        <v>119.295</v>
      </c>
      <c r="D1686" s="2">
        <v>100.663</v>
      </c>
      <c r="I1686" s="2"/>
      <c r="J1686" s="2"/>
    </row>
    <row r="1687" spans="1:10" x14ac:dyDescent="0.25">
      <c r="A1687">
        <v>202332</v>
      </c>
      <c r="B1687" s="1">
        <v>45148</v>
      </c>
      <c r="C1687" s="2">
        <v>124.617</v>
      </c>
      <c r="D1687" s="2">
        <v>105.137</v>
      </c>
      <c r="I1687" s="2"/>
      <c r="J1687" s="2"/>
    </row>
    <row r="1688" spans="1:10" x14ac:dyDescent="0.25">
      <c r="A1688">
        <v>202332</v>
      </c>
      <c r="B1688" s="1">
        <v>45149</v>
      </c>
      <c r="C1688" s="2">
        <v>128.57499999999999</v>
      </c>
      <c r="D1688" s="2">
        <v>108.383</v>
      </c>
      <c r="I1688" s="2"/>
      <c r="J1688" s="2"/>
    </row>
    <row r="1689" spans="1:10" x14ac:dyDescent="0.25">
      <c r="A1689">
        <v>202332</v>
      </c>
      <c r="B1689" s="1">
        <v>45150</v>
      </c>
      <c r="C1689" s="2">
        <v>107.854</v>
      </c>
      <c r="D1689" s="2">
        <v>90.71</v>
      </c>
      <c r="I1689" s="2"/>
      <c r="J1689" s="2"/>
    </row>
    <row r="1690" spans="1:10" x14ac:dyDescent="0.25">
      <c r="A1690">
        <v>202332</v>
      </c>
      <c r="B1690" s="1">
        <v>45151</v>
      </c>
      <c r="C1690" s="2">
        <v>84.76</v>
      </c>
      <c r="D1690" s="2">
        <v>71.233999999999995</v>
      </c>
      <c r="I1690" s="2"/>
      <c r="J1690" s="2"/>
    </row>
    <row r="1691" spans="1:10" x14ac:dyDescent="0.25">
      <c r="A1691">
        <v>202333</v>
      </c>
      <c r="B1691" s="1">
        <v>45152</v>
      </c>
      <c r="C1691" s="2">
        <v>115.869</v>
      </c>
      <c r="D1691" s="2">
        <v>97.614000000000004</v>
      </c>
      <c r="I1691" s="2"/>
      <c r="J1691" s="2"/>
    </row>
    <row r="1692" spans="1:10" x14ac:dyDescent="0.25">
      <c r="A1692">
        <v>202333</v>
      </c>
      <c r="B1692" s="1">
        <v>45153</v>
      </c>
      <c r="C1692" s="2">
        <v>114.916</v>
      </c>
      <c r="D1692" s="2">
        <v>96.600999999999999</v>
      </c>
      <c r="I1692" s="2"/>
      <c r="J1692" s="2"/>
    </row>
    <row r="1693" spans="1:10" x14ac:dyDescent="0.25">
      <c r="A1693">
        <v>202333</v>
      </c>
      <c r="B1693" s="1">
        <v>45154</v>
      </c>
      <c r="C1693" s="2">
        <v>118.637</v>
      </c>
      <c r="D1693" s="2">
        <v>99.853999999999999</v>
      </c>
      <c r="I1693" s="2"/>
      <c r="J1693" s="2"/>
    </row>
    <row r="1694" spans="1:10" x14ac:dyDescent="0.25">
      <c r="A1694">
        <v>202333</v>
      </c>
      <c r="B1694" s="1">
        <v>45155</v>
      </c>
      <c r="C1694" s="2">
        <v>118.938</v>
      </c>
      <c r="D1694" s="2">
        <v>100.17400000000001</v>
      </c>
      <c r="I1694" s="2"/>
      <c r="J1694" s="2"/>
    </row>
    <row r="1695" spans="1:10" x14ac:dyDescent="0.25">
      <c r="A1695">
        <v>202333</v>
      </c>
      <c r="B1695" s="1">
        <v>45156</v>
      </c>
      <c r="C1695" s="2">
        <v>140.18299999999999</v>
      </c>
      <c r="D1695" s="2">
        <v>117.867</v>
      </c>
      <c r="I1695" s="2"/>
      <c r="J1695" s="2"/>
    </row>
    <row r="1696" spans="1:10" x14ac:dyDescent="0.25">
      <c r="A1696">
        <v>202333</v>
      </c>
      <c r="B1696" s="1">
        <v>45157</v>
      </c>
      <c r="C1696" s="2">
        <v>104.461</v>
      </c>
      <c r="D1696" s="2">
        <v>87.774000000000001</v>
      </c>
      <c r="I1696" s="2"/>
      <c r="J1696" s="2"/>
    </row>
    <row r="1697" spans="1:10" x14ac:dyDescent="0.25">
      <c r="A1697">
        <v>202333</v>
      </c>
      <c r="B1697" s="1">
        <v>45158</v>
      </c>
      <c r="C1697" s="2">
        <v>84.349000000000004</v>
      </c>
      <c r="D1697" s="2">
        <v>70.876999999999995</v>
      </c>
      <c r="I1697" s="2"/>
      <c r="J1697" s="2"/>
    </row>
    <row r="1698" spans="1:10" x14ac:dyDescent="0.25">
      <c r="A1698">
        <v>202334</v>
      </c>
      <c r="B1698" s="1">
        <v>45159</v>
      </c>
      <c r="C1698" s="2">
        <v>119.164</v>
      </c>
      <c r="D1698" s="2">
        <v>100.374</v>
      </c>
      <c r="I1698" s="2"/>
      <c r="J1698" s="2"/>
    </row>
    <row r="1699" spans="1:10" x14ac:dyDescent="0.25">
      <c r="A1699">
        <v>202334</v>
      </c>
      <c r="B1699" s="1">
        <v>45160</v>
      </c>
      <c r="C1699" s="2">
        <v>114.801</v>
      </c>
      <c r="D1699" s="2">
        <v>96.617999999999995</v>
      </c>
      <c r="I1699" s="2"/>
      <c r="J1699" s="2"/>
    </row>
    <row r="1700" spans="1:10" x14ac:dyDescent="0.25">
      <c r="A1700">
        <v>202334</v>
      </c>
      <c r="B1700" s="1">
        <v>45161</v>
      </c>
      <c r="C1700" s="2">
        <v>114.988</v>
      </c>
      <c r="D1700" s="2">
        <v>96.861000000000004</v>
      </c>
      <c r="I1700" s="2"/>
      <c r="J1700" s="2"/>
    </row>
    <row r="1701" spans="1:10" x14ac:dyDescent="0.25">
      <c r="A1701">
        <v>202334</v>
      </c>
      <c r="B1701" s="1">
        <v>45162</v>
      </c>
      <c r="C1701" s="2">
        <v>121.75700000000001</v>
      </c>
      <c r="D1701" s="2">
        <v>102.54600000000001</v>
      </c>
      <c r="I1701" s="2"/>
      <c r="J1701" s="2"/>
    </row>
    <row r="1702" spans="1:10" x14ac:dyDescent="0.25">
      <c r="A1702">
        <v>202334</v>
      </c>
      <c r="B1702" s="1">
        <v>45163</v>
      </c>
      <c r="C1702" s="2">
        <v>161.44499999999999</v>
      </c>
      <c r="D1702" s="2">
        <v>135.80099999999999</v>
      </c>
      <c r="I1702" s="2"/>
      <c r="J1702" s="2"/>
    </row>
    <row r="1703" spans="1:10" x14ac:dyDescent="0.25">
      <c r="A1703">
        <v>202334</v>
      </c>
      <c r="B1703" s="1">
        <v>45164</v>
      </c>
      <c r="C1703" s="2">
        <v>124.544</v>
      </c>
      <c r="D1703" s="2">
        <v>104.589</v>
      </c>
      <c r="I1703" s="2"/>
      <c r="J1703" s="2"/>
    </row>
    <row r="1704" spans="1:10" x14ac:dyDescent="0.25">
      <c r="A1704">
        <v>202334</v>
      </c>
      <c r="B1704" s="1">
        <v>45165</v>
      </c>
      <c r="C1704" s="2">
        <v>98.191000000000003</v>
      </c>
      <c r="D1704" s="2">
        <v>82.563000000000002</v>
      </c>
      <c r="I1704" s="2"/>
      <c r="J1704" s="2"/>
    </row>
    <row r="1705" spans="1:10" x14ac:dyDescent="0.25">
      <c r="A1705">
        <v>202335</v>
      </c>
      <c r="B1705" s="1">
        <v>45166</v>
      </c>
      <c r="C1705" s="2">
        <v>124.179</v>
      </c>
      <c r="D1705" s="2">
        <v>104.98099999999999</v>
      </c>
      <c r="I1705" s="2"/>
      <c r="J1705" s="2"/>
    </row>
    <row r="1706" spans="1:10" x14ac:dyDescent="0.25">
      <c r="A1706">
        <v>202335</v>
      </c>
      <c r="B1706" s="1">
        <v>45167</v>
      </c>
      <c r="C1706" s="2">
        <v>122.13200000000001</v>
      </c>
      <c r="D1706" s="2">
        <v>103.06100000000001</v>
      </c>
      <c r="I1706" s="2"/>
      <c r="J1706" s="2"/>
    </row>
    <row r="1707" spans="1:10" x14ac:dyDescent="0.25">
      <c r="A1707">
        <v>202335</v>
      </c>
      <c r="B1707" s="1">
        <v>45168</v>
      </c>
      <c r="C1707" s="2">
        <v>123.78100000000001</v>
      </c>
      <c r="D1707" s="2">
        <v>104.502</v>
      </c>
      <c r="I1707" s="2"/>
      <c r="J1707" s="2"/>
    </row>
    <row r="1708" spans="1:10" x14ac:dyDescent="0.25">
      <c r="A1708">
        <v>202335</v>
      </c>
      <c r="B1708" s="1">
        <v>45169</v>
      </c>
      <c r="C1708" s="2">
        <v>137.15299999999999</v>
      </c>
      <c r="D1708" s="2">
        <v>115.782</v>
      </c>
      <c r="I1708" s="2"/>
      <c r="J1708" s="2"/>
    </row>
    <row r="1709" spans="1:10" x14ac:dyDescent="0.25">
      <c r="A1709">
        <v>202335</v>
      </c>
      <c r="B1709" s="1">
        <v>45170</v>
      </c>
      <c r="C1709" s="2">
        <v>139.19399999999999</v>
      </c>
      <c r="D1709" s="2">
        <v>116.976</v>
      </c>
      <c r="I1709" s="2"/>
      <c r="J1709" s="2"/>
    </row>
    <row r="1710" spans="1:10" x14ac:dyDescent="0.25">
      <c r="A1710">
        <v>202335</v>
      </c>
      <c r="B1710" s="1">
        <v>45171</v>
      </c>
      <c r="C1710" s="2">
        <v>108.613</v>
      </c>
      <c r="D1710" s="2">
        <v>91.212000000000003</v>
      </c>
      <c r="I1710" s="2"/>
      <c r="J1710" s="2"/>
    </row>
    <row r="1711" spans="1:10" x14ac:dyDescent="0.25">
      <c r="A1711">
        <v>202335</v>
      </c>
      <c r="B1711" s="1">
        <v>45172</v>
      </c>
      <c r="C1711" s="2">
        <v>86.715000000000003</v>
      </c>
      <c r="D1711" s="2">
        <v>73.049000000000007</v>
      </c>
      <c r="I1711" s="2"/>
      <c r="J1711" s="2"/>
    </row>
    <row r="1712" spans="1:10" x14ac:dyDescent="0.25">
      <c r="A1712">
        <v>202336</v>
      </c>
      <c r="B1712" s="1">
        <v>45173</v>
      </c>
      <c r="C1712" s="2">
        <v>112.04300000000001</v>
      </c>
      <c r="D1712" s="2">
        <v>94.180999999999997</v>
      </c>
      <c r="I1712" s="2"/>
      <c r="J1712" s="2"/>
    </row>
    <row r="1713" spans="1:10" x14ac:dyDescent="0.25">
      <c r="A1713">
        <v>202336</v>
      </c>
      <c r="B1713" s="1">
        <v>45174</v>
      </c>
      <c r="C1713" s="2">
        <v>112.36799999999999</v>
      </c>
      <c r="D1713" s="2">
        <v>94.411000000000001</v>
      </c>
      <c r="I1713" s="2"/>
      <c r="J1713" s="2"/>
    </row>
    <row r="1714" spans="1:10" x14ac:dyDescent="0.25">
      <c r="A1714">
        <v>202336</v>
      </c>
      <c r="B1714" s="1">
        <v>45175</v>
      </c>
      <c r="C1714" s="2">
        <v>112.529</v>
      </c>
      <c r="D1714" s="2">
        <v>94.777000000000001</v>
      </c>
      <c r="I1714" s="2"/>
      <c r="J1714" s="2"/>
    </row>
    <row r="1715" spans="1:10" x14ac:dyDescent="0.25">
      <c r="A1715">
        <v>202336</v>
      </c>
      <c r="B1715" s="1">
        <v>45176</v>
      </c>
      <c r="C1715" s="2">
        <v>115.239</v>
      </c>
      <c r="D1715" s="2">
        <v>96.894999999999996</v>
      </c>
      <c r="I1715" s="2"/>
      <c r="J1715" s="2"/>
    </row>
    <row r="1716" spans="1:10" x14ac:dyDescent="0.25">
      <c r="A1716">
        <v>202336</v>
      </c>
      <c r="B1716" s="1">
        <v>45177</v>
      </c>
      <c r="C1716" s="2">
        <v>129.529</v>
      </c>
      <c r="D1716" s="2">
        <v>108.68600000000001</v>
      </c>
      <c r="I1716" s="2"/>
      <c r="J1716" s="2"/>
    </row>
    <row r="1717" spans="1:10" x14ac:dyDescent="0.25">
      <c r="A1717">
        <v>202336</v>
      </c>
      <c r="B1717" s="1">
        <v>45178</v>
      </c>
      <c r="C1717" s="2">
        <v>103.67100000000001</v>
      </c>
      <c r="D1717" s="2">
        <v>86.879000000000005</v>
      </c>
      <c r="I1717" s="2"/>
      <c r="J1717" s="2"/>
    </row>
    <row r="1718" spans="1:10" x14ac:dyDescent="0.25">
      <c r="A1718">
        <v>202336</v>
      </c>
      <c r="B1718" s="1">
        <v>45179</v>
      </c>
      <c r="C1718" s="2">
        <v>81.241</v>
      </c>
      <c r="D1718" s="2">
        <v>68.200999999999993</v>
      </c>
      <c r="I1718" s="2"/>
      <c r="J1718" s="2"/>
    </row>
    <row r="1719" spans="1:10" x14ac:dyDescent="0.25">
      <c r="A1719">
        <v>202337</v>
      </c>
      <c r="B1719" s="1">
        <v>45180</v>
      </c>
      <c r="C1719" s="2">
        <v>107.96899999999999</v>
      </c>
      <c r="D1719" s="2">
        <v>90.772999999999996</v>
      </c>
      <c r="I1719" s="2"/>
      <c r="J1719" s="2"/>
    </row>
    <row r="1720" spans="1:10" x14ac:dyDescent="0.25">
      <c r="A1720">
        <v>202337</v>
      </c>
      <c r="B1720" s="1">
        <v>45181</v>
      </c>
      <c r="C1720" s="2">
        <v>108.6</v>
      </c>
      <c r="D1720" s="2">
        <v>91.221999999999994</v>
      </c>
      <c r="I1720" s="2"/>
      <c r="J1720" s="2"/>
    </row>
    <row r="1721" spans="1:10" x14ac:dyDescent="0.25">
      <c r="A1721">
        <v>202337</v>
      </c>
      <c r="B1721" s="1">
        <v>45182</v>
      </c>
      <c r="C1721" s="2">
        <v>109.483</v>
      </c>
      <c r="D1721" s="2">
        <v>92.241</v>
      </c>
      <c r="I1721" s="2"/>
      <c r="J1721" s="2"/>
    </row>
    <row r="1722" spans="1:10" x14ac:dyDescent="0.25">
      <c r="A1722">
        <v>202337</v>
      </c>
      <c r="B1722" s="1">
        <v>45183</v>
      </c>
      <c r="C1722" s="2">
        <v>115.089</v>
      </c>
      <c r="D1722" s="2">
        <v>97.210999999999999</v>
      </c>
      <c r="I1722" s="2"/>
      <c r="J1722" s="2"/>
    </row>
    <row r="1723" spans="1:10" x14ac:dyDescent="0.25">
      <c r="A1723">
        <v>202337</v>
      </c>
      <c r="B1723" s="1">
        <v>45184</v>
      </c>
      <c r="C1723" s="2">
        <v>130.626</v>
      </c>
      <c r="D1723" s="2">
        <v>109.92100000000001</v>
      </c>
      <c r="I1723" s="2"/>
      <c r="J1723" s="2"/>
    </row>
    <row r="1724" spans="1:10" x14ac:dyDescent="0.25">
      <c r="A1724">
        <v>202337</v>
      </c>
      <c r="B1724" s="1">
        <v>45185</v>
      </c>
      <c r="C1724" s="2">
        <v>106.68300000000001</v>
      </c>
      <c r="D1724" s="2">
        <v>89.54</v>
      </c>
      <c r="I1724" s="2"/>
      <c r="J1724" s="2"/>
    </row>
    <row r="1725" spans="1:10" x14ac:dyDescent="0.25">
      <c r="A1725">
        <v>202337</v>
      </c>
      <c r="B1725" s="1">
        <v>45186</v>
      </c>
      <c r="C1725" s="2">
        <v>80.587999999999994</v>
      </c>
      <c r="D1725" s="2">
        <v>68.093000000000004</v>
      </c>
      <c r="I1725" s="2"/>
      <c r="J1725" s="2"/>
    </row>
    <row r="1726" spans="1:10" x14ac:dyDescent="0.25">
      <c r="A1726">
        <v>202338</v>
      </c>
      <c r="B1726" s="1">
        <v>45187</v>
      </c>
      <c r="C1726" s="2">
        <v>110.84399999999999</v>
      </c>
      <c r="D1726" s="2">
        <v>93.47</v>
      </c>
      <c r="I1726" s="2"/>
      <c r="J1726" s="2"/>
    </row>
    <row r="1727" spans="1:10" x14ac:dyDescent="0.25">
      <c r="A1727">
        <v>202338</v>
      </c>
      <c r="B1727" s="1">
        <v>45188</v>
      </c>
      <c r="C1727" s="2">
        <v>110.876</v>
      </c>
      <c r="D1727" s="2">
        <v>93.338999999999999</v>
      </c>
      <c r="I1727" s="2"/>
      <c r="J1727" s="2"/>
    </row>
    <row r="1728" spans="1:10" x14ac:dyDescent="0.25">
      <c r="A1728">
        <v>202338</v>
      </c>
      <c r="B1728" s="1">
        <v>45189</v>
      </c>
      <c r="C1728" s="2">
        <v>112.765</v>
      </c>
      <c r="D1728" s="2">
        <v>94.933999999999997</v>
      </c>
      <c r="I1728" s="2"/>
      <c r="J1728" s="2"/>
    </row>
    <row r="1729" spans="1:10" x14ac:dyDescent="0.25">
      <c r="A1729">
        <v>202338</v>
      </c>
      <c r="B1729" s="1">
        <v>45190</v>
      </c>
      <c r="C1729" s="2">
        <v>115.143</v>
      </c>
      <c r="D1729" s="2">
        <v>96.730999999999995</v>
      </c>
      <c r="I1729" s="2"/>
      <c r="J1729" s="2"/>
    </row>
    <row r="1730" spans="1:10" x14ac:dyDescent="0.25">
      <c r="A1730">
        <v>202338</v>
      </c>
      <c r="B1730" s="1">
        <v>45191</v>
      </c>
      <c r="C1730" s="2">
        <v>132.059</v>
      </c>
      <c r="D1730" s="2">
        <v>110.89</v>
      </c>
      <c r="I1730" s="2"/>
      <c r="J1730" s="2"/>
    </row>
    <row r="1731" spans="1:10" x14ac:dyDescent="0.25">
      <c r="A1731">
        <v>202338</v>
      </c>
      <c r="B1731" s="1">
        <v>45192</v>
      </c>
      <c r="C1731" s="2">
        <v>106.70399999999999</v>
      </c>
      <c r="D1731" s="2">
        <v>89.691999999999993</v>
      </c>
      <c r="I1731" s="2"/>
      <c r="J1731" s="2"/>
    </row>
    <row r="1732" spans="1:10" x14ac:dyDescent="0.25">
      <c r="A1732">
        <v>202338</v>
      </c>
      <c r="B1732" s="1">
        <v>45193</v>
      </c>
      <c r="C1732" s="2">
        <v>81.709000000000003</v>
      </c>
      <c r="D1732" s="2">
        <v>69.096000000000004</v>
      </c>
      <c r="I1732" s="2"/>
      <c r="J1732" s="2"/>
    </row>
    <row r="1733" spans="1:10" x14ac:dyDescent="0.25">
      <c r="A1733">
        <v>202339</v>
      </c>
      <c r="B1733" s="1">
        <v>45194</v>
      </c>
      <c r="C1733" s="2">
        <v>129.55500000000001</v>
      </c>
      <c r="D1733" s="2">
        <v>109.09399999999999</v>
      </c>
      <c r="I1733" s="2"/>
      <c r="J1733" s="2"/>
    </row>
    <row r="1734" spans="1:10" x14ac:dyDescent="0.25">
      <c r="A1734">
        <v>202339</v>
      </c>
      <c r="B1734" s="1">
        <v>45195</v>
      </c>
      <c r="C1734" s="2">
        <v>124.879</v>
      </c>
      <c r="D1734" s="2">
        <v>105.038</v>
      </c>
      <c r="I1734" s="2"/>
      <c r="J1734" s="2"/>
    </row>
    <row r="1735" spans="1:10" x14ac:dyDescent="0.25">
      <c r="A1735">
        <v>202339</v>
      </c>
      <c r="B1735" s="1">
        <v>45196</v>
      </c>
      <c r="C1735" s="2">
        <v>128.084</v>
      </c>
      <c r="D1735" s="2">
        <v>107.749</v>
      </c>
      <c r="I1735" s="2"/>
      <c r="J1735" s="2"/>
    </row>
    <row r="1736" spans="1:10" x14ac:dyDescent="0.25">
      <c r="A1736">
        <v>202339</v>
      </c>
      <c r="B1736" s="1">
        <v>45197</v>
      </c>
      <c r="C1736" s="2">
        <v>136.946</v>
      </c>
      <c r="D1736" s="2">
        <v>115.259</v>
      </c>
      <c r="I1736" s="2"/>
      <c r="J1736" s="2"/>
    </row>
    <row r="1737" spans="1:10" x14ac:dyDescent="0.25">
      <c r="A1737">
        <v>202339</v>
      </c>
      <c r="B1737" s="1">
        <v>45198</v>
      </c>
      <c r="C1737" s="2">
        <v>153.791</v>
      </c>
      <c r="D1737" s="2">
        <v>129.178</v>
      </c>
      <c r="I1737" s="2"/>
      <c r="J1737" s="2"/>
    </row>
    <row r="1738" spans="1:10" x14ac:dyDescent="0.25">
      <c r="A1738">
        <v>202339</v>
      </c>
      <c r="B1738" s="1">
        <v>45199</v>
      </c>
      <c r="C1738" s="2">
        <v>125.911</v>
      </c>
      <c r="D1738" s="2">
        <v>105.764</v>
      </c>
      <c r="I1738" s="2"/>
      <c r="J1738" s="2"/>
    </row>
    <row r="1739" spans="1:10" x14ac:dyDescent="0.25">
      <c r="A1739">
        <v>202339</v>
      </c>
      <c r="B1739" s="1">
        <v>45200</v>
      </c>
      <c r="C1739" s="2">
        <v>88.41</v>
      </c>
      <c r="D1739" s="2">
        <v>75.786000000000001</v>
      </c>
      <c r="I1739" s="2"/>
      <c r="J1739" s="2"/>
    </row>
    <row r="1740" spans="1:10" x14ac:dyDescent="0.25">
      <c r="A1740">
        <v>202340</v>
      </c>
      <c r="B1740" s="1">
        <v>45201</v>
      </c>
      <c r="C1740" s="2">
        <v>115.973</v>
      </c>
      <c r="D1740" s="2">
        <v>99.022999999999996</v>
      </c>
      <c r="I1740" s="2"/>
      <c r="J1740" s="2"/>
    </row>
    <row r="1741" spans="1:10" x14ac:dyDescent="0.25">
      <c r="A1741">
        <v>202340</v>
      </c>
      <c r="B1741" s="1">
        <v>45202</v>
      </c>
      <c r="C1741" s="2">
        <v>111.976</v>
      </c>
      <c r="D1741" s="2">
        <v>95.323999999999998</v>
      </c>
      <c r="I1741" s="2"/>
      <c r="J1741" s="2"/>
    </row>
    <row r="1742" spans="1:10" x14ac:dyDescent="0.25">
      <c r="A1742">
        <v>202340</v>
      </c>
      <c r="B1742" s="1">
        <v>45203</v>
      </c>
      <c r="C1742" s="2">
        <v>112.298</v>
      </c>
      <c r="D1742" s="2">
        <v>95.825999999999993</v>
      </c>
      <c r="I1742" s="2"/>
      <c r="J1742" s="2"/>
    </row>
    <row r="1743" spans="1:10" x14ac:dyDescent="0.25">
      <c r="A1743">
        <v>202340</v>
      </c>
      <c r="B1743" s="1">
        <v>45204</v>
      </c>
      <c r="C1743" s="2">
        <v>116.79900000000001</v>
      </c>
      <c r="D1743" s="2">
        <v>99.694999999999993</v>
      </c>
      <c r="I1743" s="2"/>
      <c r="J1743" s="2"/>
    </row>
    <row r="1744" spans="1:10" x14ac:dyDescent="0.25">
      <c r="A1744">
        <v>202340</v>
      </c>
      <c r="B1744" s="1">
        <v>45205</v>
      </c>
      <c r="C1744" s="2">
        <v>129.92400000000001</v>
      </c>
      <c r="D1744" s="2">
        <v>110.57899999999999</v>
      </c>
      <c r="I1744" s="2"/>
      <c r="J1744" s="2"/>
    </row>
    <row r="1745" spans="1:10" x14ac:dyDescent="0.25">
      <c r="A1745">
        <v>202340</v>
      </c>
      <c r="B1745" s="1">
        <v>45206</v>
      </c>
      <c r="C1745" s="2">
        <v>111.929</v>
      </c>
      <c r="D1745" s="2">
        <v>95.575999999999993</v>
      </c>
      <c r="I1745" s="2"/>
      <c r="J1745" s="2"/>
    </row>
    <row r="1746" spans="1:10" x14ac:dyDescent="0.25">
      <c r="A1746">
        <v>202340</v>
      </c>
      <c r="B1746" s="1">
        <v>45207</v>
      </c>
      <c r="C1746" s="2">
        <v>84.07</v>
      </c>
      <c r="D1746" s="2">
        <v>72.588999999999999</v>
      </c>
      <c r="I1746" s="2"/>
      <c r="J1746" s="2"/>
    </row>
    <row r="1747" spans="1:10" x14ac:dyDescent="0.25">
      <c r="A1747">
        <v>202341</v>
      </c>
      <c r="B1747" s="1">
        <v>45208</v>
      </c>
      <c r="C1747" s="2">
        <v>107.41500000000001</v>
      </c>
      <c r="D1747" s="2">
        <v>92.316999999999993</v>
      </c>
      <c r="I1747" s="2"/>
      <c r="J1747" s="2"/>
    </row>
    <row r="1748" spans="1:10" x14ac:dyDescent="0.25">
      <c r="A1748">
        <v>202341</v>
      </c>
      <c r="B1748" s="1">
        <v>45209</v>
      </c>
      <c r="C1748" s="2">
        <v>106.971</v>
      </c>
      <c r="D1748" s="2">
        <v>91.611999999999995</v>
      </c>
      <c r="I1748" s="2"/>
      <c r="J1748" s="2"/>
    </row>
    <row r="1749" spans="1:10" x14ac:dyDescent="0.25">
      <c r="A1749">
        <v>202341</v>
      </c>
      <c r="B1749" s="1">
        <v>45210</v>
      </c>
      <c r="C1749" s="2">
        <v>106.22199999999999</v>
      </c>
      <c r="D1749" s="2">
        <v>90.643000000000001</v>
      </c>
      <c r="I1749" s="2"/>
      <c r="J1749" s="2"/>
    </row>
    <row r="1750" spans="1:10" x14ac:dyDescent="0.25">
      <c r="A1750">
        <v>202341</v>
      </c>
      <c r="B1750" s="1">
        <v>45211</v>
      </c>
      <c r="C1750" s="2">
        <v>114.146</v>
      </c>
      <c r="D1750" s="2">
        <v>97.41</v>
      </c>
      <c r="I1750" s="2"/>
      <c r="J1750" s="2"/>
    </row>
    <row r="1751" spans="1:10" x14ac:dyDescent="0.25">
      <c r="A1751">
        <v>202341</v>
      </c>
      <c r="B1751" s="1">
        <v>45212</v>
      </c>
      <c r="C1751" s="2">
        <v>128.09700000000001</v>
      </c>
      <c r="D1751" s="2">
        <v>109.191</v>
      </c>
      <c r="I1751" s="2"/>
      <c r="J1751" s="2"/>
    </row>
    <row r="1752" spans="1:10" x14ac:dyDescent="0.25">
      <c r="A1752">
        <v>202341</v>
      </c>
      <c r="B1752" s="1">
        <v>45213</v>
      </c>
      <c r="C1752" s="2">
        <v>107.33499999999999</v>
      </c>
      <c r="D1752" s="2">
        <v>91.566999999999993</v>
      </c>
      <c r="I1752" s="2"/>
      <c r="J1752" s="2"/>
    </row>
    <row r="1753" spans="1:10" x14ac:dyDescent="0.25">
      <c r="A1753">
        <v>202341</v>
      </c>
      <c r="B1753" s="1">
        <v>45214</v>
      </c>
      <c r="C1753" s="2">
        <v>81.385000000000005</v>
      </c>
      <c r="D1753" s="2">
        <v>70.165000000000006</v>
      </c>
      <c r="I1753" s="2"/>
      <c r="J1753" s="2"/>
    </row>
    <row r="1754" spans="1:10" x14ac:dyDescent="0.25">
      <c r="A1754">
        <v>202342</v>
      </c>
      <c r="B1754" s="1">
        <v>45215</v>
      </c>
      <c r="C1754" s="2">
        <v>107.809</v>
      </c>
      <c r="D1754" s="2">
        <v>92.686999999999998</v>
      </c>
      <c r="I1754" s="2"/>
      <c r="J1754" s="2"/>
    </row>
    <row r="1755" spans="1:10" x14ac:dyDescent="0.25">
      <c r="A1755">
        <v>202342</v>
      </c>
      <c r="B1755" s="1">
        <v>45216</v>
      </c>
      <c r="C1755" s="2">
        <v>106.63200000000001</v>
      </c>
      <c r="D1755" s="2">
        <v>91.415999999999997</v>
      </c>
      <c r="I1755" s="2"/>
      <c r="J1755" s="2"/>
    </row>
    <row r="1756" spans="1:10" x14ac:dyDescent="0.25">
      <c r="A1756">
        <v>202342</v>
      </c>
      <c r="B1756" s="1">
        <v>45217</v>
      </c>
      <c r="C1756" s="2">
        <v>112.06699999999999</v>
      </c>
      <c r="D1756" s="2">
        <v>96.164000000000001</v>
      </c>
      <c r="I1756" s="2"/>
      <c r="J1756" s="2"/>
    </row>
    <row r="1757" spans="1:10" x14ac:dyDescent="0.25">
      <c r="A1757">
        <v>202342</v>
      </c>
      <c r="B1757" s="1">
        <v>45218</v>
      </c>
      <c r="C1757" s="2">
        <v>119.904</v>
      </c>
      <c r="D1757" s="2">
        <v>102.89400000000001</v>
      </c>
      <c r="I1757" s="2"/>
      <c r="J1757" s="2"/>
    </row>
    <row r="1758" spans="1:10" x14ac:dyDescent="0.25">
      <c r="A1758">
        <v>202342</v>
      </c>
      <c r="B1758" s="1">
        <v>45219</v>
      </c>
      <c r="C1758" s="2">
        <v>134.33000000000001</v>
      </c>
      <c r="D1758" s="2">
        <v>114.803</v>
      </c>
      <c r="I1758" s="2"/>
      <c r="J1758" s="2"/>
    </row>
    <row r="1759" spans="1:10" x14ac:dyDescent="0.25">
      <c r="A1759">
        <v>202342</v>
      </c>
      <c r="B1759" s="1">
        <v>45220</v>
      </c>
      <c r="C1759" s="2">
        <v>108.38500000000001</v>
      </c>
      <c r="D1759" s="2">
        <v>92.87</v>
      </c>
      <c r="I1759" s="2"/>
      <c r="J1759" s="2"/>
    </row>
    <row r="1760" spans="1:10" x14ac:dyDescent="0.25">
      <c r="A1760">
        <v>202342</v>
      </c>
      <c r="B1760" s="1">
        <v>45221</v>
      </c>
      <c r="C1760" s="2">
        <v>81.397999999999996</v>
      </c>
      <c r="D1760" s="2">
        <v>70.323999999999998</v>
      </c>
      <c r="I1760" s="2"/>
      <c r="J1760" s="2"/>
    </row>
    <row r="1761" spans="1:10" x14ac:dyDescent="0.25">
      <c r="A1761">
        <v>202343</v>
      </c>
      <c r="B1761" s="1">
        <v>45222</v>
      </c>
      <c r="C1761" s="2">
        <v>109.7</v>
      </c>
      <c r="D1761" s="2">
        <v>94.180999999999997</v>
      </c>
      <c r="I1761" s="2"/>
      <c r="J1761" s="2"/>
    </row>
    <row r="1762" spans="1:10" x14ac:dyDescent="0.25">
      <c r="A1762">
        <v>202343</v>
      </c>
      <c r="B1762" s="1">
        <v>45223</v>
      </c>
      <c r="C1762" s="2">
        <v>110.65900000000001</v>
      </c>
      <c r="D1762" s="2">
        <v>95.028000000000006</v>
      </c>
      <c r="I1762" s="2"/>
      <c r="J1762" s="2"/>
    </row>
    <row r="1763" spans="1:10" x14ac:dyDescent="0.25">
      <c r="A1763">
        <v>202343</v>
      </c>
      <c r="B1763" s="1">
        <v>45224</v>
      </c>
      <c r="C1763" s="2">
        <v>129.47499999999999</v>
      </c>
      <c r="D1763" s="2">
        <v>110.762</v>
      </c>
      <c r="I1763" s="2"/>
      <c r="J1763" s="2"/>
    </row>
    <row r="1764" spans="1:10" x14ac:dyDescent="0.25">
      <c r="A1764">
        <v>202343</v>
      </c>
      <c r="B1764" s="1">
        <v>45225</v>
      </c>
      <c r="C1764" s="2">
        <v>132.62899999999999</v>
      </c>
      <c r="D1764" s="2">
        <v>113.452</v>
      </c>
      <c r="I1764" s="2"/>
      <c r="J1764" s="2"/>
    </row>
    <row r="1765" spans="1:10" x14ac:dyDescent="0.25">
      <c r="A1765">
        <v>202343</v>
      </c>
      <c r="B1765" s="1">
        <v>45226</v>
      </c>
      <c r="C1765" s="2">
        <v>151.52000000000001</v>
      </c>
      <c r="D1765" s="2">
        <v>129.239</v>
      </c>
      <c r="I1765" s="2"/>
      <c r="J1765" s="2"/>
    </row>
    <row r="1766" spans="1:10" x14ac:dyDescent="0.25">
      <c r="A1766">
        <v>202343</v>
      </c>
      <c r="B1766" s="1">
        <v>45227</v>
      </c>
      <c r="C1766" s="2">
        <v>122.1</v>
      </c>
      <c r="D1766" s="2">
        <v>104.47799999999999</v>
      </c>
      <c r="I1766" s="2"/>
      <c r="J1766" s="2"/>
    </row>
    <row r="1767" spans="1:10" x14ac:dyDescent="0.25">
      <c r="A1767">
        <v>202343</v>
      </c>
      <c r="B1767" s="1">
        <v>45228</v>
      </c>
      <c r="C1767" s="2">
        <v>90.91</v>
      </c>
      <c r="D1767" s="2">
        <v>78.454999999999998</v>
      </c>
      <c r="I1767" s="2"/>
      <c r="J1767" s="2"/>
    </row>
    <row r="1768" spans="1:10" x14ac:dyDescent="0.25">
      <c r="A1768">
        <v>202344</v>
      </c>
      <c r="B1768" s="1">
        <v>45229</v>
      </c>
      <c r="C1768" s="2">
        <v>126.126</v>
      </c>
      <c r="D1768" s="2">
        <v>108.282</v>
      </c>
      <c r="I1768" s="2"/>
      <c r="J1768" s="2"/>
    </row>
    <row r="1769" spans="1:10" x14ac:dyDescent="0.25">
      <c r="A1769">
        <v>202344</v>
      </c>
      <c r="B1769" s="1">
        <v>45230</v>
      </c>
      <c r="C1769" s="2">
        <v>129.34399999999999</v>
      </c>
      <c r="D1769" s="2">
        <v>110.79600000000001</v>
      </c>
      <c r="I1769" s="2"/>
      <c r="J1769" s="2"/>
    </row>
    <row r="1770" spans="1:10" x14ac:dyDescent="0.25">
      <c r="A1770">
        <v>202344</v>
      </c>
      <c r="B1770" s="1">
        <v>45231</v>
      </c>
      <c r="C1770" s="2">
        <v>125.893</v>
      </c>
      <c r="D1770" s="2">
        <v>108.08799999999999</v>
      </c>
      <c r="I1770" s="2"/>
      <c r="J1770" s="2"/>
    </row>
    <row r="1771" spans="1:10" x14ac:dyDescent="0.25">
      <c r="A1771">
        <v>202344</v>
      </c>
      <c r="B1771" s="1">
        <v>45232</v>
      </c>
      <c r="C1771" s="2">
        <v>123.87</v>
      </c>
      <c r="D1771" s="2">
        <v>106.062</v>
      </c>
      <c r="I1771" s="2"/>
      <c r="J1771" s="2"/>
    </row>
    <row r="1772" spans="1:10" x14ac:dyDescent="0.25">
      <c r="A1772">
        <v>202344</v>
      </c>
      <c r="B1772" s="1">
        <v>45233</v>
      </c>
      <c r="C1772" s="2">
        <v>133.08799999999999</v>
      </c>
      <c r="D1772" s="2">
        <v>113.64</v>
      </c>
      <c r="I1772" s="2"/>
      <c r="J1772" s="2"/>
    </row>
    <row r="1773" spans="1:10" x14ac:dyDescent="0.25">
      <c r="A1773">
        <v>202344</v>
      </c>
      <c r="B1773" s="1">
        <v>45234</v>
      </c>
      <c r="C1773" s="2">
        <v>99.900999999999996</v>
      </c>
      <c r="D1773" s="2">
        <v>85.748999999999995</v>
      </c>
      <c r="I1773" s="2"/>
      <c r="J1773" s="2"/>
    </row>
    <row r="1774" spans="1:10" x14ac:dyDescent="0.25">
      <c r="A1774">
        <v>202344</v>
      </c>
      <c r="B1774" s="1">
        <v>45235</v>
      </c>
      <c r="C1774" s="2">
        <v>84.638999999999996</v>
      </c>
      <c r="D1774" s="2">
        <v>73.042000000000002</v>
      </c>
      <c r="I1774" s="2"/>
      <c r="J1774" s="2"/>
    </row>
    <row r="1775" spans="1:10" x14ac:dyDescent="0.25">
      <c r="A1775">
        <v>202345</v>
      </c>
      <c r="B1775" s="1">
        <v>45236</v>
      </c>
      <c r="C1775" s="2">
        <v>108.473</v>
      </c>
      <c r="D1775" s="2">
        <v>93.275999999999996</v>
      </c>
      <c r="I1775" s="2"/>
      <c r="J1775" s="2"/>
    </row>
    <row r="1776" spans="1:10" x14ac:dyDescent="0.25">
      <c r="A1776">
        <v>202345</v>
      </c>
      <c r="B1776" s="1">
        <v>45237</v>
      </c>
      <c r="C1776" s="2">
        <v>109.254</v>
      </c>
      <c r="D1776" s="2">
        <v>93.79</v>
      </c>
      <c r="I1776" s="2"/>
      <c r="J1776" s="2"/>
    </row>
    <row r="1777" spans="1:10" x14ac:dyDescent="0.25">
      <c r="A1777">
        <v>202345</v>
      </c>
      <c r="B1777" s="1">
        <v>45238</v>
      </c>
      <c r="C1777" s="2">
        <v>109.97</v>
      </c>
      <c r="D1777" s="2">
        <v>94.44</v>
      </c>
      <c r="I1777" s="2"/>
      <c r="J1777" s="2"/>
    </row>
    <row r="1778" spans="1:10" x14ac:dyDescent="0.25">
      <c r="A1778">
        <v>202345</v>
      </c>
      <c r="B1778" s="1">
        <v>45239</v>
      </c>
      <c r="C1778" s="2">
        <v>113.613</v>
      </c>
      <c r="D1778" s="2">
        <v>97.438000000000002</v>
      </c>
      <c r="I1778" s="2"/>
      <c r="J1778" s="2"/>
    </row>
    <row r="1779" spans="1:10" x14ac:dyDescent="0.25">
      <c r="A1779">
        <v>202345</v>
      </c>
      <c r="B1779" s="1">
        <v>45240</v>
      </c>
      <c r="C1779" s="2">
        <v>131.54900000000001</v>
      </c>
      <c r="D1779" s="2">
        <v>112.36499999999999</v>
      </c>
      <c r="I1779" s="2"/>
      <c r="J1779" s="2"/>
    </row>
    <row r="1780" spans="1:10" x14ac:dyDescent="0.25">
      <c r="A1780">
        <v>202345</v>
      </c>
      <c r="B1780" s="1">
        <v>45241</v>
      </c>
      <c r="C1780" s="2">
        <v>112.435</v>
      </c>
      <c r="D1780" s="2">
        <v>96.194000000000003</v>
      </c>
      <c r="I1780" s="2"/>
      <c r="J1780" s="2"/>
    </row>
    <row r="1781" spans="1:10" x14ac:dyDescent="0.25">
      <c r="A1781">
        <v>202345</v>
      </c>
      <c r="B1781" s="1">
        <v>45242</v>
      </c>
      <c r="C1781" s="2">
        <v>83.55</v>
      </c>
      <c r="D1781" s="2">
        <v>72.207999999999998</v>
      </c>
      <c r="I1781" s="2"/>
      <c r="J1781" s="2"/>
    </row>
    <row r="1782" spans="1:10" x14ac:dyDescent="0.25">
      <c r="A1782">
        <v>202346</v>
      </c>
      <c r="B1782" s="1">
        <v>45243</v>
      </c>
      <c r="C1782" s="2">
        <v>104.273</v>
      </c>
      <c r="D1782" s="2">
        <v>89.884</v>
      </c>
      <c r="I1782" s="2"/>
      <c r="J1782" s="2"/>
    </row>
    <row r="1783" spans="1:10" x14ac:dyDescent="0.25">
      <c r="A1783">
        <v>202346</v>
      </c>
      <c r="B1783" s="1">
        <v>45244</v>
      </c>
      <c r="C1783" s="2">
        <v>112.982</v>
      </c>
      <c r="D1783" s="2">
        <v>97.396000000000001</v>
      </c>
      <c r="I1783" s="2"/>
      <c r="J1783" s="2"/>
    </row>
    <row r="1784" spans="1:10" x14ac:dyDescent="0.25">
      <c r="A1784">
        <v>202346</v>
      </c>
      <c r="B1784" s="1">
        <v>45245</v>
      </c>
      <c r="C1784" s="2">
        <v>113.289</v>
      </c>
      <c r="D1784" s="2">
        <v>97.540999999999997</v>
      </c>
      <c r="I1784" s="2"/>
      <c r="J1784" s="2"/>
    </row>
    <row r="1785" spans="1:10" x14ac:dyDescent="0.25">
      <c r="A1785">
        <v>202346</v>
      </c>
      <c r="B1785" s="1">
        <v>45246</v>
      </c>
      <c r="C1785" s="2">
        <v>119.637</v>
      </c>
      <c r="D1785" s="2">
        <v>102.89400000000001</v>
      </c>
      <c r="I1785" s="2"/>
      <c r="J1785" s="2"/>
    </row>
    <row r="1786" spans="1:10" x14ac:dyDescent="0.25">
      <c r="A1786">
        <v>202346</v>
      </c>
      <c r="B1786" s="1">
        <v>45247</v>
      </c>
      <c r="C1786" s="2">
        <v>141.06200000000001</v>
      </c>
      <c r="D1786" s="2">
        <v>120.777</v>
      </c>
      <c r="I1786" s="2"/>
      <c r="J1786" s="2"/>
    </row>
    <row r="1787" spans="1:10" x14ac:dyDescent="0.25">
      <c r="A1787">
        <v>202346</v>
      </c>
      <c r="B1787" s="1">
        <v>45248</v>
      </c>
      <c r="C1787" s="2">
        <v>115.41200000000001</v>
      </c>
      <c r="D1787" s="2">
        <v>99.201999999999998</v>
      </c>
      <c r="I1787" s="2"/>
      <c r="J1787" s="2"/>
    </row>
    <row r="1788" spans="1:10" x14ac:dyDescent="0.25">
      <c r="A1788">
        <v>202346</v>
      </c>
      <c r="B1788" s="1">
        <v>45249</v>
      </c>
      <c r="C1788" s="2">
        <v>89.421000000000006</v>
      </c>
      <c r="D1788" s="2">
        <v>77.488</v>
      </c>
      <c r="I1788" s="2"/>
      <c r="J1788" s="2"/>
    </row>
    <row r="1789" spans="1:10" x14ac:dyDescent="0.25">
      <c r="A1789">
        <v>202347</v>
      </c>
      <c r="B1789" s="1">
        <v>45250</v>
      </c>
      <c r="C1789" s="2">
        <v>118.95099999999999</v>
      </c>
      <c r="D1789" s="2">
        <v>102.515</v>
      </c>
      <c r="I1789" s="2"/>
      <c r="J1789" s="2"/>
    </row>
    <row r="1790" spans="1:10" x14ac:dyDescent="0.25">
      <c r="A1790">
        <v>202347</v>
      </c>
      <c r="B1790" s="1">
        <v>45251</v>
      </c>
      <c r="C1790" s="2">
        <v>124.054</v>
      </c>
      <c r="D1790" s="2">
        <v>106.52</v>
      </c>
      <c r="I1790" s="2"/>
      <c r="J1790" s="2"/>
    </row>
    <row r="1791" spans="1:10" x14ac:dyDescent="0.25">
      <c r="A1791">
        <v>202347</v>
      </c>
      <c r="B1791" s="1">
        <v>45252</v>
      </c>
      <c r="C1791" s="2">
        <v>116.499</v>
      </c>
      <c r="D1791" s="2">
        <v>100.249</v>
      </c>
      <c r="I1791" s="2"/>
      <c r="J1791" s="2"/>
    </row>
    <row r="1792" spans="1:10" x14ac:dyDescent="0.25">
      <c r="A1792">
        <v>202347</v>
      </c>
      <c r="B1792" s="1">
        <v>45253</v>
      </c>
      <c r="C1792" s="2">
        <v>107.86799999999999</v>
      </c>
      <c r="D1792" s="2">
        <v>92.894999999999996</v>
      </c>
      <c r="I1792" s="2"/>
      <c r="J1792" s="2"/>
    </row>
    <row r="1793" spans="1:10" x14ac:dyDescent="0.25">
      <c r="A1793">
        <v>202347</v>
      </c>
      <c r="B1793" s="1">
        <v>45254</v>
      </c>
      <c r="C1793" s="2">
        <v>166.08600000000001</v>
      </c>
      <c r="D1793" s="2">
        <v>141.82599999999999</v>
      </c>
      <c r="I1793" s="2"/>
      <c r="J1793" s="2"/>
    </row>
    <row r="1794" spans="1:10" x14ac:dyDescent="0.25">
      <c r="A1794">
        <v>202347</v>
      </c>
      <c r="B1794" s="1">
        <v>45255</v>
      </c>
      <c r="C1794" s="2">
        <v>135.821</v>
      </c>
      <c r="D1794" s="2">
        <v>116.29300000000001</v>
      </c>
      <c r="I1794" s="2"/>
      <c r="J1794" s="2"/>
    </row>
    <row r="1795" spans="1:10" x14ac:dyDescent="0.25">
      <c r="A1795">
        <v>202347</v>
      </c>
      <c r="B1795" s="1">
        <v>45256</v>
      </c>
      <c r="C1795" s="2">
        <v>106.029</v>
      </c>
      <c r="D1795" s="2">
        <v>91.519000000000005</v>
      </c>
      <c r="I1795" s="2"/>
      <c r="J1795" s="2"/>
    </row>
    <row r="1796" spans="1:10" x14ac:dyDescent="0.25">
      <c r="A1796">
        <v>202348</v>
      </c>
      <c r="B1796" s="1">
        <v>45257</v>
      </c>
      <c r="C1796" s="2">
        <v>134.971</v>
      </c>
      <c r="D1796" s="2">
        <v>116.232</v>
      </c>
      <c r="I1796" s="2"/>
      <c r="J1796" s="2"/>
    </row>
    <row r="1797" spans="1:10" x14ac:dyDescent="0.25">
      <c r="A1797">
        <v>202348</v>
      </c>
      <c r="B1797" s="1">
        <v>45258</v>
      </c>
      <c r="C1797" s="2">
        <v>122.78</v>
      </c>
      <c r="D1797" s="2">
        <v>105.911</v>
      </c>
      <c r="I1797" s="2"/>
      <c r="J1797" s="2"/>
    </row>
    <row r="1798" spans="1:10" x14ac:dyDescent="0.25">
      <c r="A1798">
        <v>202348</v>
      </c>
      <c r="B1798" s="1">
        <v>45259</v>
      </c>
      <c r="C1798" s="2">
        <v>125.916</v>
      </c>
      <c r="D1798" s="2">
        <v>108.434</v>
      </c>
      <c r="I1798" s="2"/>
      <c r="J1798" s="2"/>
    </row>
    <row r="1799" spans="1:10" x14ac:dyDescent="0.25">
      <c r="A1799">
        <v>202348</v>
      </c>
      <c r="B1799" s="1">
        <v>45260</v>
      </c>
      <c r="C1799" s="2">
        <v>137.82</v>
      </c>
      <c r="D1799" s="2">
        <v>118.251</v>
      </c>
      <c r="I1799" s="2"/>
      <c r="J1799" s="2"/>
    </row>
    <row r="1800" spans="1:10" x14ac:dyDescent="0.25">
      <c r="A1800">
        <v>202348</v>
      </c>
      <c r="B1800" s="1">
        <v>45261</v>
      </c>
      <c r="C1800" s="2">
        <v>143.446</v>
      </c>
      <c r="D1800" s="2">
        <v>122.46</v>
      </c>
      <c r="I1800" s="2"/>
      <c r="J1800" s="2"/>
    </row>
    <row r="1801" spans="1:10" x14ac:dyDescent="0.25">
      <c r="A1801">
        <v>202348</v>
      </c>
      <c r="B1801" s="1">
        <v>45262</v>
      </c>
      <c r="C1801" s="2">
        <v>119.56399999999999</v>
      </c>
      <c r="D1801" s="2">
        <v>102.34099999999999</v>
      </c>
      <c r="I1801" s="2"/>
      <c r="J1801" s="2"/>
    </row>
    <row r="1802" spans="1:10" x14ac:dyDescent="0.25">
      <c r="A1802">
        <v>202348</v>
      </c>
      <c r="B1802" s="1">
        <v>45263</v>
      </c>
      <c r="C1802" s="2">
        <v>90.391000000000005</v>
      </c>
      <c r="D1802" s="2">
        <v>78.180000000000007</v>
      </c>
      <c r="I1802" s="2"/>
      <c r="J1802" s="2"/>
    </row>
    <row r="1803" spans="1:10" x14ac:dyDescent="0.25">
      <c r="A1803">
        <v>202349</v>
      </c>
      <c r="B1803" s="1">
        <v>45264</v>
      </c>
      <c r="C1803" s="2">
        <v>115.661</v>
      </c>
      <c r="D1803" s="2">
        <v>99.7</v>
      </c>
      <c r="I1803" s="2"/>
      <c r="J1803" s="2"/>
    </row>
    <row r="1804" spans="1:10" x14ac:dyDescent="0.25">
      <c r="A1804">
        <v>202349</v>
      </c>
      <c r="B1804" s="1">
        <v>45265</v>
      </c>
      <c r="C1804" s="2">
        <v>118.738</v>
      </c>
      <c r="D1804" s="2">
        <v>102.001</v>
      </c>
      <c r="I1804" s="2"/>
      <c r="J1804" s="2"/>
    </row>
    <row r="1805" spans="1:10" x14ac:dyDescent="0.25">
      <c r="A1805">
        <v>202349</v>
      </c>
      <c r="B1805" s="1">
        <v>45266</v>
      </c>
      <c r="C1805" s="2">
        <v>118.851</v>
      </c>
      <c r="D1805" s="2">
        <v>102.121</v>
      </c>
      <c r="I1805" s="2"/>
      <c r="J1805" s="2"/>
    </row>
    <row r="1806" spans="1:10" x14ac:dyDescent="0.25">
      <c r="A1806">
        <v>202349</v>
      </c>
      <c r="B1806" s="1">
        <v>45267</v>
      </c>
      <c r="C1806" s="2">
        <v>121.012</v>
      </c>
      <c r="D1806" s="2">
        <v>103.73699999999999</v>
      </c>
      <c r="I1806" s="2"/>
      <c r="J1806" s="2"/>
    </row>
    <row r="1807" spans="1:10" x14ac:dyDescent="0.25">
      <c r="A1807">
        <v>202349</v>
      </c>
      <c r="B1807" s="1">
        <v>45268</v>
      </c>
      <c r="C1807" s="2">
        <v>132.959</v>
      </c>
      <c r="D1807" s="2">
        <v>113.578</v>
      </c>
      <c r="I1807" s="2"/>
      <c r="J1807" s="2"/>
    </row>
    <row r="1808" spans="1:10" x14ac:dyDescent="0.25">
      <c r="A1808">
        <v>202349</v>
      </c>
      <c r="B1808" s="1">
        <v>45269</v>
      </c>
      <c r="C1808" s="2">
        <v>116.932</v>
      </c>
      <c r="D1808" s="2">
        <v>99.93</v>
      </c>
      <c r="I1808" s="2"/>
      <c r="J1808" s="2"/>
    </row>
    <row r="1809" spans="1:10" x14ac:dyDescent="0.25">
      <c r="A1809">
        <v>202349</v>
      </c>
      <c r="B1809" s="1">
        <v>45270</v>
      </c>
      <c r="C1809" s="2">
        <v>87.567999999999998</v>
      </c>
      <c r="D1809" s="2">
        <v>75.603999999999999</v>
      </c>
      <c r="I1809" s="2"/>
      <c r="J1809" s="2"/>
    </row>
    <row r="1810" spans="1:10" x14ac:dyDescent="0.25">
      <c r="A1810">
        <v>202350</v>
      </c>
      <c r="B1810" s="1">
        <v>45271</v>
      </c>
      <c r="C1810" s="2">
        <v>114.377</v>
      </c>
      <c r="D1810" s="2">
        <v>98.335999999999999</v>
      </c>
      <c r="I1810" s="2"/>
      <c r="J1810" s="2"/>
    </row>
    <row r="1811" spans="1:10" x14ac:dyDescent="0.25">
      <c r="A1811">
        <v>202350</v>
      </c>
      <c r="B1811" s="1">
        <v>45272</v>
      </c>
      <c r="C1811" s="2">
        <v>119.876</v>
      </c>
      <c r="D1811" s="2">
        <v>102.626</v>
      </c>
      <c r="I1811" s="2"/>
      <c r="J1811" s="2"/>
    </row>
    <row r="1812" spans="1:10" x14ac:dyDescent="0.25">
      <c r="A1812">
        <v>202350</v>
      </c>
      <c r="B1812" s="1">
        <v>45273</v>
      </c>
      <c r="C1812" s="2">
        <v>121.614</v>
      </c>
      <c r="D1812" s="2">
        <v>104.351</v>
      </c>
      <c r="I1812" s="2"/>
      <c r="J1812" s="2"/>
    </row>
    <row r="1813" spans="1:10" x14ac:dyDescent="0.25">
      <c r="A1813">
        <v>202350</v>
      </c>
      <c r="B1813" s="1">
        <v>45274</v>
      </c>
      <c r="C1813" s="2">
        <v>127.259</v>
      </c>
      <c r="D1813" s="2">
        <v>109.042</v>
      </c>
      <c r="I1813" s="2"/>
      <c r="J1813" s="2"/>
    </row>
    <row r="1814" spans="1:10" x14ac:dyDescent="0.25">
      <c r="A1814">
        <v>202350</v>
      </c>
      <c r="B1814" s="1">
        <v>45275</v>
      </c>
      <c r="C1814" s="2">
        <v>142.67699999999999</v>
      </c>
      <c r="D1814" s="2">
        <v>121.69</v>
      </c>
      <c r="I1814" s="2"/>
      <c r="J1814" s="2"/>
    </row>
    <row r="1815" spans="1:10" x14ac:dyDescent="0.25">
      <c r="A1815">
        <v>202350</v>
      </c>
      <c r="B1815" s="1">
        <v>45276</v>
      </c>
      <c r="C1815" s="2">
        <v>120.07899999999999</v>
      </c>
      <c r="D1815" s="2">
        <v>102.312</v>
      </c>
      <c r="I1815" s="2"/>
      <c r="J1815" s="2"/>
    </row>
    <row r="1816" spans="1:10" x14ac:dyDescent="0.25">
      <c r="A1816">
        <v>202350</v>
      </c>
      <c r="B1816" s="1">
        <v>45277</v>
      </c>
      <c r="C1816" s="2">
        <v>88.781999999999996</v>
      </c>
      <c r="D1816" s="2">
        <v>76.358999999999995</v>
      </c>
      <c r="I1816" s="2"/>
      <c r="J1816" s="2"/>
    </row>
    <row r="1817" spans="1:10" x14ac:dyDescent="0.25">
      <c r="A1817">
        <v>202351</v>
      </c>
      <c r="B1817" s="1">
        <v>45278</v>
      </c>
      <c r="C1817" s="2">
        <v>131.63200000000001</v>
      </c>
      <c r="D1817" s="2">
        <v>112.43899999999999</v>
      </c>
      <c r="I1817" s="2"/>
      <c r="J1817" s="2"/>
    </row>
    <row r="1818" spans="1:10" x14ac:dyDescent="0.25">
      <c r="A1818">
        <v>202351</v>
      </c>
      <c r="B1818" s="1">
        <v>45279</v>
      </c>
      <c r="C1818" s="2">
        <v>141.083</v>
      </c>
      <c r="D1818" s="2">
        <v>120.03100000000001</v>
      </c>
      <c r="I1818" s="2"/>
      <c r="J1818" s="2"/>
    </row>
    <row r="1819" spans="1:10" x14ac:dyDescent="0.25">
      <c r="A1819">
        <v>202351</v>
      </c>
      <c r="B1819" s="1">
        <v>45280</v>
      </c>
      <c r="C1819" s="2">
        <v>148.059</v>
      </c>
      <c r="D1819" s="2">
        <v>125.98399999999999</v>
      </c>
      <c r="I1819" s="2"/>
      <c r="J1819" s="2"/>
    </row>
    <row r="1820" spans="1:10" x14ac:dyDescent="0.25">
      <c r="A1820">
        <v>202351</v>
      </c>
      <c r="B1820" s="1">
        <v>45281</v>
      </c>
      <c r="C1820" s="2">
        <v>155.59</v>
      </c>
      <c r="D1820" s="2">
        <v>132.16900000000001</v>
      </c>
      <c r="I1820" s="2"/>
      <c r="J1820" s="2"/>
    </row>
    <row r="1821" spans="1:10" x14ac:dyDescent="0.25">
      <c r="A1821">
        <v>202351</v>
      </c>
      <c r="B1821" s="1">
        <v>45282</v>
      </c>
      <c r="C1821" s="2">
        <v>183.43</v>
      </c>
      <c r="D1821" s="2">
        <v>155.273</v>
      </c>
      <c r="I1821" s="2"/>
      <c r="J1821" s="2"/>
    </row>
    <row r="1822" spans="1:10" x14ac:dyDescent="0.25">
      <c r="A1822">
        <v>202351</v>
      </c>
      <c r="B1822" s="1">
        <v>45283</v>
      </c>
      <c r="C1822" s="2">
        <v>130.28800000000001</v>
      </c>
      <c r="D1822" s="2">
        <v>111.081</v>
      </c>
      <c r="I1822" s="2"/>
      <c r="J1822" s="2"/>
    </row>
    <row r="1823" spans="1:10" x14ac:dyDescent="0.25">
      <c r="A1823">
        <v>202351</v>
      </c>
      <c r="B1823" s="1">
        <v>45284</v>
      </c>
      <c r="C1823" s="2">
        <v>57.773000000000003</v>
      </c>
      <c r="D1823" s="2">
        <v>51.244</v>
      </c>
      <c r="I1823" s="2"/>
      <c r="J1823" s="2"/>
    </row>
    <row r="1824" spans="1:10" x14ac:dyDescent="0.25">
      <c r="A1824">
        <v>202352</v>
      </c>
      <c r="B1824" s="1">
        <v>45285</v>
      </c>
      <c r="C1824" s="2">
        <v>64.548000000000002</v>
      </c>
      <c r="D1824" s="2">
        <v>56.765999999999998</v>
      </c>
      <c r="I1824" s="2"/>
      <c r="J1824" s="2"/>
    </row>
    <row r="1825" spans="1:10" x14ac:dyDescent="0.25">
      <c r="A1825">
        <v>202352</v>
      </c>
      <c r="B1825" s="1">
        <v>45286</v>
      </c>
      <c r="C1825" s="2">
        <v>89.22</v>
      </c>
      <c r="D1825" s="2">
        <v>77.275000000000006</v>
      </c>
      <c r="I1825" s="2"/>
      <c r="J1825" s="2"/>
    </row>
    <row r="1826" spans="1:10" x14ac:dyDescent="0.25">
      <c r="A1826">
        <v>202352</v>
      </c>
      <c r="B1826" s="1">
        <v>45287</v>
      </c>
      <c r="C1826" s="2">
        <v>139.90799999999999</v>
      </c>
      <c r="D1826" s="2">
        <v>120.181</v>
      </c>
      <c r="I1826" s="2"/>
      <c r="J1826" s="2"/>
    </row>
    <row r="1827" spans="1:10" x14ac:dyDescent="0.25">
      <c r="A1827">
        <v>202352</v>
      </c>
      <c r="B1827" s="1">
        <v>45288</v>
      </c>
      <c r="C1827" s="2">
        <v>138.095</v>
      </c>
      <c r="D1827" s="2">
        <v>118.09099999999999</v>
      </c>
      <c r="I1827" s="2"/>
      <c r="J1827" s="2"/>
    </row>
    <row r="1828" spans="1:10" x14ac:dyDescent="0.25">
      <c r="A1828">
        <v>202352</v>
      </c>
      <c r="B1828" s="1">
        <v>45289</v>
      </c>
      <c r="C1828" s="2">
        <v>152.459</v>
      </c>
      <c r="D1828" s="2">
        <v>129.86799999999999</v>
      </c>
      <c r="I1828" s="2"/>
      <c r="J1828" s="2"/>
    </row>
    <row r="1829" spans="1:10" x14ac:dyDescent="0.25">
      <c r="A1829">
        <v>202352</v>
      </c>
      <c r="B1829" s="1">
        <v>45290</v>
      </c>
      <c r="C1829" s="2">
        <v>119.584</v>
      </c>
      <c r="D1829" s="2">
        <v>102.11</v>
      </c>
      <c r="I1829" s="2"/>
      <c r="J1829" s="2"/>
    </row>
    <row r="1830" spans="1:10" x14ac:dyDescent="0.25">
      <c r="A1830">
        <v>202352</v>
      </c>
      <c r="B1830" s="1">
        <v>45291</v>
      </c>
      <c r="C1830" s="2">
        <v>79.944000000000003</v>
      </c>
      <c r="D1830" s="2">
        <v>69.432000000000002</v>
      </c>
      <c r="I1830" s="2"/>
      <c r="J1830" s="2"/>
    </row>
    <row r="1831" spans="1:10" x14ac:dyDescent="0.25">
      <c r="A1831">
        <v>202401</v>
      </c>
      <c r="B1831" s="1">
        <v>45292</v>
      </c>
      <c r="C1831" s="2">
        <v>76.016000000000005</v>
      </c>
      <c r="D1831" s="2">
        <v>65.751999999999995</v>
      </c>
      <c r="I1831" s="2"/>
      <c r="J1831" s="2"/>
    </row>
    <row r="1832" spans="1:10" x14ac:dyDescent="0.25">
      <c r="A1832">
        <v>202401</v>
      </c>
      <c r="B1832" s="1">
        <v>45293</v>
      </c>
      <c r="C1832" s="2">
        <v>117.416</v>
      </c>
      <c r="D1832" s="2">
        <v>101.35899999999999</v>
      </c>
      <c r="I1832" s="2"/>
      <c r="J1832" s="2"/>
    </row>
    <row r="1833" spans="1:10" x14ac:dyDescent="0.25">
      <c r="A1833">
        <v>202401</v>
      </c>
      <c r="B1833" s="1">
        <v>45294</v>
      </c>
      <c r="C1833" s="2">
        <v>110.01900000000001</v>
      </c>
      <c r="D1833" s="2">
        <v>94.596999999999994</v>
      </c>
      <c r="I1833" s="2"/>
      <c r="J1833" s="2"/>
    </row>
    <row r="1834" spans="1:10" x14ac:dyDescent="0.25">
      <c r="A1834">
        <v>202401</v>
      </c>
      <c r="B1834" s="1">
        <v>45295</v>
      </c>
      <c r="C1834" s="2">
        <v>105.11499999999999</v>
      </c>
      <c r="D1834" s="2">
        <v>90.325999999999993</v>
      </c>
      <c r="I1834" s="2"/>
      <c r="J1834" s="2"/>
    </row>
    <row r="1835" spans="1:10" x14ac:dyDescent="0.25">
      <c r="A1835">
        <v>202401</v>
      </c>
      <c r="B1835" s="1">
        <v>45296</v>
      </c>
      <c r="C1835" s="2">
        <v>117.405</v>
      </c>
      <c r="D1835" s="2">
        <v>100.67100000000001</v>
      </c>
      <c r="I1835" s="2"/>
      <c r="J1835" s="2"/>
    </row>
    <row r="1836" spans="1:10" x14ac:dyDescent="0.25">
      <c r="A1836">
        <v>202401</v>
      </c>
      <c r="B1836" s="1">
        <v>45297</v>
      </c>
      <c r="C1836" s="2">
        <v>108.681</v>
      </c>
      <c r="D1836" s="2">
        <v>93.239000000000004</v>
      </c>
      <c r="I1836" s="2"/>
      <c r="J1836" s="2"/>
    </row>
    <row r="1837" spans="1:10" x14ac:dyDescent="0.25">
      <c r="A1837">
        <v>202401</v>
      </c>
      <c r="B1837" s="1">
        <v>45298</v>
      </c>
      <c r="C1837" s="2">
        <v>90.067999999999998</v>
      </c>
      <c r="D1837" s="2">
        <v>77.31</v>
      </c>
      <c r="I1837" s="2"/>
      <c r="J1837" s="2"/>
    </row>
    <row r="1838" spans="1:10" x14ac:dyDescent="0.25">
      <c r="A1838">
        <v>202402</v>
      </c>
      <c r="B1838" s="1">
        <v>45299</v>
      </c>
      <c r="C1838" s="2">
        <v>108.67700000000001</v>
      </c>
      <c r="D1838" s="2">
        <v>93.38</v>
      </c>
      <c r="I1838" s="2"/>
      <c r="J1838" s="2"/>
    </row>
    <row r="1839" spans="1:10" x14ac:dyDescent="0.25">
      <c r="A1839">
        <v>202402</v>
      </c>
      <c r="B1839" s="1">
        <v>45300</v>
      </c>
      <c r="C1839" s="2">
        <v>101.726</v>
      </c>
      <c r="D1839" s="2">
        <v>87.515000000000001</v>
      </c>
      <c r="I1839" s="2"/>
      <c r="J1839" s="2"/>
    </row>
    <row r="1840" spans="1:10" x14ac:dyDescent="0.25">
      <c r="A1840">
        <v>202402</v>
      </c>
      <c r="B1840" s="1">
        <v>45301</v>
      </c>
      <c r="C1840" s="2">
        <v>107.917</v>
      </c>
      <c r="D1840" s="2">
        <v>92.884</v>
      </c>
      <c r="I1840" s="2"/>
      <c r="J1840" s="2"/>
    </row>
    <row r="1841" spans="1:10" x14ac:dyDescent="0.25">
      <c r="A1841">
        <v>202402</v>
      </c>
      <c r="B1841" s="1">
        <v>45302</v>
      </c>
      <c r="C1841" s="2">
        <v>102.072</v>
      </c>
      <c r="D1841" s="2">
        <v>87.905000000000001</v>
      </c>
      <c r="I1841" s="2"/>
      <c r="J1841" s="2"/>
    </row>
    <row r="1842" spans="1:10" x14ac:dyDescent="0.25">
      <c r="A1842">
        <v>202402</v>
      </c>
      <c r="B1842" s="1">
        <v>45303</v>
      </c>
      <c r="C1842" s="2">
        <v>127.61499999999999</v>
      </c>
      <c r="D1842" s="2">
        <v>109.73099999999999</v>
      </c>
      <c r="I1842" s="2"/>
      <c r="J1842" s="2"/>
    </row>
    <row r="1843" spans="1:10" x14ac:dyDescent="0.25">
      <c r="A1843">
        <v>202402</v>
      </c>
      <c r="B1843" s="1">
        <v>45304</v>
      </c>
      <c r="C1843" s="2">
        <v>105.63</v>
      </c>
      <c r="D1843" s="2">
        <v>91.016999999999996</v>
      </c>
      <c r="I1843" s="2"/>
      <c r="J1843" s="2"/>
    </row>
    <row r="1844" spans="1:10" x14ac:dyDescent="0.25">
      <c r="A1844">
        <v>202402</v>
      </c>
      <c r="B1844" s="1">
        <v>45305</v>
      </c>
      <c r="C1844" s="2">
        <v>80.930000000000007</v>
      </c>
      <c r="D1844" s="2">
        <v>69.825000000000003</v>
      </c>
      <c r="I1844" s="2"/>
      <c r="J1844" s="2"/>
    </row>
    <row r="1845" spans="1:10" x14ac:dyDescent="0.25">
      <c r="A1845">
        <v>202403</v>
      </c>
      <c r="B1845" s="1">
        <v>45306</v>
      </c>
      <c r="C1845" s="2">
        <v>102.108</v>
      </c>
      <c r="D1845" s="2">
        <v>87.783000000000001</v>
      </c>
      <c r="I1845" s="2"/>
      <c r="J1845" s="2"/>
    </row>
    <row r="1846" spans="1:10" x14ac:dyDescent="0.25">
      <c r="A1846">
        <v>202403</v>
      </c>
      <c r="B1846" s="1">
        <v>45307</v>
      </c>
      <c r="C1846" s="2">
        <v>103.953</v>
      </c>
      <c r="D1846" s="2">
        <v>88.992000000000004</v>
      </c>
      <c r="I1846" s="2"/>
      <c r="J1846" s="2"/>
    </row>
    <row r="1847" spans="1:10" x14ac:dyDescent="0.25">
      <c r="A1847">
        <v>202403</v>
      </c>
      <c r="B1847" s="1">
        <v>45308</v>
      </c>
      <c r="C1847" s="2">
        <v>94.602999999999994</v>
      </c>
      <c r="D1847" s="2">
        <v>81.313000000000002</v>
      </c>
      <c r="I1847" s="2"/>
      <c r="J1847" s="2"/>
    </row>
    <row r="1848" spans="1:10" x14ac:dyDescent="0.25">
      <c r="A1848">
        <v>202403</v>
      </c>
      <c r="B1848" s="1">
        <v>45309</v>
      </c>
      <c r="C1848" s="2">
        <v>106.191</v>
      </c>
      <c r="D1848" s="2">
        <v>91.171999999999997</v>
      </c>
      <c r="I1848" s="2"/>
      <c r="J1848" s="2"/>
    </row>
    <row r="1849" spans="1:10" x14ac:dyDescent="0.25">
      <c r="A1849">
        <v>202403</v>
      </c>
      <c r="B1849" s="1">
        <v>45310</v>
      </c>
      <c r="C1849" s="2">
        <v>135.57300000000001</v>
      </c>
      <c r="D1849" s="2">
        <v>116.239</v>
      </c>
      <c r="I1849" s="2"/>
      <c r="J1849" s="2"/>
    </row>
    <row r="1850" spans="1:10" x14ac:dyDescent="0.25">
      <c r="A1850">
        <v>202403</v>
      </c>
      <c r="B1850" s="1">
        <v>45311</v>
      </c>
      <c r="C1850" s="2">
        <v>108.121</v>
      </c>
      <c r="D1850" s="2">
        <v>92.793000000000006</v>
      </c>
      <c r="I1850" s="2"/>
      <c r="J1850" s="2"/>
    </row>
    <row r="1851" spans="1:10" x14ac:dyDescent="0.25">
      <c r="A1851">
        <v>202403</v>
      </c>
      <c r="B1851" s="1">
        <v>45312</v>
      </c>
      <c r="C1851" s="2">
        <v>86.150999999999996</v>
      </c>
      <c r="D1851" s="2">
        <v>74.361999999999995</v>
      </c>
      <c r="I1851" s="2"/>
      <c r="J1851" s="2"/>
    </row>
    <row r="1852" spans="1:10" x14ac:dyDescent="0.25">
      <c r="A1852">
        <v>202404</v>
      </c>
      <c r="B1852" s="1">
        <v>45313</v>
      </c>
      <c r="C1852" s="2">
        <v>98.9</v>
      </c>
      <c r="D1852" s="2">
        <v>85.567999999999998</v>
      </c>
      <c r="I1852" s="2"/>
      <c r="J1852" s="2"/>
    </row>
    <row r="1853" spans="1:10" x14ac:dyDescent="0.25">
      <c r="A1853">
        <v>202404</v>
      </c>
      <c r="B1853" s="1">
        <v>45314</v>
      </c>
      <c r="C1853" s="2">
        <v>103.64700000000001</v>
      </c>
      <c r="D1853" s="2">
        <v>89.468000000000004</v>
      </c>
      <c r="I1853" s="2"/>
      <c r="J1853" s="2"/>
    </row>
    <row r="1854" spans="1:10" x14ac:dyDescent="0.25">
      <c r="A1854">
        <v>202404</v>
      </c>
      <c r="B1854" s="1">
        <v>45315</v>
      </c>
      <c r="C1854" s="2">
        <v>105.501</v>
      </c>
      <c r="D1854" s="2">
        <v>90.909000000000006</v>
      </c>
      <c r="I1854" s="2"/>
      <c r="J1854" s="2"/>
    </row>
    <row r="1855" spans="1:10" x14ac:dyDescent="0.25">
      <c r="A1855">
        <v>202404</v>
      </c>
      <c r="B1855" s="1">
        <v>45316</v>
      </c>
      <c r="C1855" s="2">
        <v>127.999</v>
      </c>
      <c r="D1855" s="2">
        <v>110.194</v>
      </c>
      <c r="I1855" s="2"/>
      <c r="J1855" s="2"/>
    </row>
    <row r="1856" spans="1:10" x14ac:dyDescent="0.25">
      <c r="A1856">
        <v>202404</v>
      </c>
      <c r="B1856" s="1">
        <v>45317</v>
      </c>
      <c r="C1856" s="2">
        <v>152.434</v>
      </c>
      <c r="D1856" s="2">
        <v>131.15</v>
      </c>
      <c r="I1856" s="2"/>
      <c r="J1856" s="2"/>
    </row>
    <row r="1857" spans="1:10" x14ac:dyDescent="0.25">
      <c r="A1857">
        <v>202404</v>
      </c>
      <c r="B1857" s="1">
        <v>45318</v>
      </c>
      <c r="C1857" s="2">
        <v>126.93600000000001</v>
      </c>
      <c r="D1857" s="2">
        <v>109.419</v>
      </c>
      <c r="I1857" s="2"/>
      <c r="J1857" s="2"/>
    </row>
    <row r="1858" spans="1:10" x14ac:dyDescent="0.25">
      <c r="A1858">
        <v>202404</v>
      </c>
      <c r="B1858" s="1">
        <v>45319</v>
      </c>
      <c r="C1858" s="2">
        <v>98.954999999999998</v>
      </c>
      <c r="D1858" s="2">
        <v>85.600999999999999</v>
      </c>
      <c r="I1858" s="2"/>
      <c r="J1858" s="2"/>
    </row>
    <row r="1859" spans="1:10" x14ac:dyDescent="0.25">
      <c r="A1859">
        <v>202405</v>
      </c>
      <c r="B1859" s="1">
        <v>45320</v>
      </c>
      <c r="C1859" s="2">
        <v>111.898</v>
      </c>
      <c r="D1859" s="2">
        <v>96.706999999999994</v>
      </c>
      <c r="I1859" s="2"/>
      <c r="J1859" s="2"/>
    </row>
    <row r="1860" spans="1:10" x14ac:dyDescent="0.25">
      <c r="A1860">
        <v>202405</v>
      </c>
      <c r="B1860" s="1">
        <v>45321</v>
      </c>
      <c r="C1860" s="2">
        <v>112.926</v>
      </c>
      <c r="D1860" s="2">
        <v>97.284999999999997</v>
      </c>
      <c r="I1860" s="2"/>
      <c r="J1860" s="2"/>
    </row>
    <row r="1861" spans="1:10" x14ac:dyDescent="0.25">
      <c r="A1861">
        <v>202405</v>
      </c>
      <c r="B1861" s="1">
        <v>45322</v>
      </c>
      <c r="C1861" s="2">
        <v>116.042</v>
      </c>
      <c r="D1861" s="2">
        <v>99.968000000000004</v>
      </c>
      <c r="I1861" s="2"/>
      <c r="J1861" s="2"/>
    </row>
    <row r="1862" spans="1:10" x14ac:dyDescent="0.25">
      <c r="A1862">
        <v>202405</v>
      </c>
      <c r="B1862" s="1">
        <v>45323</v>
      </c>
      <c r="C1862" s="2">
        <v>112.21599999999999</v>
      </c>
      <c r="D1862" s="2">
        <v>96.289000000000001</v>
      </c>
      <c r="I1862" s="2"/>
      <c r="J1862" s="2"/>
    </row>
    <row r="1863" spans="1:10" x14ac:dyDescent="0.25">
      <c r="A1863">
        <v>202405</v>
      </c>
      <c r="B1863" s="1">
        <v>45324</v>
      </c>
      <c r="C1863" s="2">
        <v>134.173</v>
      </c>
      <c r="D1863" s="2">
        <v>114.961</v>
      </c>
      <c r="I1863" s="2"/>
      <c r="J1863" s="2"/>
    </row>
    <row r="1864" spans="1:10" x14ac:dyDescent="0.25">
      <c r="A1864">
        <v>202405</v>
      </c>
      <c r="B1864" s="1">
        <v>45325</v>
      </c>
      <c r="C1864" s="2">
        <v>115.852</v>
      </c>
      <c r="D1864" s="2">
        <v>99.486999999999995</v>
      </c>
      <c r="I1864" s="2"/>
      <c r="J1864" s="2"/>
    </row>
    <row r="1865" spans="1:10" x14ac:dyDescent="0.25">
      <c r="A1865">
        <v>202405</v>
      </c>
      <c r="B1865" s="1">
        <v>45326</v>
      </c>
      <c r="C1865" s="2">
        <v>91.947999999999993</v>
      </c>
      <c r="D1865" s="2">
        <v>79.183999999999997</v>
      </c>
      <c r="I1865" s="2"/>
      <c r="J1865" s="2"/>
    </row>
    <row r="1866" spans="1:10" x14ac:dyDescent="0.25">
      <c r="A1866">
        <v>202406</v>
      </c>
      <c r="B1866" s="1">
        <v>45327</v>
      </c>
      <c r="C1866" s="2">
        <v>108.571</v>
      </c>
      <c r="D1866" s="2">
        <v>93.302000000000007</v>
      </c>
      <c r="I1866" s="2"/>
      <c r="J1866" s="2"/>
    </row>
    <row r="1867" spans="1:10" x14ac:dyDescent="0.25">
      <c r="A1867">
        <v>202406</v>
      </c>
      <c r="B1867" s="1">
        <v>45328</v>
      </c>
      <c r="C1867" s="2">
        <v>105.133</v>
      </c>
      <c r="D1867" s="2">
        <v>90.114000000000004</v>
      </c>
      <c r="I1867" s="2"/>
      <c r="J1867" s="2"/>
    </row>
    <row r="1868" spans="1:10" x14ac:dyDescent="0.25">
      <c r="A1868">
        <v>202406</v>
      </c>
      <c r="B1868" s="1">
        <v>45329</v>
      </c>
      <c r="C1868" s="2">
        <v>107.083</v>
      </c>
      <c r="D1868" s="2">
        <v>91.721000000000004</v>
      </c>
      <c r="I1868" s="2"/>
      <c r="J1868" s="2"/>
    </row>
    <row r="1869" spans="1:10" x14ac:dyDescent="0.25">
      <c r="A1869">
        <v>202406</v>
      </c>
      <c r="B1869" s="1">
        <v>45330</v>
      </c>
      <c r="C1869" s="2">
        <v>106.393</v>
      </c>
      <c r="D1869" s="2">
        <v>91.155000000000001</v>
      </c>
      <c r="I1869" s="2"/>
      <c r="J1869" s="2"/>
    </row>
    <row r="1870" spans="1:10" x14ac:dyDescent="0.25">
      <c r="A1870">
        <v>202406</v>
      </c>
      <c r="B1870" s="1">
        <v>45331</v>
      </c>
      <c r="C1870" s="2">
        <v>132.03100000000001</v>
      </c>
      <c r="D1870" s="2">
        <v>112.926</v>
      </c>
      <c r="I1870" s="2"/>
      <c r="J1870" s="2"/>
    </row>
    <row r="1871" spans="1:10" x14ac:dyDescent="0.25">
      <c r="A1871">
        <v>202406</v>
      </c>
      <c r="B1871" s="1">
        <v>45332</v>
      </c>
      <c r="C1871" s="2">
        <v>112.337</v>
      </c>
      <c r="D1871" s="2">
        <v>96.233000000000004</v>
      </c>
      <c r="I1871" s="2"/>
      <c r="J1871" s="2"/>
    </row>
    <row r="1872" spans="1:10" x14ac:dyDescent="0.25">
      <c r="A1872">
        <v>202406</v>
      </c>
      <c r="B1872" s="1">
        <v>45333</v>
      </c>
      <c r="C1872" s="2">
        <v>82.224999999999994</v>
      </c>
      <c r="D1872" s="2">
        <v>70.769000000000005</v>
      </c>
      <c r="I1872" s="2"/>
      <c r="J1872" s="2"/>
    </row>
    <row r="1873" spans="1:10" x14ac:dyDescent="0.25">
      <c r="A1873">
        <v>202407</v>
      </c>
      <c r="B1873" s="1">
        <v>45334</v>
      </c>
      <c r="C1873" s="2">
        <v>104.70099999999999</v>
      </c>
      <c r="D1873" s="2">
        <v>89.909000000000006</v>
      </c>
      <c r="I1873" s="2"/>
      <c r="J1873" s="2"/>
    </row>
    <row r="1874" spans="1:10" x14ac:dyDescent="0.25">
      <c r="A1874">
        <v>202407</v>
      </c>
      <c r="B1874" s="1">
        <v>45335</v>
      </c>
      <c r="C1874" s="2">
        <v>105.066</v>
      </c>
      <c r="D1874" s="2">
        <v>90.07</v>
      </c>
      <c r="I1874" s="2"/>
      <c r="J1874" s="2"/>
    </row>
    <row r="1875" spans="1:10" x14ac:dyDescent="0.25">
      <c r="A1875">
        <v>202407</v>
      </c>
      <c r="B1875" s="1">
        <v>45336</v>
      </c>
      <c r="C1875" s="2">
        <v>111.26900000000001</v>
      </c>
      <c r="D1875" s="2">
        <v>95.326999999999998</v>
      </c>
      <c r="I1875" s="2"/>
      <c r="J1875" s="2"/>
    </row>
    <row r="1876" spans="1:10" x14ac:dyDescent="0.25">
      <c r="A1876">
        <v>202407</v>
      </c>
      <c r="B1876" s="1">
        <v>45337</v>
      </c>
      <c r="C1876" s="2">
        <v>103.881</v>
      </c>
      <c r="D1876" s="2">
        <v>89.198999999999998</v>
      </c>
      <c r="I1876" s="2"/>
      <c r="J1876" s="2"/>
    </row>
    <row r="1877" spans="1:10" x14ac:dyDescent="0.25">
      <c r="A1877">
        <v>202407</v>
      </c>
      <c r="B1877" s="1">
        <v>45338</v>
      </c>
      <c r="C1877" s="2">
        <v>128.33799999999999</v>
      </c>
      <c r="D1877" s="2">
        <v>110.054</v>
      </c>
      <c r="I1877" s="2"/>
      <c r="J1877" s="2"/>
    </row>
    <row r="1878" spans="1:10" x14ac:dyDescent="0.25">
      <c r="A1878">
        <v>202407</v>
      </c>
      <c r="B1878" s="1">
        <v>45339</v>
      </c>
      <c r="C1878" s="2">
        <v>109.851</v>
      </c>
      <c r="D1878" s="2">
        <v>94.287999999999997</v>
      </c>
      <c r="I1878" s="2"/>
      <c r="J1878" s="2"/>
    </row>
    <row r="1879" spans="1:10" x14ac:dyDescent="0.25">
      <c r="A1879">
        <v>202407</v>
      </c>
      <c r="B1879" s="1">
        <v>45340</v>
      </c>
      <c r="C1879" s="2">
        <v>79.772000000000006</v>
      </c>
      <c r="D1879" s="2">
        <v>68.751000000000005</v>
      </c>
      <c r="I1879" s="2"/>
      <c r="J1879" s="2"/>
    </row>
    <row r="1880" spans="1:10" x14ac:dyDescent="0.25">
      <c r="A1880">
        <v>202408</v>
      </c>
      <c r="B1880" s="1">
        <v>45341</v>
      </c>
      <c r="C1880" s="2">
        <v>110.503</v>
      </c>
      <c r="D1880" s="2">
        <v>95.009</v>
      </c>
      <c r="I1880" s="2"/>
      <c r="J1880" s="2"/>
    </row>
    <row r="1881" spans="1:10" x14ac:dyDescent="0.25">
      <c r="A1881">
        <v>202408</v>
      </c>
      <c r="B1881" s="1">
        <v>45342</v>
      </c>
      <c r="C1881" s="2">
        <v>112.395</v>
      </c>
      <c r="D1881" s="2">
        <v>96.429000000000002</v>
      </c>
      <c r="I1881" s="2"/>
      <c r="J1881" s="2"/>
    </row>
    <row r="1882" spans="1:10" x14ac:dyDescent="0.25">
      <c r="A1882">
        <v>202408</v>
      </c>
      <c r="B1882" s="1">
        <v>45343</v>
      </c>
      <c r="C1882" s="2">
        <v>107.116</v>
      </c>
      <c r="D1882" s="2">
        <v>91.960999999999999</v>
      </c>
      <c r="I1882" s="2"/>
      <c r="J1882" s="2"/>
    </row>
    <row r="1883" spans="1:10" x14ac:dyDescent="0.25">
      <c r="A1883">
        <v>202408</v>
      </c>
      <c r="B1883" s="1">
        <v>45344</v>
      </c>
      <c r="C1883" s="2">
        <v>109.643</v>
      </c>
      <c r="D1883" s="2">
        <v>94.153999999999996</v>
      </c>
      <c r="I1883" s="2"/>
      <c r="J1883" s="2"/>
    </row>
    <row r="1884" spans="1:10" x14ac:dyDescent="0.25">
      <c r="A1884">
        <v>202408</v>
      </c>
      <c r="B1884" s="1">
        <v>45345</v>
      </c>
      <c r="C1884" s="2">
        <v>151.41399999999999</v>
      </c>
      <c r="D1884" s="2">
        <v>129.80500000000001</v>
      </c>
      <c r="I1884" s="2"/>
      <c r="J1884" s="2"/>
    </row>
    <row r="1885" spans="1:10" x14ac:dyDescent="0.25">
      <c r="A1885">
        <v>202408</v>
      </c>
      <c r="B1885" s="1">
        <v>45346</v>
      </c>
      <c r="C1885" s="2">
        <v>125.63200000000001</v>
      </c>
      <c r="D1885" s="2">
        <v>107.767</v>
      </c>
      <c r="I1885" s="2"/>
      <c r="J1885" s="2"/>
    </row>
    <row r="1886" spans="1:10" x14ac:dyDescent="0.25">
      <c r="A1886">
        <v>202408</v>
      </c>
      <c r="B1886" s="1">
        <v>45347</v>
      </c>
      <c r="C1886" s="2">
        <v>100.541</v>
      </c>
      <c r="D1886" s="2">
        <v>86.534999999999997</v>
      </c>
      <c r="I1886" s="2"/>
      <c r="J1886" s="2"/>
    </row>
    <row r="1887" spans="1:10" x14ac:dyDescent="0.25">
      <c r="A1887">
        <v>202409</v>
      </c>
      <c r="B1887" s="1">
        <v>45348</v>
      </c>
      <c r="C1887" s="2">
        <v>130.48500000000001</v>
      </c>
      <c r="D1887" s="2">
        <v>112.083</v>
      </c>
      <c r="I1887" s="2"/>
      <c r="J1887" s="2"/>
    </row>
    <row r="1888" spans="1:10" x14ac:dyDescent="0.25">
      <c r="A1888">
        <v>202409</v>
      </c>
      <c r="B1888" s="1">
        <v>45349</v>
      </c>
      <c r="C1888" s="2">
        <v>131.69999999999999</v>
      </c>
      <c r="D1888" s="2">
        <v>112.813</v>
      </c>
      <c r="I1888" s="2"/>
      <c r="J1888" s="2"/>
    </row>
    <row r="1889" spans="1:10" x14ac:dyDescent="0.25">
      <c r="A1889">
        <v>202409</v>
      </c>
      <c r="B1889" s="1">
        <v>45350</v>
      </c>
      <c r="C1889" s="2">
        <v>130.78200000000001</v>
      </c>
      <c r="D1889" s="2">
        <v>112.066</v>
      </c>
      <c r="I1889" s="2"/>
      <c r="J1889" s="2"/>
    </row>
    <row r="1890" spans="1:10" x14ac:dyDescent="0.25">
      <c r="A1890">
        <v>202409</v>
      </c>
      <c r="B1890" s="1">
        <v>45351</v>
      </c>
      <c r="C1890" s="2">
        <v>124.02200000000001</v>
      </c>
      <c r="D1890" s="2">
        <v>106.419</v>
      </c>
      <c r="I1890" s="2"/>
      <c r="J1890" s="2"/>
    </row>
    <row r="1891" spans="1:10" x14ac:dyDescent="0.25">
      <c r="A1891">
        <v>202409</v>
      </c>
      <c r="B1891" s="1">
        <v>45352</v>
      </c>
      <c r="C1891" s="2">
        <v>136.905</v>
      </c>
      <c r="D1891" s="2">
        <v>117.011</v>
      </c>
      <c r="I1891" s="2"/>
      <c r="J1891" s="2"/>
    </row>
    <row r="1892" spans="1:10" x14ac:dyDescent="0.25">
      <c r="A1892">
        <v>202409</v>
      </c>
      <c r="B1892" s="1">
        <v>45353</v>
      </c>
      <c r="C1892" s="2">
        <v>133.89599999999999</v>
      </c>
      <c r="D1892" s="2">
        <v>114.56699999999999</v>
      </c>
      <c r="I1892" s="2"/>
      <c r="J1892" s="2"/>
    </row>
    <row r="1893" spans="1:10" x14ac:dyDescent="0.25">
      <c r="A1893">
        <v>202409</v>
      </c>
      <c r="B1893" s="1">
        <v>45354</v>
      </c>
      <c r="C1893" s="2">
        <v>98.034000000000006</v>
      </c>
      <c r="D1893" s="2">
        <v>84.034999999999997</v>
      </c>
      <c r="I1893" s="2"/>
      <c r="J1893" s="2"/>
    </row>
    <row r="1894" spans="1:10" x14ac:dyDescent="0.25">
      <c r="A1894">
        <v>202410</v>
      </c>
      <c r="B1894" s="1">
        <v>45355</v>
      </c>
      <c r="C1894" s="2">
        <v>110.166</v>
      </c>
      <c r="D1894" s="2">
        <v>94.367999999999995</v>
      </c>
      <c r="I1894" s="2"/>
      <c r="J1894" s="2"/>
    </row>
    <row r="1895" spans="1:10" x14ac:dyDescent="0.25">
      <c r="A1895">
        <v>202410</v>
      </c>
      <c r="B1895" s="1">
        <v>45356</v>
      </c>
      <c r="C1895" s="2">
        <v>111.494</v>
      </c>
      <c r="D1895" s="2">
        <v>95.218000000000004</v>
      </c>
      <c r="I1895" s="2"/>
      <c r="J1895" s="2"/>
    </row>
    <row r="1896" spans="1:10" x14ac:dyDescent="0.25">
      <c r="A1896">
        <v>202410</v>
      </c>
      <c r="B1896" s="1">
        <v>45357</v>
      </c>
      <c r="C1896" s="2">
        <v>111.84</v>
      </c>
      <c r="D1896" s="2">
        <v>95.506</v>
      </c>
      <c r="I1896" s="2"/>
      <c r="J1896" s="2"/>
    </row>
    <row r="1897" spans="1:10" x14ac:dyDescent="0.25">
      <c r="A1897">
        <v>202410</v>
      </c>
      <c r="B1897" s="1">
        <v>45358</v>
      </c>
      <c r="C1897" s="2">
        <v>115.072</v>
      </c>
      <c r="D1897" s="2">
        <v>98.260999999999996</v>
      </c>
      <c r="I1897" s="2"/>
      <c r="J1897" s="2"/>
    </row>
    <row r="1898" spans="1:10" x14ac:dyDescent="0.25">
      <c r="A1898">
        <v>202410</v>
      </c>
      <c r="B1898" s="1">
        <v>45359</v>
      </c>
      <c r="C1898" s="2">
        <v>127.253</v>
      </c>
      <c r="D1898" s="2">
        <v>108.708</v>
      </c>
      <c r="I1898" s="2"/>
      <c r="J1898" s="2"/>
    </row>
    <row r="1899" spans="1:10" x14ac:dyDescent="0.25">
      <c r="A1899">
        <v>202410</v>
      </c>
      <c r="B1899" s="1">
        <v>45360</v>
      </c>
      <c r="C1899" s="2">
        <v>119.619</v>
      </c>
      <c r="D1899" s="2">
        <v>102.26</v>
      </c>
      <c r="I1899" s="2"/>
      <c r="J1899" s="2"/>
    </row>
    <row r="1900" spans="1:10" x14ac:dyDescent="0.25">
      <c r="A1900">
        <v>202410</v>
      </c>
      <c r="B1900" s="1">
        <v>45361</v>
      </c>
      <c r="C1900" s="2">
        <v>91.647999999999996</v>
      </c>
      <c r="D1900" s="2">
        <v>78.525999999999996</v>
      </c>
      <c r="I1900" s="2"/>
      <c r="J1900" s="2"/>
    </row>
    <row r="1901" spans="1:10" x14ac:dyDescent="0.25">
      <c r="A1901">
        <v>202411</v>
      </c>
      <c r="B1901" s="1">
        <v>45362</v>
      </c>
      <c r="C1901" s="2">
        <v>109.05</v>
      </c>
      <c r="D1901" s="2">
        <v>93.42</v>
      </c>
      <c r="I1901" s="2"/>
      <c r="J1901" s="2"/>
    </row>
    <row r="1902" spans="1:10" x14ac:dyDescent="0.25">
      <c r="A1902">
        <v>202411</v>
      </c>
      <c r="B1902" s="1">
        <v>45363</v>
      </c>
      <c r="C1902" s="2">
        <v>108.67400000000001</v>
      </c>
      <c r="D1902" s="2">
        <v>92.793000000000006</v>
      </c>
      <c r="I1902" s="2"/>
      <c r="J1902" s="2"/>
    </row>
    <row r="1903" spans="1:10" x14ac:dyDescent="0.25">
      <c r="A1903">
        <v>202411</v>
      </c>
      <c r="B1903" s="1">
        <v>45364</v>
      </c>
      <c r="C1903" s="2">
        <v>109.857</v>
      </c>
      <c r="D1903" s="2">
        <v>93.834000000000003</v>
      </c>
      <c r="I1903" s="2"/>
      <c r="J1903" s="2"/>
    </row>
    <row r="1904" spans="1:10" x14ac:dyDescent="0.25">
      <c r="A1904">
        <v>202411</v>
      </c>
      <c r="B1904" s="1">
        <v>45365</v>
      </c>
      <c r="C1904" s="2">
        <v>110.58</v>
      </c>
      <c r="D1904" s="2">
        <v>94.507000000000005</v>
      </c>
      <c r="I1904" s="2"/>
      <c r="J1904" s="2"/>
    </row>
    <row r="1905" spans="1:10" x14ac:dyDescent="0.25">
      <c r="A1905">
        <v>202411</v>
      </c>
      <c r="B1905" s="1">
        <v>45366</v>
      </c>
      <c r="C1905" s="2">
        <v>123.074</v>
      </c>
      <c r="D1905" s="2">
        <v>105.23699999999999</v>
      </c>
      <c r="I1905" s="2"/>
      <c r="J1905" s="2"/>
    </row>
    <row r="1906" spans="1:10" x14ac:dyDescent="0.25">
      <c r="A1906">
        <v>202411</v>
      </c>
      <c r="B1906" s="1">
        <v>45367</v>
      </c>
      <c r="C1906" s="2">
        <v>104.18</v>
      </c>
      <c r="D1906" s="2">
        <v>89.21</v>
      </c>
      <c r="I1906" s="2"/>
      <c r="J1906" s="2"/>
    </row>
    <row r="1907" spans="1:10" x14ac:dyDescent="0.25">
      <c r="A1907">
        <v>202411</v>
      </c>
      <c r="B1907" s="1">
        <v>45368</v>
      </c>
      <c r="C1907" s="2">
        <v>87.582999999999998</v>
      </c>
      <c r="D1907" s="2">
        <v>75.076999999999998</v>
      </c>
      <c r="I1907" s="2"/>
      <c r="J1907" s="2"/>
    </row>
    <row r="1908" spans="1:10" x14ac:dyDescent="0.25">
      <c r="A1908">
        <v>202412</v>
      </c>
      <c r="B1908" s="1">
        <v>45369</v>
      </c>
      <c r="C1908" s="2">
        <v>110.13800000000001</v>
      </c>
      <c r="D1908" s="2">
        <v>94.185000000000002</v>
      </c>
      <c r="I1908" s="2"/>
      <c r="J1908" s="2"/>
    </row>
    <row r="1909" spans="1:10" x14ac:dyDescent="0.25">
      <c r="A1909">
        <v>202412</v>
      </c>
      <c r="B1909" s="1">
        <v>45370</v>
      </c>
      <c r="C1909" s="2">
        <v>113.962</v>
      </c>
      <c r="D1909" s="2">
        <v>97.305000000000007</v>
      </c>
      <c r="I1909" s="2"/>
      <c r="J1909" s="2"/>
    </row>
    <row r="1910" spans="1:10" x14ac:dyDescent="0.25">
      <c r="A1910">
        <v>202412</v>
      </c>
      <c r="B1910" s="1">
        <v>45371</v>
      </c>
      <c r="C1910" s="2">
        <v>113.87</v>
      </c>
      <c r="D1910" s="2">
        <v>97.274000000000001</v>
      </c>
      <c r="I1910" s="2"/>
      <c r="J1910" s="2"/>
    </row>
    <row r="1911" spans="1:10" x14ac:dyDescent="0.25">
      <c r="A1911">
        <v>202412</v>
      </c>
      <c r="B1911" s="1">
        <v>45372</v>
      </c>
      <c r="C1911" s="2">
        <v>115.92</v>
      </c>
      <c r="D1911" s="2">
        <v>99.018000000000001</v>
      </c>
      <c r="I1911" s="2"/>
      <c r="J1911" s="2"/>
    </row>
    <row r="1912" spans="1:10" x14ac:dyDescent="0.25">
      <c r="A1912">
        <v>202412</v>
      </c>
      <c r="B1912" s="1">
        <v>45373</v>
      </c>
      <c r="C1912" s="2">
        <v>127.949</v>
      </c>
      <c r="D1912" s="2">
        <v>109.372</v>
      </c>
      <c r="I1912" s="2"/>
      <c r="J1912" s="2"/>
    </row>
    <row r="1913" spans="1:10" x14ac:dyDescent="0.25">
      <c r="A1913">
        <v>202412</v>
      </c>
      <c r="B1913" s="1">
        <v>45374</v>
      </c>
      <c r="C1913" s="2">
        <v>119.247</v>
      </c>
      <c r="D1913" s="2">
        <v>101.988</v>
      </c>
      <c r="I1913" s="2"/>
      <c r="J1913" s="2"/>
    </row>
    <row r="1914" spans="1:10" x14ac:dyDescent="0.25">
      <c r="A1914">
        <v>202412</v>
      </c>
      <c r="B1914" s="1">
        <v>45375</v>
      </c>
      <c r="C1914" s="2">
        <v>91.649000000000001</v>
      </c>
      <c r="D1914" s="2">
        <v>78.613</v>
      </c>
      <c r="I1914" s="2"/>
      <c r="J1914" s="2"/>
    </row>
    <row r="1915" spans="1:10" x14ac:dyDescent="0.25">
      <c r="A1915">
        <v>202413</v>
      </c>
      <c r="B1915" s="1">
        <v>45376</v>
      </c>
      <c r="C1915" s="2">
        <v>146.90700000000001</v>
      </c>
      <c r="D1915" s="2">
        <v>125.732</v>
      </c>
      <c r="I1915" s="2"/>
      <c r="J1915" s="2"/>
    </row>
    <row r="1916" spans="1:10" x14ac:dyDescent="0.25">
      <c r="A1916">
        <v>202413</v>
      </c>
      <c r="B1916" s="1">
        <v>45377</v>
      </c>
      <c r="C1916" s="2">
        <v>140.71899999999999</v>
      </c>
      <c r="D1916" s="2">
        <v>120.12</v>
      </c>
      <c r="I1916" s="2"/>
      <c r="J1916" s="2"/>
    </row>
    <row r="1917" spans="1:10" x14ac:dyDescent="0.25">
      <c r="A1917">
        <v>202413</v>
      </c>
      <c r="B1917" s="1">
        <v>45378</v>
      </c>
      <c r="C1917" s="2">
        <v>161.066</v>
      </c>
      <c r="D1917" s="2">
        <v>137.554</v>
      </c>
      <c r="I1917" s="2"/>
      <c r="J1917" s="2"/>
    </row>
    <row r="1918" spans="1:10" x14ac:dyDescent="0.25">
      <c r="A1918">
        <v>202413</v>
      </c>
      <c r="B1918" s="1">
        <v>45379</v>
      </c>
      <c r="C1918" s="2">
        <v>166.18799999999999</v>
      </c>
      <c r="D1918" s="2">
        <v>141.97999999999999</v>
      </c>
      <c r="I1918" s="2"/>
      <c r="J1918" s="2"/>
    </row>
    <row r="1919" spans="1:10" x14ac:dyDescent="0.25">
      <c r="A1919">
        <v>202413</v>
      </c>
      <c r="B1919" s="1">
        <v>45380</v>
      </c>
      <c r="C1919" s="2">
        <v>104.57299999999999</v>
      </c>
      <c r="D1919" s="2">
        <v>89.611000000000004</v>
      </c>
      <c r="I1919" s="2"/>
      <c r="J1919" s="2"/>
    </row>
    <row r="1920" spans="1:10" x14ac:dyDescent="0.25">
      <c r="A1920">
        <v>202413</v>
      </c>
      <c r="B1920" s="1">
        <v>45381</v>
      </c>
      <c r="C1920" s="2">
        <v>98.777000000000001</v>
      </c>
      <c r="D1920" s="2">
        <v>84.66</v>
      </c>
      <c r="I1920" s="2"/>
      <c r="J1920" s="2"/>
    </row>
    <row r="1921" spans="1:10" x14ac:dyDescent="0.25">
      <c r="A1921">
        <v>202413</v>
      </c>
      <c r="B1921" s="1">
        <v>45382</v>
      </c>
      <c r="C1921" s="2">
        <v>87.69</v>
      </c>
      <c r="D1921" s="2">
        <v>75.228999999999999</v>
      </c>
      <c r="I1921" s="2"/>
      <c r="J1921" s="2"/>
    </row>
    <row r="1922" spans="1:10" x14ac:dyDescent="0.25">
      <c r="A1922">
        <v>202414</v>
      </c>
      <c r="B1922" s="1">
        <v>45383</v>
      </c>
      <c r="C1922" s="2">
        <v>98.67</v>
      </c>
      <c r="D1922" s="2">
        <v>83.063000000000002</v>
      </c>
      <c r="I1922" s="2"/>
      <c r="J1922" s="2"/>
    </row>
    <row r="1923" spans="1:10" x14ac:dyDescent="0.25">
      <c r="A1923">
        <v>202414</v>
      </c>
      <c r="B1923" s="1">
        <v>45384</v>
      </c>
      <c r="C1923" s="2">
        <v>127.622</v>
      </c>
      <c r="D1923" s="2">
        <v>107.792</v>
      </c>
      <c r="I1923" s="2"/>
      <c r="J1923" s="2"/>
    </row>
    <row r="1924" spans="1:10" x14ac:dyDescent="0.25">
      <c r="A1924">
        <v>202414</v>
      </c>
      <c r="B1924" s="1">
        <v>45385</v>
      </c>
      <c r="C1924" s="2">
        <v>118.501</v>
      </c>
      <c r="D1924" s="2">
        <v>99.691999999999993</v>
      </c>
      <c r="I1924" s="2"/>
      <c r="J1924" s="2"/>
    </row>
    <row r="1925" spans="1:10" x14ac:dyDescent="0.25">
      <c r="A1925">
        <v>202414</v>
      </c>
      <c r="B1925" s="1">
        <v>45386</v>
      </c>
      <c r="C1925" s="2">
        <v>118.45099999999999</v>
      </c>
      <c r="D1925" s="2">
        <v>99.622</v>
      </c>
      <c r="I1925" s="2"/>
      <c r="J1925" s="2"/>
    </row>
    <row r="1926" spans="1:10" x14ac:dyDescent="0.25">
      <c r="A1926">
        <v>202414</v>
      </c>
      <c r="B1926" s="1">
        <v>45387</v>
      </c>
      <c r="C1926" s="2">
        <v>123.54600000000001</v>
      </c>
      <c r="D1926" s="2">
        <v>103.98099999999999</v>
      </c>
      <c r="I1926" s="2"/>
      <c r="J1926" s="2"/>
    </row>
    <row r="1927" spans="1:10" x14ac:dyDescent="0.25">
      <c r="A1927">
        <v>202414</v>
      </c>
      <c r="B1927" s="1">
        <v>45388</v>
      </c>
      <c r="C1927" s="2">
        <v>124.74299999999999</v>
      </c>
      <c r="D1927" s="2">
        <v>105.03100000000001</v>
      </c>
      <c r="I1927" s="2"/>
      <c r="J1927" s="2"/>
    </row>
    <row r="1928" spans="1:10" x14ac:dyDescent="0.25">
      <c r="A1928">
        <v>202414</v>
      </c>
      <c r="B1928" s="1">
        <v>45389</v>
      </c>
      <c r="C1928" s="2">
        <v>92.391000000000005</v>
      </c>
      <c r="D1928" s="2">
        <v>77.644999999999996</v>
      </c>
      <c r="I1928" s="2"/>
      <c r="J1928" s="2"/>
    </row>
    <row r="1929" spans="1:10" x14ac:dyDescent="0.25">
      <c r="A1929">
        <v>202415</v>
      </c>
      <c r="B1929" s="1">
        <v>45390</v>
      </c>
      <c r="C1929" s="2">
        <v>115.783</v>
      </c>
      <c r="D1929" s="2">
        <v>97.506</v>
      </c>
      <c r="I1929" s="2"/>
      <c r="J1929" s="2"/>
    </row>
    <row r="1930" spans="1:10" x14ac:dyDescent="0.25">
      <c r="A1930">
        <v>202415</v>
      </c>
      <c r="B1930" s="1">
        <v>45391</v>
      </c>
      <c r="C1930" s="2">
        <v>120.09699999999999</v>
      </c>
      <c r="D1930" s="2">
        <v>100.98399999999999</v>
      </c>
      <c r="I1930" s="2"/>
      <c r="J1930" s="2"/>
    </row>
    <row r="1931" spans="1:10" x14ac:dyDescent="0.25">
      <c r="A1931">
        <v>202415</v>
      </c>
      <c r="B1931" s="1">
        <v>45392</v>
      </c>
      <c r="C1931" s="2">
        <v>122.05800000000001</v>
      </c>
      <c r="D1931" s="2">
        <v>102.575</v>
      </c>
      <c r="I1931" s="2"/>
      <c r="J1931" s="2"/>
    </row>
    <row r="1932" spans="1:10" x14ac:dyDescent="0.25">
      <c r="A1932">
        <v>202415</v>
      </c>
      <c r="B1932" s="1">
        <v>45393</v>
      </c>
      <c r="C1932" s="2">
        <v>126.383</v>
      </c>
      <c r="D1932" s="2">
        <v>106.249</v>
      </c>
      <c r="I1932" s="2"/>
      <c r="J1932" s="2"/>
    </row>
    <row r="1933" spans="1:10" x14ac:dyDescent="0.25">
      <c r="A1933">
        <v>202415</v>
      </c>
      <c r="B1933" s="1">
        <v>45394</v>
      </c>
      <c r="C1933" s="2">
        <v>133.876</v>
      </c>
      <c r="D1933" s="2">
        <v>112.65900000000001</v>
      </c>
      <c r="I1933" s="2"/>
      <c r="J1933" s="2"/>
    </row>
    <row r="1934" spans="1:10" x14ac:dyDescent="0.25">
      <c r="A1934">
        <v>202415</v>
      </c>
      <c r="B1934" s="1">
        <v>45395</v>
      </c>
      <c r="C1934" s="2">
        <v>123.997</v>
      </c>
      <c r="D1934" s="2">
        <v>104.3</v>
      </c>
      <c r="I1934" s="2"/>
      <c r="J1934" s="2"/>
    </row>
    <row r="1935" spans="1:10" x14ac:dyDescent="0.25">
      <c r="A1935">
        <v>202415</v>
      </c>
      <c r="B1935" s="1">
        <v>45396</v>
      </c>
      <c r="C1935" s="2">
        <v>86.756</v>
      </c>
      <c r="D1935" s="2">
        <v>72.933999999999997</v>
      </c>
      <c r="I1935" s="2"/>
      <c r="J1935" s="2"/>
    </row>
    <row r="1936" spans="1:10" x14ac:dyDescent="0.25">
      <c r="A1936">
        <v>202416</v>
      </c>
      <c r="B1936" s="1">
        <v>45397</v>
      </c>
      <c r="C1936" s="2">
        <v>114.438</v>
      </c>
      <c r="D1936" s="2">
        <v>96.334999999999994</v>
      </c>
      <c r="I1936" s="2"/>
      <c r="J1936" s="2"/>
    </row>
    <row r="1937" spans="1:10" x14ac:dyDescent="0.25">
      <c r="A1937">
        <v>202416</v>
      </c>
      <c r="B1937" s="1">
        <v>45398</v>
      </c>
      <c r="C1937" s="2">
        <v>115.86499999999999</v>
      </c>
      <c r="D1937" s="2">
        <v>97.369</v>
      </c>
      <c r="I1937" s="2"/>
      <c r="J1937" s="2"/>
    </row>
    <row r="1938" spans="1:10" x14ac:dyDescent="0.25">
      <c r="A1938">
        <v>202416</v>
      </c>
      <c r="B1938" s="1">
        <v>45399</v>
      </c>
      <c r="C1938" s="2">
        <v>113.62</v>
      </c>
      <c r="D1938" s="2">
        <v>95.46</v>
      </c>
      <c r="I1938" s="2"/>
      <c r="J1938" s="2"/>
    </row>
    <row r="1939" spans="1:10" x14ac:dyDescent="0.25">
      <c r="A1939">
        <v>202416</v>
      </c>
      <c r="B1939" s="1">
        <v>45400</v>
      </c>
      <c r="C1939" s="2">
        <v>129.358</v>
      </c>
      <c r="D1939" s="2">
        <v>108.881</v>
      </c>
      <c r="I1939" s="2"/>
      <c r="J1939" s="2"/>
    </row>
    <row r="1940" spans="1:10" x14ac:dyDescent="0.25">
      <c r="A1940">
        <v>202416</v>
      </c>
      <c r="B1940" s="1">
        <v>45401</v>
      </c>
      <c r="C1940" s="2">
        <v>138.96899999999999</v>
      </c>
      <c r="D1940" s="2">
        <v>117.10599999999999</v>
      </c>
      <c r="I1940" s="2"/>
      <c r="J1940" s="2"/>
    </row>
    <row r="1941" spans="1:10" x14ac:dyDescent="0.25">
      <c r="A1941">
        <v>202416</v>
      </c>
      <c r="B1941" s="1">
        <v>45402</v>
      </c>
      <c r="C1941" s="2">
        <v>114.27800000000001</v>
      </c>
      <c r="D1941" s="2">
        <v>96.218000000000004</v>
      </c>
      <c r="I1941" s="2"/>
      <c r="J1941" s="2"/>
    </row>
    <row r="1942" spans="1:10" x14ac:dyDescent="0.25">
      <c r="A1942">
        <v>202416</v>
      </c>
      <c r="B1942" s="1">
        <v>45403</v>
      </c>
      <c r="C1942" s="2">
        <v>87.754999999999995</v>
      </c>
      <c r="D1942" s="2">
        <v>73.929000000000002</v>
      </c>
      <c r="I1942" s="2"/>
      <c r="J1942" s="2"/>
    </row>
    <row r="1943" spans="1:10" x14ac:dyDescent="0.25">
      <c r="A1943">
        <v>202417</v>
      </c>
      <c r="B1943" s="1">
        <v>45404</v>
      </c>
      <c r="C1943" s="2">
        <v>118.578</v>
      </c>
      <c r="D1943" s="2">
        <v>99.986000000000004</v>
      </c>
      <c r="I1943" s="2"/>
      <c r="J1943" s="2"/>
    </row>
    <row r="1944" spans="1:10" x14ac:dyDescent="0.25">
      <c r="A1944">
        <v>202417</v>
      </c>
      <c r="B1944" s="1">
        <v>45405</v>
      </c>
      <c r="C1944" s="2">
        <v>115.76600000000001</v>
      </c>
      <c r="D1944" s="2">
        <v>97.406000000000006</v>
      </c>
      <c r="I1944" s="2"/>
      <c r="J1944" s="2"/>
    </row>
    <row r="1945" spans="1:10" x14ac:dyDescent="0.25">
      <c r="A1945">
        <v>202417</v>
      </c>
      <c r="B1945" s="1">
        <v>45406</v>
      </c>
      <c r="C1945" s="2">
        <v>118.75700000000001</v>
      </c>
      <c r="D1945" s="2">
        <v>99.832999999999998</v>
      </c>
      <c r="I1945" s="2"/>
      <c r="J1945" s="2"/>
    </row>
    <row r="1946" spans="1:10" x14ac:dyDescent="0.25">
      <c r="A1946">
        <v>202417</v>
      </c>
      <c r="B1946" s="1">
        <v>45407</v>
      </c>
      <c r="C1946" s="2">
        <v>145.755</v>
      </c>
      <c r="D1946" s="2">
        <v>122.86</v>
      </c>
      <c r="I1946" s="2"/>
      <c r="J1946" s="2"/>
    </row>
    <row r="1947" spans="1:10" x14ac:dyDescent="0.25">
      <c r="A1947">
        <v>202417</v>
      </c>
      <c r="B1947" s="1">
        <v>45408</v>
      </c>
      <c r="C1947" s="2">
        <v>155.01300000000001</v>
      </c>
      <c r="D1947" s="2">
        <v>130.75800000000001</v>
      </c>
      <c r="I1947" s="2"/>
      <c r="J1947" s="2"/>
    </row>
    <row r="1948" spans="1:10" x14ac:dyDescent="0.25">
      <c r="A1948">
        <v>202417</v>
      </c>
      <c r="B1948" s="1">
        <v>45409</v>
      </c>
      <c r="C1948" s="2">
        <v>148.66</v>
      </c>
      <c r="D1948" s="2">
        <v>125.238</v>
      </c>
      <c r="I1948" s="2"/>
      <c r="J1948" s="2"/>
    </row>
    <row r="1949" spans="1:10" x14ac:dyDescent="0.25">
      <c r="A1949">
        <v>202417</v>
      </c>
      <c r="B1949" s="1">
        <v>45410</v>
      </c>
      <c r="C1949" s="2">
        <v>106.52200000000001</v>
      </c>
      <c r="D1949" s="2">
        <v>89.643000000000001</v>
      </c>
      <c r="I1949" s="2"/>
      <c r="J1949" s="2"/>
    </row>
    <row r="1950" spans="1:10" x14ac:dyDescent="0.25">
      <c r="A1950">
        <v>202418</v>
      </c>
      <c r="B1950" s="1">
        <v>45411</v>
      </c>
      <c r="C1950" s="2">
        <v>134.34200000000001</v>
      </c>
      <c r="D1950" s="2">
        <v>113.247</v>
      </c>
      <c r="I1950" s="2"/>
      <c r="J1950" s="2"/>
    </row>
    <row r="1951" spans="1:10" x14ac:dyDescent="0.25">
      <c r="A1951">
        <v>202418</v>
      </c>
      <c r="B1951" s="1">
        <v>45412</v>
      </c>
      <c r="C1951" s="2">
        <v>130.86699999999999</v>
      </c>
      <c r="D1951" s="2">
        <v>110.104</v>
      </c>
      <c r="I1951" s="2"/>
      <c r="J1951" s="2"/>
    </row>
    <row r="1952" spans="1:10" x14ac:dyDescent="0.25">
      <c r="A1952">
        <v>202418</v>
      </c>
      <c r="B1952" s="1">
        <v>45413</v>
      </c>
      <c r="C1952" s="2">
        <v>104.57599999999999</v>
      </c>
      <c r="D1952" s="2">
        <v>87.153999999999996</v>
      </c>
      <c r="I1952" s="2"/>
      <c r="J1952" s="2"/>
    </row>
    <row r="1953" spans="1:10" x14ac:dyDescent="0.25">
      <c r="A1953">
        <v>202418</v>
      </c>
      <c r="B1953" s="1">
        <v>45414</v>
      </c>
      <c r="C1953" s="2">
        <v>132.21100000000001</v>
      </c>
      <c r="D1953" s="2">
        <v>110.533</v>
      </c>
      <c r="I1953" s="2"/>
      <c r="J1953" s="2"/>
    </row>
    <row r="1954" spans="1:10" x14ac:dyDescent="0.25">
      <c r="A1954">
        <v>202418</v>
      </c>
      <c r="B1954" s="1">
        <v>45415</v>
      </c>
      <c r="C1954" s="2">
        <v>140.024</v>
      </c>
      <c r="D1954" s="2">
        <v>117.069</v>
      </c>
      <c r="I1954" s="2"/>
      <c r="J1954" s="2"/>
    </row>
    <row r="1955" spans="1:10" x14ac:dyDescent="0.25">
      <c r="A1955">
        <v>202418</v>
      </c>
      <c r="B1955" s="1">
        <v>45416</v>
      </c>
      <c r="C1955" s="2">
        <v>122.61199999999999</v>
      </c>
      <c r="D1955" s="2">
        <v>102.34399999999999</v>
      </c>
      <c r="I1955" s="2"/>
      <c r="J1955" s="2"/>
    </row>
    <row r="1956" spans="1:10" x14ac:dyDescent="0.25">
      <c r="A1956">
        <v>202418</v>
      </c>
      <c r="B1956" s="1">
        <v>45417</v>
      </c>
      <c r="C1956" s="2">
        <v>97.087000000000003</v>
      </c>
      <c r="D1956" s="2">
        <v>81.123000000000005</v>
      </c>
      <c r="I1956" s="2"/>
      <c r="J1956" s="2"/>
    </row>
    <row r="1957" spans="1:10" x14ac:dyDescent="0.25">
      <c r="A1957">
        <v>202419</v>
      </c>
      <c r="B1957" s="1">
        <v>45418</v>
      </c>
      <c r="C1957" s="2">
        <v>120.494</v>
      </c>
      <c r="D1957" s="2">
        <v>100.967</v>
      </c>
      <c r="I1957" s="2"/>
      <c r="J1957" s="2"/>
    </row>
    <row r="1958" spans="1:10" x14ac:dyDescent="0.25">
      <c r="A1958">
        <v>202419</v>
      </c>
      <c r="B1958" s="1">
        <v>45419</v>
      </c>
      <c r="C1958" s="2">
        <v>122.614</v>
      </c>
      <c r="D1958" s="2">
        <v>102.56100000000001</v>
      </c>
      <c r="I1958" s="2"/>
      <c r="J1958" s="2"/>
    </row>
    <row r="1959" spans="1:10" x14ac:dyDescent="0.25">
      <c r="A1959">
        <v>202419</v>
      </c>
      <c r="B1959" s="1">
        <v>45420</v>
      </c>
      <c r="C1959" s="2">
        <v>134.999</v>
      </c>
      <c r="D1959" s="2">
        <v>113.06100000000001</v>
      </c>
      <c r="I1959" s="2"/>
      <c r="J1959" s="2"/>
    </row>
    <row r="1960" spans="1:10" x14ac:dyDescent="0.25">
      <c r="A1960">
        <v>202419</v>
      </c>
      <c r="B1960" s="1">
        <v>45421</v>
      </c>
      <c r="C1960" s="2">
        <v>103.831</v>
      </c>
      <c r="D1960" s="2">
        <v>86.852000000000004</v>
      </c>
      <c r="I1960" s="2"/>
      <c r="J1960" s="2"/>
    </row>
    <row r="1961" spans="1:10" x14ac:dyDescent="0.25">
      <c r="A1961">
        <v>202419</v>
      </c>
      <c r="B1961" s="1">
        <v>45422</v>
      </c>
      <c r="C1961" s="2">
        <v>125.803</v>
      </c>
      <c r="D1961" s="2">
        <v>105.5</v>
      </c>
      <c r="I1961" s="2"/>
      <c r="J1961" s="2"/>
    </row>
    <row r="1962" spans="1:10" x14ac:dyDescent="0.25">
      <c r="A1962">
        <v>202419</v>
      </c>
      <c r="B1962" s="1">
        <v>45423</v>
      </c>
      <c r="C1962" s="2">
        <v>135.15100000000001</v>
      </c>
      <c r="D1962" s="2">
        <v>112.989</v>
      </c>
      <c r="I1962" s="2"/>
      <c r="J1962" s="2"/>
    </row>
    <row r="1963" spans="1:10" x14ac:dyDescent="0.25">
      <c r="A1963">
        <v>202419</v>
      </c>
      <c r="B1963" s="1">
        <v>45424</v>
      </c>
      <c r="C1963" s="2">
        <v>89.33</v>
      </c>
      <c r="D1963" s="2">
        <v>74.531000000000006</v>
      </c>
      <c r="I1963" s="2"/>
      <c r="J1963" s="2"/>
    </row>
    <row r="1964" spans="1:10" x14ac:dyDescent="0.25">
      <c r="A1964">
        <v>202420</v>
      </c>
      <c r="B1964" s="1">
        <v>45425</v>
      </c>
      <c r="C1964" s="2">
        <v>115.792</v>
      </c>
      <c r="D1964" s="2">
        <v>96.802000000000007</v>
      </c>
      <c r="I1964" s="2"/>
      <c r="J1964" s="2"/>
    </row>
    <row r="1965" spans="1:10" x14ac:dyDescent="0.25">
      <c r="A1965">
        <v>202420</v>
      </c>
      <c r="B1965" s="1">
        <v>45426</v>
      </c>
      <c r="C1965" s="2">
        <v>115.04600000000001</v>
      </c>
      <c r="D1965" s="2">
        <v>95.808999999999997</v>
      </c>
      <c r="I1965" s="2"/>
      <c r="J1965" s="2"/>
    </row>
    <row r="1966" spans="1:10" x14ac:dyDescent="0.25">
      <c r="A1966">
        <v>202420</v>
      </c>
      <c r="B1966" s="1">
        <v>45427</v>
      </c>
      <c r="C1966" s="2">
        <v>118.273</v>
      </c>
      <c r="D1966" s="2">
        <v>98.528999999999996</v>
      </c>
      <c r="I1966" s="2"/>
      <c r="J1966" s="2"/>
    </row>
    <row r="1967" spans="1:10" x14ac:dyDescent="0.25">
      <c r="A1967">
        <v>202420</v>
      </c>
      <c r="B1967" s="1">
        <v>45428</v>
      </c>
      <c r="C1967" s="2">
        <v>122.455</v>
      </c>
      <c r="D1967" s="2">
        <v>102.024</v>
      </c>
      <c r="I1967" s="2"/>
      <c r="J1967" s="2"/>
    </row>
    <row r="1968" spans="1:10" x14ac:dyDescent="0.25">
      <c r="A1968">
        <v>202420</v>
      </c>
      <c r="B1968" s="1">
        <v>45429</v>
      </c>
      <c r="C1968" s="2">
        <v>136.733</v>
      </c>
      <c r="D1968" s="2">
        <v>114.19499999999999</v>
      </c>
      <c r="I1968" s="2"/>
      <c r="J1968" s="2"/>
    </row>
    <row r="1969" spans="1:10" x14ac:dyDescent="0.25">
      <c r="A1969">
        <v>202420</v>
      </c>
      <c r="B1969" s="1">
        <v>45430</v>
      </c>
      <c r="C1969" s="2">
        <v>118.629</v>
      </c>
      <c r="D1969" s="2">
        <v>98.819000000000003</v>
      </c>
      <c r="I1969" s="2"/>
      <c r="J1969" s="2"/>
    </row>
    <row r="1970" spans="1:10" x14ac:dyDescent="0.25">
      <c r="A1970">
        <v>202420</v>
      </c>
      <c r="B1970" s="1">
        <v>45431</v>
      </c>
      <c r="C1970" s="2">
        <v>93.028999999999996</v>
      </c>
      <c r="D1970" s="2">
        <v>77.355999999999995</v>
      </c>
      <c r="I1970" s="2"/>
      <c r="J1970" s="2"/>
    </row>
    <row r="1971" spans="1:10" x14ac:dyDescent="0.25">
      <c r="A1971">
        <v>202421</v>
      </c>
      <c r="B1971" s="1">
        <v>45432</v>
      </c>
      <c r="C1971" s="2">
        <v>120.70099999999999</v>
      </c>
      <c r="D1971" s="2">
        <v>100.968</v>
      </c>
      <c r="I1971" s="2"/>
      <c r="J1971" s="2"/>
    </row>
    <row r="1972" spans="1:10" x14ac:dyDescent="0.25">
      <c r="A1972">
        <v>202421</v>
      </c>
      <c r="B1972" s="1">
        <v>45433</v>
      </c>
      <c r="C1972" s="2">
        <v>122.855</v>
      </c>
      <c r="D1972" s="2">
        <v>102.48399999999999</v>
      </c>
      <c r="I1972" s="2"/>
      <c r="J1972" s="2"/>
    </row>
    <row r="1973" spans="1:10" x14ac:dyDescent="0.25">
      <c r="A1973">
        <v>202421</v>
      </c>
      <c r="B1973" s="1">
        <v>45434</v>
      </c>
      <c r="C1973" s="2">
        <v>121.667</v>
      </c>
      <c r="D1973" s="2">
        <v>101.417</v>
      </c>
      <c r="I1973" s="2"/>
      <c r="J1973" s="2"/>
    </row>
    <row r="1974" spans="1:10" x14ac:dyDescent="0.25">
      <c r="A1974">
        <v>202421</v>
      </c>
      <c r="B1974" s="1">
        <v>45435</v>
      </c>
      <c r="C1974" s="2">
        <v>123.321</v>
      </c>
      <c r="D1974" s="2">
        <v>102.724</v>
      </c>
      <c r="I1974" s="2"/>
      <c r="J1974" s="2"/>
    </row>
    <row r="1975" spans="1:10" x14ac:dyDescent="0.25">
      <c r="A1975">
        <v>202421</v>
      </c>
      <c r="B1975" s="1">
        <v>45436</v>
      </c>
      <c r="C1975" s="2">
        <v>164.91399999999999</v>
      </c>
      <c r="D1975" s="2">
        <v>137.94499999999999</v>
      </c>
      <c r="I1975" s="2"/>
      <c r="J1975" s="2"/>
    </row>
    <row r="1976" spans="1:10" x14ac:dyDescent="0.25">
      <c r="A1976">
        <v>202421</v>
      </c>
      <c r="B1976" s="1">
        <v>45437</v>
      </c>
      <c r="C1976" s="2">
        <v>137.83199999999999</v>
      </c>
      <c r="D1976" s="2">
        <v>114.959</v>
      </c>
      <c r="I1976" s="2"/>
      <c r="J1976" s="2"/>
    </row>
    <row r="1977" spans="1:10" x14ac:dyDescent="0.25">
      <c r="A1977">
        <v>202421</v>
      </c>
      <c r="B1977" s="1">
        <v>45438</v>
      </c>
      <c r="C1977" s="2">
        <v>109.923</v>
      </c>
      <c r="D1977" s="2">
        <v>91.528000000000006</v>
      </c>
      <c r="I1977" s="2"/>
      <c r="J1977" s="2"/>
    </row>
    <row r="1978" spans="1:10" x14ac:dyDescent="0.25">
      <c r="A1978">
        <v>202422</v>
      </c>
      <c r="B1978" s="1">
        <v>45439</v>
      </c>
      <c r="C1978" s="2">
        <v>132.40600000000001</v>
      </c>
      <c r="D1978" s="2">
        <v>110.303</v>
      </c>
      <c r="I1978" s="2"/>
      <c r="J1978" s="2"/>
    </row>
    <row r="1979" spans="1:10" x14ac:dyDescent="0.25">
      <c r="A1979">
        <v>202422</v>
      </c>
      <c r="B1979" s="1">
        <v>45440</v>
      </c>
      <c r="C1979" s="2">
        <v>131.655</v>
      </c>
      <c r="D1979" s="2">
        <v>110.09099999999999</v>
      </c>
      <c r="I1979" s="2"/>
      <c r="J1979" s="2"/>
    </row>
    <row r="1980" spans="1:10" x14ac:dyDescent="0.25">
      <c r="A1980">
        <v>202422</v>
      </c>
      <c r="B1980" s="1">
        <v>45441</v>
      </c>
      <c r="C1980" s="2">
        <v>134.56</v>
      </c>
      <c r="D1980" s="2">
        <v>112.178</v>
      </c>
      <c r="I1980" s="2"/>
      <c r="J1980" s="2"/>
    </row>
    <row r="1981" spans="1:10" x14ac:dyDescent="0.25">
      <c r="A1981">
        <v>202422</v>
      </c>
      <c r="B1981" s="1">
        <v>45442</v>
      </c>
      <c r="C1981" s="2">
        <v>133.35499999999999</v>
      </c>
      <c r="D1981" s="2">
        <v>111.245</v>
      </c>
      <c r="I1981" s="2"/>
      <c r="J1981" s="2"/>
    </row>
    <row r="1982" spans="1:10" x14ac:dyDescent="0.25">
      <c r="A1982">
        <v>202422</v>
      </c>
      <c r="B1982" s="1">
        <v>45443</v>
      </c>
      <c r="C1982" s="2">
        <v>148.55099999999999</v>
      </c>
      <c r="D1982" s="2">
        <v>124.105</v>
      </c>
      <c r="I1982" s="2"/>
      <c r="J1982" s="2"/>
    </row>
    <row r="1983" spans="1:10" x14ac:dyDescent="0.25">
      <c r="A1983">
        <v>202422</v>
      </c>
      <c r="B1983" s="1">
        <v>45444</v>
      </c>
      <c r="C1983" s="2">
        <v>126.76</v>
      </c>
      <c r="D1983" s="2">
        <v>105.608</v>
      </c>
      <c r="I1983" s="2"/>
      <c r="J1983" s="2"/>
    </row>
    <row r="1984" spans="1:10" x14ac:dyDescent="0.25">
      <c r="A1984">
        <v>202422</v>
      </c>
      <c r="B1984" s="1">
        <v>45445</v>
      </c>
      <c r="C1984" s="2">
        <v>99.900999999999996</v>
      </c>
      <c r="D1984" s="2">
        <v>83.123000000000005</v>
      </c>
      <c r="I1984" s="2"/>
      <c r="J1984" s="2"/>
    </row>
    <row r="1985" spans="1:10" x14ac:dyDescent="0.25">
      <c r="A1985">
        <v>202423</v>
      </c>
      <c r="B1985" s="1">
        <v>45446</v>
      </c>
      <c r="C1985" s="2">
        <v>131.197</v>
      </c>
      <c r="D1985" s="2">
        <v>109.53400000000001</v>
      </c>
      <c r="I1985" s="2"/>
      <c r="J1985" s="2"/>
    </row>
    <row r="1986" spans="1:10" x14ac:dyDescent="0.25">
      <c r="A1986">
        <v>202423</v>
      </c>
      <c r="B1986" s="1">
        <v>45447</v>
      </c>
      <c r="C1986" s="2">
        <v>133.28899999999999</v>
      </c>
      <c r="D1986" s="2">
        <v>111.005</v>
      </c>
      <c r="I1986" s="2"/>
      <c r="J1986" s="2"/>
    </row>
    <row r="1987" spans="1:10" x14ac:dyDescent="0.25">
      <c r="A1987">
        <v>202423</v>
      </c>
      <c r="B1987" s="1">
        <v>45448</v>
      </c>
      <c r="C1987" s="2">
        <v>138.744</v>
      </c>
      <c r="D1987" s="2">
        <v>115.742</v>
      </c>
      <c r="I1987" s="2"/>
      <c r="J1987" s="2"/>
    </row>
    <row r="1988" spans="1:10" x14ac:dyDescent="0.25">
      <c r="A1988">
        <v>202423</v>
      </c>
      <c r="B1988" s="1">
        <v>45449</v>
      </c>
      <c r="C1988" s="2">
        <v>114.782</v>
      </c>
      <c r="D1988" s="2">
        <v>95.656999999999996</v>
      </c>
      <c r="I1988" s="2"/>
      <c r="J1988" s="2"/>
    </row>
    <row r="1989" spans="1:10" x14ac:dyDescent="0.25">
      <c r="A1989">
        <v>202423</v>
      </c>
      <c r="B1989" s="1">
        <v>45450</v>
      </c>
      <c r="C1989" s="2">
        <v>142.83199999999999</v>
      </c>
      <c r="D1989" s="2">
        <v>119.697</v>
      </c>
      <c r="I1989" s="2"/>
      <c r="J1989" s="2"/>
    </row>
    <row r="1990" spans="1:10" x14ac:dyDescent="0.25">
      <c r="A1990">
        <v>202423</v>
      </c>
      <c r="B1990" s="1">
        <v>45451</v>
      </c>
      <c r="C1990" s="2">
        <v>119.60599999999999</v>
      </c>
      <c r="D1990" s="2">
        <v>99.893000000000001</v>
      </c>
      <c r="I1990" s="2"/>
      <c r="J1990" s="2"/>
    </row>
    <row r="1991" spans="1:10" x14ac:dyDescent="0.25">
      <c r="A1991">
        <v>202423</v>
      </c>
      <c r="B1991" s="1">
        <v>45452</v>
      </c>
      <c r="C1991" s="2">
        <v>95.448999999999998</v>
      </c>
      <c r="D1991" s="2">
        <v>79.582999999999998</v>
      </c>
      <c r="I1991" s="2"/>
      <c r="J1991" s="2"/>
    </row>
    <row r="1992" spans="1:10" x14ac:dyDescent="0.25">
      <c r="A1992">
        <v>202424</v>
      </c>
      <c r="B1992" s="1">
        <v>45453</v>
      </c>
      <c r="C1992" s="2">
        <v>123.38500000000001</v>
      </c>
      <c r="D1992" s="2">
        <v>103.245</v>
      </c>
      <c r="I1992" s="2"/>
      <c r="J1992" s="2"/>
    </row>
    <row r="1993" spans="1:10" x14ac:dyDescent="0.25">
      <c r="A1993">
        <v>202424</v>
      </c>
      <c r="B1993" s="1">
        <v>45454</v>
      </c>
      <c r="C1993" s="2">
        <v>125.813</v>
      </c>
      <c r="D1993" s="2">
        <v>104.83</v>
      </c>
      <c r="I1993" s="2"/>
      <c r="J1993" s="2"/>
    </row>
    <row r="1994" spans="1:10" x14ac:dyDescent="0.25">
      <c r="A1994">
        <v>202424</v>
      </c>
      <c r="B1994" s="1">
        <v>45455</v>
      </c>
      <c r="C1994" s="2">
        <v>125.55500000000001</v>
      </c>
      <c r="D1994" s="2">
        <v>104.61</v>
      </c>
      <c r="I1994" s="2"/>
      <c r="J1994" s="2"/>
    </row>
    <row r="1995" spans="1:10" x14ac:dyDescent="0.25">
      <c r="A1995">
        <v>202424</v>
      </c>
      <c r="B1995" s="1">
        <v>45456</v>
      </c>
      <c r="C1995" s="2">
        <v>129.20699999999999</v>
      </c>
      <c r="D1995" s="2">
        <v>107.739</v>
      </c>
      <c r="I1995" s="2"/>
      <c r="J1995" s="2"/>
    </row>
    <row r="1996" spans="1:10" x14ac:dyDescent="0.25">
      <c r="A1996">
        <v>202424</v>
      </c>
      <c r="B1996" s="1">
        <v>45457</v>
      </c>
      <c r="C1996" s="2">
        <v>133.94499999999999</v>
      </c>
      <c r="D1996" s="2">
        <v>111.968</v>
      </c>
      <c r="I1996" s="2"/>
      <c r="J1996" s="2"/>
    </row>
    <row r="1997" spans="1:10" x14ac:dyDescent="0.25">
      <c r="A1997">
        <v>202424</v>
      </c>
      <c r="B1997" s="1">
        <v>45458</v>
      </c>
      <c r="C1997" s="2">
        <v>126.91800000000001</v>
      </c>
      <c r="D1997" s="2">
        <v>105.801</v>
      </c>
      <c r="I1997" s="2"/>
      <c r="J1997" s="2"/>
    </row>
    <row r="1998" spans="1:10" x14ac:dyDescent="0.25">
      <c r="A1998">
        <v>202424</v>
      </c>
      <c r="B1998" s="1">
        <v>45459</v>
      </c>
      <c r="C1998" s="2">
        <v>94.754999999999995</v>
      </c>
      <c r="D1998" s="2">
        <v>78.709999999999994</v>
      </c>
      <c r="I1998" s="2"/>
      <c r="J1998" s="2"/>
    </row>
    <row r="1999" spans="1:10" x14ac:dyDescent="0.25">
      <c r="A1999">
        <v>202425</v>
      </c>
      <c r="B1999" s="1">
        <v>45460</v>
      </c>
      <c r="C1999" s="2">
        <v>128.47</v>
      </c>
      <c r="D1999" s="2">
        <v>107.22799999999999</v>
      </c>
      <c r="I1999" s="2"/>
      <c r="J1999" s="2"/>
    </row>
    <row r="2000" spans="1:10" x14ac:dyDescent="0.25">
      <c r="A2000">
        <v>202425</v>
      </c>
      <c r="B2000" s="1">
        <v>45461</v>
      </c>
      <c r="C2000" s="2">
        <v>135.708</v>
      </c>
      <c r="D2000" s="2">
        <v>112.941</v>
      </c>
      <c r="I2000" s="2"/>
      <c r="J2000" s="2"/>
    </row>
    <row r="2001" spans="1:10" x14ac:dyDescent="0.25">
      <c r="A2001">
        <v>202425</v>
      </c>
      <c r="B2001" s="1">
        <v>45462</v>
      </c>
      <c r="C2001" s="2">
        <v>149.184</v>
      </c>
      <c r="D2001" s="2">
        <v>124.523</v>
      </c>
      <c r="I2001" s="2"/>
      <c r="J2001" s="2"/>
    </row>
    <row r="2002" spans="1:10" x14ac:dyDescent="0.25">
      <c r="A2002">
        <v>202425</v>
      </c>
      <c r="B2002" s="1">
        <v>45463</v>
      </c>
      <c r="C2002" s="2">
        <v>159.11699999999999</v>
      </c>
      <c r="D2002" s="2">
        <v>133.15700000000001</v>
      </c>
      <c r="I2002" s="2"/>
      <c r="J2002" s="2"/>
    </row>
    <row r="2003" spans="1:10" x14ac:dyDescent="0.25">
      <c r="A2003">
        <v>202425</v>
      </c>
      <c r="B2003" s="1">
        <v>45464</v>
      </c>
      <c r="C2003" s="2">
        <v>75.105000000000004</v>
      </c>
      <c r="D2003" s="2">
        <v>62.182000000000002</v>
      </c>
      <c r="I2003" s="2"/>
      <c r="J2003" s="2"/>
    </row>
    <row r="2004" spans="1:10" x14ac:dyDescent="0.25">
      <c r="A2004">
        <v>202425</v>
      </c>
      <c r="B2004" s="1">
        <v>45465</v>
      </c>
      <c r="C2004" s="2">
        <v>83.554000000000002</v>
      </c>
      <c r="D2004" s="2">
        <v>69.162999999999997</v>
      </c>
      <c r="I2004" s="2"/>
      <c r="J2004" s="2"/>
    </row>
    <row r="2005" spans="1:10" x14ac:dyDescent="0.25">
      <c r="A2005">
        <v>202425</v>
      </c>
      <c r="B2005" s="1">
        <v>45466</v>
      </c>
      <c r="C2005" s="2">
        <v>103.80800000000001</v>
      </c>
      <c r="D2005" s="2">
        <v>86.406999999999996</v>
      </c>
      <c r="I2005" s="2"/>
      <c r="J2005" s="2"/>
    </row>
    <row r="2006" spans="1:10" x14ac:dyDescent="0.25">
      <c r="A2006">
        <v>202426</v>
      </c>
      <c r="B2006" s="1">
        <v>45467</v>
      </c>
      <c r="C2006" s="2">
        <v>132.1</v>
      </c>
      <c r="D2006" s="2">
        <v>110.395</v>
      </c>
      <c r="I2006" s="2"/>
      <c r="J2006" s="2"/>
    </row>
    <row r="2007" spans="1:10" x14ac:dyDescent="0.25">
      <c r="A2007">
        <v>202426</v>
      </c>
      <c r="B2007" s="1">
        <v>45468</v>
      </c>
      <c r="C2007" s="2">
        <v>151.12700000000001</v>
      </c>
      <c r="D2007" s="2">
        <v>125.968</v>
      </c>
      <c r="I2007" s="2"/>
      <c r="J2007" s="2"/>
    </row>
    <row r="2008" spans="1:10" x14ac:dyDescent="0.25">
      <c r="A2008">
        <v>202426</v>
      </c>
      <c r="B2008" s="1">
        <v>45469</v>
      </c>
      <c r="C2008" s="2">
        <v>144.37100000000001</v>
      </c>
      <c r="D2008" s="2">
        <v>120.24</v>
      </c>
      <c r="I2008" s="2"/>
      <c r="J2008" s="2"/>
    </row>
    <row r="2009" spans="1:10" x14ac:dyDescent="0.25">
      <c r="A2009">
        <v>202426</v>
      </c>
      <c r="B2009" s="1">
        <v>45470</v>
      </c>
      <c r="C2009" s="2">
        <v>149.31899999999999</v>
      </c>
      <c r="D2009" s="2">
        <v>124.461</v>
      </c>
      <c r="I2009" s="2"/>
      <c r="J2009" s="2"/>
    </row>
    <row r="2010" spans="1:10" x14ac:dyDescent="0.25">
      <c r="A2010">
        <v>202426</v>
      </c>
      <c r="B2010" s="1">
        <v>45471</v>
      </c>
      <c r="C2010" s="2">
        <v>156.029</v>
      </c>
      <c r="D2010" s="2">
        <v>130.297</v>
      </c>
      <c r="I2010" s="2"/>
      <c r="J2010" s="2"/>
    </row>
    <row r="2011" spans="1:10" x14ac:dyDescent="0.25">
      <c r="A2011">
        <v>202426</v>
      </c>
      <c r="B2011" s="1">
        <v>45472</v>
      </c>
      <c r="C2011" s="2">
        <v>118.705</v>
      </c>
      <c r="D2011" s="2">
        <v>98.900999999999996</v>
      </c>
      <c r="I2011" s="2"/>
      <c r="J2011" s="2"/>
    </row>
    <row r="2012" spans="1:10" x14ac:dyDescent="0.25">
      <c r="A2012">
        <v>202426</v>
      </c>
      <c r="B2012" s="1">
        <v>45473</v>
      </c>
      <c r="C2012" s="2">
        <v>111.386</v>
      </c>
      <c r="D2012" s="2">
        <v>92.701999999999998</v>
      </c>
      <c r="I2012" s="2"/>
      <c r="J2012" s="2"/>
    </row>
    <row r="2013" spans="1:10" x14ac:dyDescent="0.25">
      <c r="A2013">
        <v>202427</v>
      </c>
      <c r="B2013" s="1">
        <v>45474</v>
      </c>
      <c r="C2013" s="2">
        <v>145.58600000000001</v>
      </c>
      <c r="D2013" s="2">
        <v>120.825</v>
      </c>
      <c r="I2013" s="2"/>
      <c r="J2013" s="2"/>
    </row>
    <row r="2014" spans="1:10" x14ac:dyDescent="0.25">
      <c r="A2014">
        <v>202427</v>
      </c>
      <c r="B2014" s="1">
        <v>45475</v>
      </c>
      <c r="C2014" s="2">
        <v>134.184</v>
      </c>
      <c r="D2014" s="2">
        <v>111.092</v>
      </c>
      <c r="I2014" s="2"/>
      <c r="J2014" s="2"/>
    </row>
    <row r="2015" spans="1:10" x14ac:dyDescent="0.25">
      <c r="A2015">
        <v>202427</v>
      </c>
      <c r="B2015" s="1">
        <v>45476</v>
      </c>
      <c r="C2015" s="2">
        <v>131.648</v>
      </c>
      <c r="D2015" s="2">
        <v>108.896</v>
      </c>
      <c r="I2015" s="2"/>
      <c r="J2015" s="2"/>
    </row>
    <row r="2016" spans="1:10" x14ac:dyDescent="0.25">
      <c r="A2016">
        <v>202427</v>
      </c>
      <c r="B2016" s="1">
        <v>45477</v>
      </c>
      <c r="C2016" s="2">
        <v>135.07499999999999</v>
      </c>
      <c r="D2016" s="2">
        <v>111.70699999999999</v>
      </c>
      <c r="I2016" s="2"/>
      <c r="J2016" s="2"/>
    </row>
    <row r="2017" spans="1:10" x14ac:dyDescent="0.25">
      <c r="A2017">
        <v>202427</v>
      </c>
      <c r="B2017" s="1">
        <v>45478</v>
      </c>
      <c r="C2017" s="2">
        <v>139.49700000000001</v>
      </c>
      <c r="D2017" s="2">
        <v>115.675</v>
      </c>
      <c r="I2017" s="2"/>
      <c r="J2017" s="2"/>
    </row>
    <row r="2018" spans="1:10" x14ac:dyDescent="0.25">
      <c r="A2018">
        <v>202427</v>
      </c>
      <c r="B2018" s="1">
        <v>45479</v>
      </c>
      <c r="C2018" s="2">
        <v>111.465</v>
      </c>
      <c r="D2018" s="2">
        <v>92.150999999999996</v>
      </c>
      <c r="I2018" s="2"/>
      <c r="J2018" s="2"/>
    </row>
    <row r="2019" spans="1:10" x14ac:dyDescent="0.25">
      <c r="A2019">
        <v>202427</v>
      </c>
      <c r="B2019" s="1">
        <v>45480</v>
      </c>
      <c r="C2019" s="2">
        <v>102.85</v>
      </c>
      <c r="D2019" s="2">
        <v>84.715000000000003</v>
      </c>
      <c r="I2019" s="2"/>
      <c r="J2019" s="2"/>
    </row>
    <row r="2020" spans="1:10" x14ac:dyDescent="0.25">
      <c r="A2020">
        <v>202428</v>
      </c>
      <c r="B2020" s="1">
        <v>45481</v>
      </c>
      <c r="C2020" s="2">
        <v>128.964</v>
      </c>
      <c r="D2020" s="2">
        <v>106.979</v>
      </c>
      <c r="I2020" s="2"/>
      <c r="J2020" s="2"/>
    </row>
    <row r="2021" spans="1:10" x14ac:dyDescent="0.25">
      <c r="A2021">
        <v>202428</v>
      </c>
      <c r="B2021" s="1">
        <v>45482</v>
      </c>
      <c r="C2021" s="2">
        <v>126.127</v>
      </c>
      <c r="D2021" s="2">
        <v>103.94499999999999</v>
      </c>
      <c r="I2021" s="2"/>
      <c r="J2021" s="2"/>
    </row>
    <row r="2022" spans="1:10" x14ac:dyDescent="0.25">
      <c r="A2022">
        <v>202428</v>
      </c>
      <c r="B2022" s="1">
        <v>45483</v>
      </c>
      <c r="C2022" s="2">
        <v>126.58499999999999</v>
      </c>
      <c r="D2022" s="2">
        <v>104.396</v>
      </c>
      <c r="I2022" s="2"/>
      <c r="J2022" s="2"/>
    </row>
    <row r="2023" spans="1:10" x14ac:dyDescent="0.25">
      <c r="A2023">
        <v>202428</v>
      </c>
      <c r="B2023" s="1">
        <v>45484</v>
      </c>
      <c r="C2023" s="2">
        <v>129.489</v>
      </c>
      <c r="D2023" s="2">
        <v>106.986</v>
      </c>
      <c r="I2023" s="2"/>
      <c r="J2023" s="2"/>
    </row>
    <row r="2024" spans="1:10" x14ac:dyDescent="0.25">
      <c r="A2024">
        <v>202428</v>
      </c>
      <c r="B2024" s="1">
        <v>45485</v>
      </c>
      <c r="C2024" s="2">
        <v>133.35300000000001</v>
      </c>
      <c r="D2024" s="2">
        <v>110.10599999999999</v>
      </c>
      <c r="I2024" s="2"/>
      <c r="J2024" s="2"/>
    </row>
    <row r="2025" spans="1:10" x14ac:dyDescent="0.25">
      <c r="A2025">
        <v>202428</v>
      </c>
      <c r="B2025" s="1">
        <v>45486</v>
      </c>
      <c r="C2025" s="2">
        <v>103.64400000000001</v>
      </c>
      <c r="D2025" s="2">
        <v>85.388999999999996</v>
      </c>
      <c r="I2025" s="2"/>
      <c r="J2025" s="2"/>
    </row>
    <row r="2026" spans="1:10" x14ac:dyDescent="0.25">
      <c r="A2026">
        <v>202428</v>
      </c>
      <c r="B2026" s="1">
        <v>45487</v>
      </c>
      <c r="C2026" s="2">
        <v>102.22</v>
      </c>
      <c r="D2026" s="2">
        <v>84.081000000000003</v>
      </c>
      <c r="I2026" s="2"/>
      <c r="J2026" s="2"/>
    </row>
    <row r="2027" spans="1:10" x14ac:dyDescent="0.25">
      <c r="A2027">
        <v>202429</v>
      </c>
      <c r="B2027" s="1">
        <v>45488</v>
      </c>
      <c r="C2027" s="2">
        <v>124.32299999999999</v>
      </c>
      <c r="D2027" s="2">
        <v>102.63200000000001</v>
      </c>
      <c r="I2027" s="2"/>
      <c r="J2027" s="2"/>
    </row>
    <row r="2028" spans="1:10" x14ac:dyDescent="0.25">
      <c r="A2028">
        <v>202429</v>
      </c>
      <c r="B2028" s="1">
        <v>45489</v>
      </c>
      <c r="C2028" s="2">
        <v>127.105</v>
      </c>
      <c r="D2028" s="2">
        <v>105.194</v>
      </c>
      <c r="I2028" s="2"/>
      <c r="J2028" s="2"/>
    </row>
    <row r="2029" spans="1:10" x14ac:dyDescent="0.25">
      <c r="A2029">
        <v>202429</v>
      </c>
      <c r="B2029" s="1">
        <v>45490</v>
      </c>
      <c r="C2029" s="2">
        <v>125.182</v>
      </c>
      <c r="D2029" s="2">
        <v>103.422</v>
      </c>
      <c r="I2029" s="2"/>
      <c r="J2029" s="2"/>
    </row>
    <row r="2030" spans="1:10" x14ac:dyDescent="0.25">
      <c r="A2030">
        <v>202429</v>
      </c>
      <c r="B2030" s="1">
        <v>45491</v>
      </c>
      <c r="C2030" s="2">
        <v>129.059</v>
      </c>
      <c r="D2030" s="2">
        <v>106.59399999999999</v>
      </c>
      <c r="I2030" s="2"/>
      <c r="J2030" s="2"/>
    </row>
    <row r="2031" spans="1:10" x14ac:dyDescent="0.25">
      <c r="A2031">
        <v>202429</v>
      </c>
      <c r="B2031" s="1">
        <v>45492</v>
      </c>
      <c r="C2031" s="2">
        <v>134.07</v>
      </c>
      <c r="D2031" s="2">
        <v>110.792</v>
      </c>
      <c r="I2031" s="2"/>
      <c r="J2031" s="2"/>
    </row>
    <row r="2032" spans="1:10" x14ac:dyDescent="0.25">
      <c r="A2032">
        <v>202429</v>
      </c>
      <c r="B2032" s="1">
        <v>45493</v>
      </c>
      <c r="C2032" s="2">
        <v>102.497</v>
      </c>
      <c r="D2032" s="2">
        <v>84.302000000000007</v>
      </c>
      <c r="I2032" s="2"/>
      <c r="J2032" s="2"/>
    </row>
    <row r="2033" spans="1:10" x14ac:dyDescent="0.25">
      <c r="A2033">
        <v>202429</v>
      </c>
      <c r="B2033" s="1">
        <v>45494</v>
      </c>
      <c r="C2033" s="2">
        <v>92.593000000000004</v>
      </c>
      <c r="D2033" s="2">
        <v>76.072999999999993</v>
      </c>
      <c r="I2033" s="2"/>
      <c r="J2033" s="2"/>
    </row>
    <row r="2034" spans="1:10" x14ac:dyDescent="0.25">
      <c r="A2034">
        <v>202430</v>
      </c>
      <c r="B2034" s="1">
        <v>45495</v>
      </c>
      <c r="C2034" s="2">
        <v>129.512</v>
      </c>
      <c r="D2034" s="2">
        <v>107.255</v>
      </c>
      <c r="I2034" s="2"/>
      <c r="J2034" s="2"/>
    </row>
    <row r="2035" spans="1:10" x14ac:dyDescent="0.25">
      <c r="A2035">
        <v>202430</v>
      </c>
      <c r="B2035" s="1">
        <v>45496</v>
      </c>
      <c r="C2035" s="2">
        <v>125.364</v>
      </c>
      <c r="D2035" s="2">
        <v>103.41200000000001</v>
      </c>
      <c r="I2035" s="2"/>
      <c r="J2035" s="2"/>
    </row>
    <row r="2036" spans="1:10" x14ac:dyDescent="0.25">
      <c r="A2036">
        <v>202430</v>
      </c>
      <c r="B2036" s="1">
        <v>45497</v>
      </c>
      <c r="C2036" s="2">
        <v>127.764</v>
      </c>
      <c r="D2036" s="2">
        <v>105.514</v>
      </c>
      <c r="I2036" s="2"/>
      <c r="J2036" s="2"/>
    </row>
    <row r="2037" spans="1:10" x14ac:dyDescent="0.25">
      <c r="A2037">
        <v>202430</v>
      </c>
      <c r="B2037" s="1">
        <v>45498</v>
      </c>
      <c r="C2037" s="2">
        <v>147.542</v>
      </c>
      <c r="D2037" s="2">
        <v>122.202</v>
      </c>
      <c r="I2037" s="2"/>
      <c r="J2037" s="2"/>
    </row>
    <row r="2038" spans="1:10" x14ac:dyDescent="0.25">
      <c r="A2038">
        <v>202430</v>
      </c>
      <c r="B2038" s="1">
        <v>45499</v>
      </c>
      <c r="C2038" s="2">
        <v>153.34399999999999</v>
      </c>
      <c r="D2038" s="2">
        <v>127.15</v>
      </c>
      <c r="I2038" s="2"/>
      <c r="J2038" s="2"/>
    </row>
    <row r="2039" spans="1:10" x14ac:dyDescent="0.25">
      <c r="A2039">
        <v>202430</v>
      </c>
      <c r="B2039" s="1">
        <v>45500</v>
      </c>
      <c r="C2039" s="2">
        <v>117.46899999999999</v>
      </c>
      <c r="D2039" s="2">
        <v>97.025000000000006</v>
      </c>
      <c r="I2039" s="2"/>
      <c r="J2039" s="2"/>
    </row>
    <row r="2040" spans="1:10" x14ac:dyDescent="0.25">
      <c r="A2040">
        <v>202430</v>
      </c>
      <c r="B2040" s="1">
        <v>45501</v>
      </c>
      <c r="C2040" s="2">
        <v>107.521</v>
      </c>
      <c r="D2040" s="2">
        <v>88.602999999999994</v>
      </c>
      <c r="I2040" s="2"/>
      <c r="J2040" s="2"/>
    </row>
    <row r="2041" spans="1:10" x14ac:dyDescent="0.25">
      <c r="A2041">
        <v>202431</v>
      </c>
      <c r="B2041" s="1">
        <v>45502</v>
      </c>
      <c r="C2041" s="2">
        <v>134.15700000000001</v>
      </c>
      <c r="D2041" s="2">
        <v>111.392</v>
      </c>
      <c r="I2041" s="2"/>
      <c r="J2041" s="2"/>
    </row>
    <row r="2042" spans="1:10" x14ac:dyDescent="0.25">
      <c r="A2042">
        <v>202431</v>
      </c>
      <c r="B2042" s="1">
        <v>45503</v>
      </c>
      <c r="C2042" s="2">
        <v>130.80699999999999</v>
      </c>
      <c r="D2042" s="2">
        <v>108.042</v>
      </c>
      <c r="I2042" s="2"/>
      <c r="J2042" s="2"/>
    </row>
    <row r="2043" spans="1:10" x14ac:dyDescent="0.25">
      <c r="A2043">
        <v>202431</v>
      </c>
      <c r="B2043" s="1">
        <v>45504</v>
      </c>
      <c r="C2043" s="2">
        <v>133.51599999999999</v>
      </c>
      <c r="D2043" s="2">
        <v>110.511</v>
      </c>
      <c r="I2043" s="2"/>
      <c r="J2043" s="2"/>
    </row>
    <row r="2044" spans="1:10" x14ac:dyDescent="0.25">
      <c r="A2044">
        <v>202431</v>
      </c>
      <c r="B2044" s="1">
        <v>45505</v>
      </c>
      <c r="C2044" s="2">
        <v>128.971</v>
      </c>
      <c r="D2044" s="2">
        <v>107.34399999999999</v>
      </c>
      <c r="I2044" s="2"/>
      <c r="J2044" s="2"/>
    </row>
    <row r="2045" spans="1:10" x14ac:dyDescent="0.25">
      <c r="A2045">
        <v>202431</v>
      </c>
      <c r="B2045" s="1">
        <v>45506</v>
      </c>
      <c r="C2045" s="2">
        <v>132.351</v>
      </c>
      <c r="D2045" s="2">
        <v>110.206</v>
      </c>
      <c r="I2045" s="2"/>
      <c r="J2045" s="2"/>
    </row>
    <row r="2046" spans="1:10" x14ac:dyDescent="0.25">
      <c r="A2046">
        <v>202431</v>
      </c>
      <c r="B2046" s="1">
        <v>45507</v>
      </c>
      <c r="C2046" s="2">
        <v>105.441</v>
      </c>
      <c r="D2046" s="2">
        <v>87.441999999999993</v>
      </c>
      <c r="I2046" s="2"/>
      <c r="J2046" s="2"/>
    </row>
    <row r="2047" spans="1:10" x14ac:dyDescent="0.25">
      <c r="A2047">
        <v>202431</v>
      </c>
      <c r="B2047" s="1">
        <v>45508</v>
      </c>
      <c r="C2047" s="2">
        <v>97.412999999999997</v>
      </c>
      <c r="D2047" s="2">
        <v>80.789000000000001</v>
      </c>
      <c r="I2047" s="2"/>
      <c r="J2047" s="2"/>
    </row>
    <row r="2048" spans="1:10" x14ac:dyDescent="0.25">
      <c r="A2048">
        <v>202432</v>
      </c>
      <c r="B2048" s="1">
        <v>45509</v>
      </c>
      <c r="C2048" s="2">
        <v>123.286</v>
      </c>
      <c r="D2048" s="2">
        <v>102.815</v>
      </c>
      <c r="I2048" s="2"/>
      <c r="J2048" s="2"/>
    </row>
    <row r="2049" spans="1:10" x14ac:dyDescent="0.25">
      <c r="A2049">
        <v>202432</v>
      </c>
      <c r="B2049" s="1">
        <v>45510</v>
      </c>
      <c r="C2049" s="2">
        <v>120.892</v>
      </c>
      <c r="D2049" s="2">
        <v>100.45399999999999</v>
      </c>
      <c r="I2049" s="2"/>
      <c r="J2049" s="2"/>
    </row>
    <row r="2050" spans="1:10" x14ac:dyDescent="0.25">
      <c r="A2050">
        <v>202432</v>
      </c>
      <c r="B2050" s="1">
        <v>45511</v>
      </c>
      <c r="C2050" s="2">
        <v>119.956</v>
      </c>
      <c r="D2050" s="2">
        <v>99.647999999999996</v>
      </c>
      <c r="I2050" s="2"/>
      <c r="J2050" s="2"/>
    </row>
    <row r="2051" spans="1:10" x14ac:dyDescent="0.25">
      <c r="A2051">
        <v>202432</v>
      </c>
      <c r="B2051" s="1">
        <v>45512</v>
      </c>
      <c r="C2051" s="2">
        <v>123.425</v>
      </c>
      <c r="D2051" s="2">
        <v>102.685</v>
      </c>
      <c r="I2051" s="2"/>
      <c r="J2051" s="2"/>
    </row>
    <row r="2052" spans="1:10" x14ac:dyDescent="0.25">
      <c r="A2052">
        <v>202432</v>
      </c>
      <c r="B2052" s="1">
        <v>45513</v>
      </c>
      <c r="C2052" s="2">
        <v>130.607</v>
      </c>
      <c r="D2052" s="2">
        <v>108.79600000000001</v>
      </c>
      <c r="I2052" s="2"/>
      <c r="J2052" s="2"/>
    </row>
    <row r="2053" spans="1:10" x14ac:dyDescent="0.25">
      <c r="A2053">
        <v>202432</v>
      </c>
      <c r="B2053" s="1">
        <v>45514</v>
      </c>
      <c r="C2053" s="2">
        <v>104.41</v>
      </c>
      <c r="D2053" s="2">
        <v>86.667000000000002</v>
      </c>
      <c r="I2053" s="2"/>
      <c r="J2053" s="2"/>
    </row>
    <row r="2054" spans="1:10" x14ac:dyDescent="0.25">
      <c r="A2054">
        <v>202432</v>
      </c>
      <c r="B2054" s="1">
        <v>45515</v>
      </c>
      <c r="C2054" s="2">
        <v>95.254000000000005</v>
      </c>
      <c r="D2054" s="2">
        <v>79.046999999999997</v>
      </c>
      <c r="I2054" s="2"/>
      <c r="J2054" s="2"/>
    </row>
    <row r="2055" spans="1:10" x14ac:dyDescent="0.25">
      <c r="A2055">
        <v>202433</v>
      </c>
      <c r="B2055" s="1">
        <v>45516</v>
      </c>
      <c r="C2055" s="2">
        <v>114.959</v>
      </c>
      <c r="D2055" s="2">
        <v>95.897999999999996</v>
      </c>
      <c r="I2055" s="2"/>
      <c r="J2055" s="2"/>
    </row>
    <row r="2056" spans="1:10" x14ac:dyDescent="0.25">
      <c r="A2056">
        <v>202433</v>
      </c>
      <c r="B2056" s="1">
        <v>45517</v>
      </c>
      <c r="C2056" s="2">
        <v>113.85299999999999</v>
      </c>
      <c r="D2056" s="2">
        <v>94.489000000000004</v>
      </c>
      <c r="I2056" s="2"/>
      <c r="J2056" s="2"/>
    </row>
    <row r="2057" spans="1:10" x14ac:dyDescent="0.25">
      <c r="A2057">
        <v>202433</v>
      </c>
      <c r="B2057" s="1">
        <v>45518</v>
      </c>
      <c r="C2057" s="2">
        <v>114.506</v>
      </c>
      <c r="D2057" s="2">
        <v>95.064999999999998</v>
      </c>
      <c r="I2057" s="2"/>
      <c r="J2057" s="2"/>
    </row>
    <row r="2058" spans="1:10" x14ac:dyDescent="0.25">
      <c r="A2058">
        <v>202433</v>
      </c>
      <c r="B2058" s="1">
        <v>45519</v>
      </c>
      <c r="C2058" s="2">
        <v>120.01900000000001</v>
      </c>
      <c r="D2058" s="2">
        <v>99.697000000000003</v>
      </c>
      <c r="I2058" s="2"/>
      <c r="J2058" s="2"/>
    </row>
    <row r="2059" spans="1:10" x14ac:dyDescent="0.25">
      <c r="A2059">
        <v>202433</v>
      </c>
      <c r="B2059" s="1">
        <v>45520</v>
      </c>
      <c r="C2059" s="2">
        <v>125.099</v>
      </c>
      <c r="D2059" s="2">
        <v>103.949</v>
      </c>
      <c r="I2059" s="2"/>
      <c r="J2059" s="2"/>
    </row>
    <row r="2060" spans="1:10" x14ac:dyDescent="0.25">
      <c r="A2060">
        <v>202433</v>
      </c>
      <c r="B2060" s="1">
        <v>45521</v>
      </c>
      <c r="C2060" s="2">
        <v>101.581</v>
      </c>
      <c r="D2060" s="2">
        <v>84.394999999999996</v>
      </c>
      <c r="I2060" s="2"/>
      <c r="J2060" s="2"/>
    </row>
    <row r="2061" spans="1:10" x14ac:dyDescent="0.25">
      <c r="A2061">
        <v>202433</v>
      </c>
      <c r="B2061" s="1">
        <v>45522</v>
      </c>
      <c r="C2061" s="2">
        <v>100.14</v>
      </c>
      <c r="D2061" s="2">
        <v>83.311000000000007</v>
      </c>
      <c r="I2061" s="2"/>
      <c r="J2061" s="2"/>
    </row>
    <row r="2062" spans="1:10" x14ac:dyDescent="0.25">
      <c r="A2062">
        <v>202434</v>
      </c>
      <c r="B2062" s="1">
        <v>45523</v>
      </c>
      <c r="C2062" s="2">
        <v>117.589</v>
      </c>
      <c r="D2062" s="2">
        <v>98.210999999999999</v>
      </c>
      <c r="I2062" s="2"/>
      <c r="J2062" s="2"/>
    </row>
    <row r="2063" spans="1:10" x14ac:dyDescent="0.25">
      <c r="A2063">
        <v>202434</v>
      </c>
      <c r="B2063" s="1">
        <v>45524</v>
      </c>
      <c r="C2063" s="2">
        <v>118.566</v>
      </c>
      <c r="D2063" s="2">
        <v>98.635999999999996</v>
      </c>
      <c r="I2063" s="2"/>
      <c r="J2063" s="2"/>
    </row>
    <row r="2064" spans="1:10" x14ac:dyDescent="0.25">
      <c r="A2064">
        <v>202434</v>
      </c>
      <c r="B2064" s="1">
        <v>45525</v>
      </c>
      <c r="C2064" s="2">
        <v>116.21</v>
      </c>
      <c r="D2064" s="2">
        <v>96.677000000000007</v>
      </c>
      <c r="I2064" s="2"/>
      <c r="J2064" s="2"/>
    </row>
    <row r="2065" spans="1:10" x14ac:dyDescent="0.25">
      <c r="A2065">
        <v>202434</v>
      </c>
      <c r="B2065" s="1">
        <v>45526</v>
      </c>
      <c r="C2065" s="2">
        <v>121.98699999999999</v>
      </c>
      <c r="D2065" s="2">
        <v>101.539</v>
      </c>
      <c r="I2065" s="2"/>
      <c r="J2065" s="2"/>
    </row>
    <row r="2066" spans="1:10" x14ac:dyDescent="0.25">
      <c r="A2066">
        <v>202434</v>
      </c>
      <c r="B2066" s="1">
        <v>45527</v>
      </c>
      <c r="C2066" s="2">
        <v>151.089</v>
      </c>
      <c r="D2066" s="2">
        <v>126.054</v>
      </c>
      <c r="I2066" s="2"/>
      <c r="J2066" s="2"/>
    </row>
    <row r="2067" spans="1:10" x14ac:dyDescent="0.25">
      <c r="A2067">
        <v>202434</v>
      </c>
      <c r="B2067" s="1">
        <v>45528</v>
      </c>
      <c r="C2067" s="2">
        <v>118.191</v>
      </c>
      <c r="D2067" s="2">
        <v>98.341999999999999</v>
      </c>
      <c r="I2067" s="2"/>
      <c r="J2067" s="2"/>
    </row>
    <row r="2068" spans="1:10" x14ac:dyDescent="0.25">
      <c r="A2068">
        <v>202434</v>
      </c>
      <c r="B2068" s="1">
        <v>45529</v>
      </c>
      <c r="C2068" s="2">
        <v>105.657</v>
      </c>
      <c r="D2068" s="2">
        <v>87.831999999999994</v>
      </c>
      <c r="I2068" s="2"/>
      <c r="J2068" s="2"/>
    </row>
    <row r="2069" spans="1:10" x14ac:dyDescent="0.25">
      <c r="A2069">
        <v>202435</v>
      </c>
      <c r="B2069" s="1">
        <v>45530</v>
      </c>
      <c r="C2069" s="2">
        <v>126.203</v>
      </c>
      <c r="D2069" s="2">
        <v>105.44499999999999</v>
      </c>
      <c r="I2069" s="2"/>
      <c r="J2069" s="2"/>
    </row>
    <row r="2070" spans="1:10" x14ac:dyDescent="0.25">
      <c r="A2070">
        <v>202435</v>
      </c>
      <c r="B2070" s="1">
        <v>45531</v>
      </c>
      <c r="C2070" s="2">
        <v>131.36099999999999</v>
      </c>
      <c r="D2070" s="2">
        <v>109.417</v>
      </c>
      <c r="I2070" s="2"/>
      <c r="J2070" s="2"/>
    </row>
    <row r="2071" spans="1:10" x14ac:dyDescent="0.25">
      <c r="A2071">
        <v>202435</v>
      </c>
      <c r="B2071" s="1">
        <v>45532</v>
      </c>
      <c r="C2071" s="2">
        <v>126.16800000000001</v>
      </c>
      <c r="D2071" s="2">
        <v>104.935</v>
      </c>
      <c r="I2071" s="2"/>
      <c r="J2071" s="2"/>
    </row>
    <row r="2072" spans="1:10" x14ac:dyDescent="0.25">
      <c r="A2072">
        <v>202435</v>
      </c>
      <c r="B2072" s="1">
        <v>45533</v>
      </c>
      <c r="C2072" s="2">
        <v>127.224</v>
      </c>
      <c r="D2072" s="2">
        <v>105.867</v>
      </c>
      <c r="I2072" s="2"/>
      <c r="J2072" s="2"/>
    </row>
    <row r="2073" spans="1:10" x14ac:dyDescent="0.25">
      <c r="A2073">
        <v>202435</v>
      </c>
      <c r="B2073" s="1">
        <v>45534</v>
      </c>
      <c r="C2073" s="2">
        <v>145.71299999999999</v>
      </c>
      <c r="D2073" s="2">
        <v>121.426</v>
      </c>
      <c r="I2073" s="2"/>
      <c r="J2073" s="2"/>
    </row>
    <row r="2074" spans="1:10" x14ac:dyDescent="0.25">
      <c r="A2074">
        <v>202435</v>
      </c>
      <c r="B2074" s="1">
        <v>45535</v>
      </c>
      <c r="C2074" s="2">
        <v>114.28</v>
      </c>
      <c r="D2074" s="2">
        <v>95.119</v>
      </c>
      <c r="I2074" s="2"/>
      <c r="J2074" s="2"/>
    </row>
    <row r="2075" spans="1:10" x14ac:dyDescent="0.25">
      <c r="A2075">
        <v>202435</v>
      </c>
      <c r="B2075" s="1">
        <v>45536</v>
      </c>
      <c r="C2075" s="2">
        <v>102.693</v>
      </c>
      <c r="D2075" s="2">
        <v>85.456000000000003</v>
      </c>
      <c r="I2075" s="2"/>
      <c r="J2075" s="2"/>
    </row>
    <row r="2076" spans="1:10" x14ac:dyDescent="0.25">
      <c r="A2076">
        <v>202436</v>
      </c>
      <c r="B2076" s="1">
        <v>45537</v>
      </c>
      <c r="C2076" s="2">
        <v>117.241</v>
      </c>
      <c r="D2076" s="2">
        <v>98.036000000000001</v>
      </c>
      <c r="I2076" s="2"/>
      <c r="J2076" s="2"/>
    </row>
    <row r="2077" spans="1:10" x14ac:dyDescent="0.25">
      <c r="A2077">
        <v>202436</v>
      </c>
      <c r="B2077" s="1">
        <v>45538</v>
      </c>
      <c r="C2077" s="2">
        <v>115.157</v>
      </c>
      <c r="D2077" s="2">
        <v>95.804000000000002</v>
      </c>
      <c r="I2077" s="2"/>
      <c r="J2077" s="2"/>
    </row>
    <row r="2078" spans="1:10" x14ac:dyDescent="0.25">
      <c r="A2078">
        <v>202436</v>
      </c>
      <c r="B2078" s="1">
        <v>45539</v>
      </c>
      <c r="C2078" s="2">
        <v>113.452</v>
      </c>
      <c r="D2078" s="2">
        <v>94.316000000000003</v>
      </c>
      <c r="I2078" s="2"/>
      <c r="J2078" s="2"/>
    </row>
    <row r="2079" spans="1:10" x14ac:dyDescent="0.25">
      <c r="A2079">
        <v>202436</v>
      </c>
      <c r="B2079" s="1">
        <v>45540</v>
      </c>
      <c r="C2079" s="2">
        <v>113.556</v>
      </c>
      <c r="D2079" s="2">
        <v>94.382999999999996</v>
      </c>
      <c r="I2079" s="2"/>
      <c r="J2079" s="2"/>
    </row>
    <row r="2080" spans="1:10" x14ac:dyDescent="0.25">
      <c r="A2080">
        <v>202436</v>
      </c>
      <c r="B2080" s="1">
        <v>45541</v>
      </c>
      <c r="C2080" s="2">
        <v>131.422</v>
      </c>
      <c r="D2080" s="2">
        <v>109.33199999999999</v>
      </c>
      <c r="I2080" s="2"/>
      <c r="J2080" s="2"/>
    </row>
    <row r="2081" spans="1:10" x14ac:dyDescent="0.25">
      <c r="A2081">
        <v>202436</v>
      </c>
      <c r="B2081" s="1">
        <v>45542</v>
      </c>
      <c r="C2081" s="2">
        <v>104.54900000000001</v>
      </c>
      <c r="D2081" s="2">
        <v>86.540999999999997</v>
      </c>
      <c r="I2081" s="2"/>
      <c r="J2081" s="2"/>
    </row>
    <row r="2082" spans="1:10" x14ac:dyDescent="0.25">
      <c r="A2082">
        <v>202436</v>
      </c>
      <c r="B2082" s="1">
        <v>45543</v>
      </c>
      <c r="C2082" s="2">
        <v>95.093000000000004</v>
      </c>
      <c r="D2082" s="2">
        <v>78.727999999999994</v>
      </c>
      <c r="I2082" s="2"/>
      <c r="J2082" s="2"/>
    </row>
    <row r="2083" spans="1:10" x14ac:dyDescent="0.25">
      <c r="A2083">
        <v>202437</v>
      </c>
      <c r="B2083" s="1">
        <v>45544</v>
      </c>
      <c r="C2083" s="2">
        <v>106.798</v>
      </c>
      <c r="D2083" s="2">
        <v>88.956999999999994</v>
      </c>
      <c r="I2083" s="2"/>
      <c r="J2083" s="2"/>
    </row>
    <row r="2084" spans="1:10" x14ac:dyDescent="0.25">
      <c r="A2084">
        <v>202437</v>
      </c>
      <c r="B2084" s="1">
        <v>45545</v>
      </c>
      <c r="C2084" s="2">
        <v>110.34699999999999</v>
      </c>
      <c r="D2084" s="2">
        <v>91.855000000000004</v>
      </c>
      <c r="I2084" s="2"/>
      <c r="J2084" s="2"/>
    </row>
    <row r="2085" spans="1:10" x14ac:dyDescent="0.25">
      <c r="A2085">
        <v>202437</v>
      </c>
      <c r="B2085" s="1">
        <v>45546</v>
      </c>
      <c r="C2085" s="2">
        <v>110.361</v>
      </c>
      <c r="D2085" s="2">
        <v>91.978999999999999</v>
      </c>
      <c r="I2085" s="2"/>
      <c r="J2085" s="2"/>
    </row>
    <row r="2086" spans="1:10" x14ac:dyDescent="0.25">
      <c r="A2086">
        <v>202437</v>
      </c>
      <c r="B2086" s="1">
        <v>45547</v>
      </c>
      <c r="C2086" s="2">
        <v>114.514</v>
      </c>
      <c r="D2086" s="2">
        <v>95.506</v>
      </c>
      <c r="I2086" s="2"/>
      <c r="J2086" s="2"/>
    </row>
    <row r="2087" spans="1:10" x14ac:dyDescent="0.25">
      <c r="A2087">
        <v>202437</v>
      </c>
      <c r="B2087" s="1">
        <v>45548</v>
      </c>
      <c r="C2087" s="2">
        <v>129.02600000000001</v>
      </c>
      <c r="D2087" s="2">
        <v>107.646</v>
      </c>
      <c r="I2087" s="2"/>
      <c r="J2087" s="2"/>
    </row>
    <row r="2088" spans="1:10" x14ac:dyDescent="0.25">
      <c r="A2088">
        <v>202437</v>
      </c>
      <c r="B2088" s="1">
        <v>45549</v>
      </c>
      <c r="C2088" s="2">
        <v>105.749</v>
      </c>
      <c r="D2088" s="2">
        <v>87.903000000000006</v>
      </c>
      <c r="I2088" s="2"/>
      <c r="J2088" s="2"/>
    </row>
    <row r="2089" spans="1:10" x14ac:dyDescent="0.25">
      <c r="A2089">
        <v>202437</v>
      </c>
      <c r="B2089" s="1">
        <v>45550</v>
      </c>
      <c r="C2089" s="2">
        <v>96.019000000000005</v>
      </c>
      <c r="D2089" s="2">
        <v>79.908000000000001</v>
      </c>
      <c r="I2089" s="2"/>
      <c r="J2089" s="2"/>
    </row>
    <row r="2090" spans="1:10" x14ac:dyDescent="0.25">
      <c r="A2090">
        <v>202438</v>
      </c>
      <c r="B2090" s="1">
        <v>45551</v>
      </c>
      <c r="C2090" s="2">
        <v>109.011</v>
      </c>
      <c r="D2090" s="2">
        <v>91.183999999999997</v>
      </c>
      <c r="I2090" s="2"/>
      <c r="J2090" s="2"/>
    </row>
    <row r="2091" spans="1:10" x14ac:dyDescent="0.25">
      <c r="A2091">
        <v>202438</v>
      </c>
      <c r="B2091" s="1">
        <v>45552</v>
      </c>
      <c r="C2091" s="2">
        <v>107.875</v>
      </c>
      <c r="D2091" s="2">
        <v>89.852000000000004</v>
      </c>
      <c r="I2091" s="2"/>
      <c r="J2091" s="2"/>
    </row>
    <row r="2092" spans="1:10" x14ac:dyDescent="0.25">
      <c r="A2092">
        <v>202438</v>
      </c>
      <c r="B2092" s="1">
        <v>45553</v>
      </c>
      <c r="C2092" s="2">
        <v>112.15300000000001</v>
      </c>
      <c r="D2092" s="2">
        <v>93.52</v>
      </c>
      <c r="I2092" s="2"/>
      <c r="J2092" s="2"/>
    </row>
    <row r="2093" spans="1:10" x14ac:dyDescent="0.25">
      <c r="A2093">
        <v>202438</v>
      </c>
      <c r="B2093" s="1">
        <v>45554</v>
      </c>
      <c r="C2093" s="2">
        <v>116.193</v>
      </c>
      <c r="D2093" s="2">
        <v>96.927999999999997</v>
      </c>
      <c r="I2093" s="2"/>
      <c r="J2093" s="2"/>
    </row>
    <row r="2094" spans="1:10" x14ac:dyDescent="0.25">
      <c r="A2094">
        <v>202438</v>
      </c>
      <c r="B2094" s="1">
        <v>45555</v>
      </c>
      <c r="C2094" s="2">
        <v>133.57300000000001</v>
      </c>
      <c r="D2094" s="2">
        <v>111.377</v>
      </c>
      <c r="I2094" s="2"/>
      <c r="J2094" s="2"/>
    </row>
    <row r="2095" spans="1:10" x14ac:dyDescent="0.25">
      <c r="A2095">
        <v>202438</v>
      </c>
      <c r="B2095" s="1">
        <v>45556</v>
      </c>
      <c r="C2095" s="2">
        <v>105.425</v>
      </c>
      <c r="D2095" s="2">
        <v>87.605000000000004</v>
      </c>
      <c r="I2095" s="2"/>
      <c r="J2095" s="2"/>
    </row>
    <row r="2096" spans="1:10" x14ac:dyDescent="0.25">
      <c r="A2096">
        <v>202438</v>
      </c>
      <c r="B2096" s="1">
        <v>45557</v>
      </c>
      <c r="C2096" s="2">
        <v>94.772999999999996</v>
      </c>
      <c r="D2096" s="2">
        <v>78.837999999999994</v>
      </c>
      <c r="I2096" s="2"/>
      <c r="J2096" s="2"/>
    </row>
    <row r="2097" spans="1:10" x14ac:dyDescent="0.25">
      <c r="A2097">
        <v>202439</v>
      </c>
      <c r="B2097" s="1">
        <v>45558</v>
      </c>
      <c r="C2097" s="2">
        <v>115.223</v>
      </c>
      <c r="D2097" s="2">
        <v>96.355000000000004</v>
      </c>
      <c r="I2097" s="2"/>
      <c r="J2097" s="2"/>
    </row>
    <row r="2098" spans="1:10" x14ac:dyDescent="0.25">
      <c r="A2098">
        <v>202439</v>
      </c>
      <c r="B2098" s="1">
        <v>45559</v>
      </c>
      <c r="C2098" s="2">
        <v>115.16200000000001</v>
      </c>
      <c r="D2098" s="2">
        <v>95.935000000000002</v>
      </c>
      <c r="I2098" s="2"/>
      <c r="J2098" s="2"/>
    </row>
    <row r="2099" spans="1:10" x14ac:dyDescent="0.25">
      <c r="A2099">
        <v>202439</v>
      </c>
      <c r="B2099" s="1">
        <v>45560</v>
      </c>
      <c r="C2099" s="2">
        <v>145.78200000000001</v>
      </c>
      <c r="D2099" s="2">
        <v>121.7</v>
      </c>
      <c r="I2099" s="2"/>
      <c r="J2099" s="2"/>
    </row>
    <row r="2100" spans="1:10" x14ac:dyDescent="0.25">
      <c r="A2100">
        <v>202439</v>
      </c>
      <c r="B2100" s="1">
        <v>45561</v>
      </c>
      <c r="C2100" s="2">
        <v>139.38</v>
      </c>
      <c r="D2100" s="2">
        <v>116.447</v>
      </c>
      <c r="I2100" s="2"/>
      <c r="J2100" s="2"/>
    </row>
    <row r="2101" spans="1:10" x14ac:dyDescent="0.25">
      <c r="A2101">
        <v>202439</v>
      </c>
      <c r="B2101" s="1">
        <v>45562</v>
      </c>
      <c r="C2101" s="2">
        <v>159.023</v>
      </c>
      <c r="D2101" s="2">
        <v>132.92099999999999</v>
      </c>
      <c r="I2101" s="2"/>
      <c r="J2101" s="2"/>
    </row>
    <row r="2102" spans="1:10" x14ac:dyDescent="0.25">
      <c r="A2102">
        <v>202439</v>
      </c>
      <c r="B2102" s="1">
        <v>45563</v>
      </c>
      <c r="C2102" s="2">
        <v>126.926</v>
      </c>
      <c r="D2102" s="2">
        <v>105.85299999999999</v>
      </c>
      <c r="I2102" s="2"/>
      <c r="J2102" s="2"/>
    </row>
    <row r="2103" spans="1:10" x14ac:dyDescent="0.25">
      <c r="A2103">
        <v>202439</v>
      </c>
      <c r="B2103" s="1">
        <v>45564</v>
      </c>
      <c r="C2103" s="2">
        <v>109.18</v>
      </c>
      <c r="D2103" s="2">
        <v>91.216999999999999</v>
      </c>
      <c r="I2103" s="2"/>
      <c r="J2103" s="2"/>
    </row>
    <row r="2104" spans="1:10" x14ac:dyDescent="0.25">
      <c r="A2104">
        <v>202440</v>
      </c>
      <c r="B2104" s="1">
        <v>45565</v>
      </c>
      <c r="C2104" s="2">
        <v>136.87</v>
      </c>
      <c r="D2104" s="2">
        <v>114.878</v>
      </c>
      <c r="I2104" s="2"/>
      <c r="J2104" s="2"/>
    </row>
    <row r="2105" spans="1:10" x14ac:dyDescent="0.25">
      <c r="A2105">
        <v>202440</v>
      </c>
      <c r="B2105" s="1">
        <v>45566</v>
      </c>
      <c r="C2105" s="2">
        <v>123.52500000000001</v>
      </c>
      <c r="D2105" s="2">
        <v>103.98699999999999</v>
      </c>
      <c r="I2105" s="2"/>
      <c r="J2105" s="2"/>
    </row>
    <row r="2106" spans="1:10" x14ac:dyDescent="0.25">
      <c r="A2106">
        <v>202440</v>
      </c>
      <c r="B2106" s="1">
        <v>45567</v>
      </c>
      <c r="C2106" s="2">
        <v>119.004</v>
      </c>
      <c r="D2106" s="2">
        <v>100.127</v>
      </c>
      <c r="I2106" s="2"/>
      <c r="J2106" s="2"/>
    </row>
    <row r="2107" spans="1:10" x14ac:dyDescent="0.25">
      <c r="A2107">
        <v>202440</v>
      </c>
      <c r="B2107" s="1">
        <v>45568</v>
      </c>
      <c r="C2107" s="2">
        <v>120.864</v>
      </c>
      <c r="D2107" s="2">
        <v>101.67100000000001</v>
      </c>
      <c r="I2107" s="2"/>
      <c r="J2107" s="2"/>
    </row>
    <row r="2108" spans="1:10" x14ac:dyDescent="0.25">
      <c r="A2108">
        <v>202440</v>
      </c>
      <c r="B2108" s="1">
        <v>45569</v>
      </c>
      <c r="C2108" s="2">
        <v>134.62799999999999</v>
      </c>
      <c r="D2108" s="2">
        <v>113.205</v>
      </c>
      <c r="I2108" s="2"/>
      <c r="J2108" s="2"/>
    </row>
    <row r="2109" spans="1:10" x14ac:dyDescent="0.25">
      <c r="A2109">
        <v>202440</v>
      </c>
      <c r="B2109" s="1">
        <v>45570</v>
      </c>
      <c r="C2109" s="2">
        <v>111.16</v>
      </c>
      <c r="D2109" s="2">
        <v>93.372</v>
      </c>
      <c r="I2109" s="2"/>
      <c r="J2109" s="2"/>
    </row>
    <row r="2110" spans="1:10" x14ac:dyDescent="0.25">
      <c r="A2110">
        <v>202440</v>
      </c>
      <c r="B2110" s="1">
        <v>45571</v>
      </c>
      <c r="C2110" s="2">
        <v>94.242999999999995</v>
      </c>
      <c r="D2110" s="2">
        <v>79.266000000000005</v>
      </c>
      <c r="I2110" s="2"/>
      <c r="J2110" s="2"/>
    </row>
    <row r="2111" spans="1:10" x14ac:dyDescent="0.25">
      <c r="A2111">
        <v>202441</v>
      </c>
      <c r="B2111" s="1">
        <v>45572</v>
      </c>
      <c r="C2111" s="2">
        <v>114.45699999999999</v>
      </c>
      <c r="D2111" s="2">
        <v>96.659000000000006</v>
      </c>
      <c r="I2111" s="2"/>
      <c r="J2111" s="2"/>
    </row>
    <row r="2112" spans="1:10" x14ac:dyDescent="0.25">
      <c r="A2112">
        <v>202441</v>
      </c>
      <c r="B2112" s="1">
        <v>45573</v>
      </c>
      <c r="C2112" s="2">
        <v>109.369</v>
      </c>
      <c r="D2112" s="2">
        <v>91.959000000000003</v>
      </c>
      <c r="I2112" s="2"/>
      <c r="J2112" s="2"/>
    </row>
    <row r="2113" spans="1:10" x14ac:dyDescent="0.25">
      <c r="A2113">
        <v>202441</v>
      </c>
      <c r="B2113" s="1">
        <v>45574</v>
      </c>
      <c r="C2113" s="2">
        <v>109.93899999999999</v>
      </c>
      <c r="D2113" s="2">
        <v>92.328000000000003</v>
      </c>
      <c r="I2113" s="2"/>
      <c r="J2113" s="2"/>
    </row>
    <row r="2114" spans="1:10" x14ac:dyDescent="0.25">
      <c r="A2114">
        <v>202441</v>
      </c>
      <c r="B2114" s="1">
        <v>45575</v>
      </c>
      <c r="C2114" s="2">
        <v>114.553</v>
      </c>
      <c r="D2114" s="2">
        <v>96.277000000000001</v>
      </c>
      <c r="I2114" s="2"/>
      <c r="J2114" s="2"/>
    </row>
    <row r="2115" spans="1:10" x14ac:dyDescent="0.25">
      <c r="A2115">
        <v>202441</v>
      </c>
      <c r="B2115" s="1">
        <v>45576</v>
      </c>
      <c r="C2115" s="2">
        <v>132.18</v>
      </c>
      <c r="D2115" s="2">
        <v>111.179</v>
      </c>
      <c r="I2115" s="2"/>
      <c r="J2115" s="2"/>
    </row>
    <row r="2116" spans="1:10" x14ac:dyDescent="0.25">
      <c r="A2116">
        <v>202441</v>
      </c>
      <c r="B2116" s="1">
        <v>45577</v>
      </c>
      <c r="C2116" s="2">
        <v>108.193</v>
      </c>
      <c r="D2116" s="2">
        <v>90.893000000000001</v>
      </c>
      <c r="I2116" s="2"/>
      <c r="J2116" s="2"/>
    </row>
    <row r="2117" spans="1:10" x14ac:dyDescent="0.25">
      <c r="A2117">
        <v>202441</v>
      </c>
      <c r="B2117" s="1">
        <v>45578</v>
      </c>
      <c r="C2117" s="2">
        <v>96.013000000000005</v>
      </c>
      <c r="D2117" s="2">
        <v>80.882999999999996</v>
      </c>
      <c r="I2117" s="2"/>
      <c r="J2117" s="2"/>
    </row>
    <row r="2118" spans="1:10" x14ac:dyDescent="0.25">
      <c r="A2118">
        <v>202442</v>
      </c>
      <c r="B2118" s="1">
        <v>45579</v>
      </c>
      <c r="C2118" s="2">
        <v>107.947</v>
      </c>
      <c r="D2118" s="2">
        <v>91.203999999999994</v>
      </c>
      <c r="I2118" s="2"/>
      <c r="J2118" s="2"/>
    </row>
    <row r="2119" spans="1:10" x14ac:dyDescent="0.25">
      <c r="A2119">
        <v>202442</v>
      </c>
      <c r="B2119" s="1">
        <v>45580</v>
      </c>
      <c r="C2119" s="2">
        <v>110.122</v>
      </c>
      <c r="D2119" s="2">
        <v>92.891000000000005</v>
      </c>
      <c r="I2119" s="2"/>
      <c r="J2119" s="2"/>
    </row>
    <row r="2120" spans="1:10" x14ac:dyDescent="0.25">
      <c r="A2120">
        <v>202442</v>
      </c>
      <c r="B2120" s="1">
        <v>45581</v>
      </c>
      <c r="C2120" s="2">
        <v>111.17100000000001</v>
      </c>
      <c r="D2120" s="2">
        <v>93.658000000000001</v>
      </c>
      <c r="I2120" s="2"/>
      <c r="J2120" s="2"/>
    </row>
    <row r="2121" spans="1:10" x14ac:dyDescent="0.25">
      <c r="A2121">
        <v>202442</v>
      </c>
      <c r="B2121" s="1">
        <v>45582</v>
      </c>
      <c r="C2121" s="2">
        <v>113.646</v>
      </c>
      <c r="D2121" s="2">
        <v>95.572000000000003</v>
      </c>
      <c r="I2121" s="2"/>
      <c r="J2121" s="2"/>
    </row>
    <row r="2122" spans="1:10" x14ac:dyDescent="0.25">
      <c r="A2122">
        <v>202442</v>
      </c>
      <c r="B2122" s="1">
        <v>45583</v>
      </c>
      <c r="C2122" s="2">
        <v>137.69</v>
      </c>
      <c r="D2122" s="2">
        <v>115.678</v>
      </c>
      <c r="I2122" s="2"/>
      <c r="J2122" s="2"/>
    </row>
    <row r="2123" spans="1:10" x14ac:dyDescent="0.25">
      <c r="A2123">
        <v>202442</v>
      </c>
      <c r="B2123" s="1">
        <v>45584</v>
      </c>
      <c r="C2123" s="2">
        <v>108.31100000000001</v>
      </c>
      <c r="D2123" s="2">
        <v>90.885000000000005</v>
      </c>
      <c r="I2123" s="2"/>
      <c r="J2123" s="2"/>
    </row>
    <row r="2124" spans="1:10" x14ac:dyDescent="0.25">
      <c r="A2124">
        <v>202442</v>
      </c>
      <c r="B2124" s="1">
        <v>45585</v>
      </c>
      <c r="C2124" s="2">
        <v>93.876999999999995</v>
      </c>
      <c r="D2124" s="2">
        <v>78.813000000000002</v>
      </c>
      <c r="I2124" s="2"/>
      <c r="J2124" s="2"/>
    </row>
    <row r="2125" spans="1:10" x14ac:dyDescent="0.25">
      <c r="A2125">
        <v>202443</v>
      </c>
      <c r="B2125" s="1">
        <v>45586</v>
      </c>
      <c r="C2125" s="2">
        <v>110.26600000000001</v>
      </c>
      <c r="D2125" s="2">
        <v>92.963999999999999</v>
      </c>
      <c r="I2125" s="2"/>
      <c r="J2125" s="2"/>
    </row>
    <row r="2126" spans="1:10" x14ac:dyDescent="0.25">
      <c r="A2126">
        <v>202443</v>
      </c>
      <c r="B2126" s="1">
        <v>45587</v>
      </c>
      <c r="C2126" s="2">
        <v>111.506</v>
      </c>
      <c r="D2126" s="2">
        <v>93.760999999999996</v>
      </c>
      <c r="I2126" s="2"/>
      <c r="J2126" s="2"/>
    </row>
    <row r="2127" spans="1:10" x14ac:dyDescent="0.25">
      <c r="A2127">
        <v>202443</v>
      </c>
      <c r="B2127" s="1">
        <v>45588</v>
      </c>
      <c r="C2127" s="2">
        <v>114.499</v>
      </c>
      <c r="D2127" s="2">
        <v>96.242999999999995</v>
      </c>
      <c r="I2127" s="2"/>
      <c r="J2127" s="2"/>
    </row>
    <row r="2128" spans="1:10" x14ac:dyDescent="0.25">
      <c r="A2128">
        <v>202443</v>
      </c>
      <c r="B2128" s="1">
        <v>45589</v>
      </c>
      <c r="C2128" s="2">
        <v>120.66800000000001</v>
      </c>
      <c r="D2128" s="2">
        <v>101.367</v>
      </c>
      <c r="I2128" s="2"/>
      <c r="J2128" s="2"/>
    </row>
    <row r="2129" spans="1:10" x14ac:dyDescent="0.25">
      <c r="A2129">
        <v>202443</v>
      </c>
      <c r="B2129" s="1">
        <v>45590</v>
      </c>
      <c r="C2129" s="2">
        <v>168.05500000000001</v>
      </c>
      <c r="D2129" s="2">
        <v>141.09299999999999</v>
      </c>
      <c r="I2129" s="2"/>
      <c r="J2129" s="2"/>
    </row>
    <row r="2130" spans="1:10" x14ac:dyDescent="0.25">
      <c r="A2130">
        <v>202443</v>
      </c>
      <c r="B2130" s="1">
        <v>45591</v>
      </c>
      <c r="C2130" s="2">
        <v>127.875</v>
      </c>
      <c r="D2130" s="2">
        <v>107.262</v>
      </c>
      <c r="I2130" s="2"/>
      <c r="J2130" s="2"/>
    </row>
    <row r="2131" spans="1:10" x14ac:dyDescent="0.25">
      <c r="A2131">
        <v>202443</v>
      </c>
      <c r="B2131" s="1">
        <v>45592</v>
      </c>
      <c r="C2131" s="2">
        <v>107.291</v>
      </c>
      <c r="D2131" s="2">
        <v>90.18</v>
      </c>
      <c r="I2131" s="2"/>
      <c r="J2131" s="2"/>
    </row>
    <row r="2132" spans="1:10" x14ac:dyDescent="0.25">
      <c r="A2132">
        <v>202444</v>
      </c>
      <c r="B2132" s="1">
        <v>45593</v>
      </c>
      <c r="C2132" s="2">
        <v>127.336</v>
      </c>
      <c r="D2132" s="2">
        <v>107.373</v>
      </c>
      <c r="I2132" s="2"/>
      <c r="J2132" s="2"/>
    </row>
    <row r="2133" spans="1:10" x14ac:dyDescent="0.25">
      <c r="A2133">
        <v>202444</v>
      </c>
      <c r="B2133" s="1">
        <v>45594</v>
      </c>
      <c r="C2133" s="2">
        <v>127.767</v>
      </c>
      <c r="D2133" s="2">
        <v>107.535</v>
      </c>
      <c r="I2133" s="2"/>
      <c r="J2133" s="2"/>
    </row>
    <row r="2134" spans="1:10" x14ac:dyDescent="0.25">
      <c r="A2134">
        <v>202444</v>
      </c>
      <c r="B2134" s="1">
        <v>45595</v>
      </c>
      <c r="C2134" s="2">
        <v>129.816</v>
      </c>
      <c r="D2134" s="2">
        <v>109.068</v>
      </c>
      <c r="I2134" s="2"/>
      <c r="J2134" s="2"/>
    </row>
    <row r="2135" spans="1:10" x14ac:dyDescent="0.25">
      <c r="A2135">
        <v>202444</v>
      </c>
      <c r="B2135" s="1">
        <v>45596</v>
      </c>
      <c r="C2135" s="2">
        <v>138.84899999999999</v>
      </c>
      <c r="D2135" s="2">
        <v>116.71599999999999</v>
      </c>
      <c r="I2135" s="2"/>
      <c r="J2135" s="2"/>
    </row>
    <row r="2136" spans="1:10" x14ac:dyDescent="0.25">
      <c r="A2136">
        <v>202444</v>
      </c>
      <c r="B2136" s="1">
        <v>45597</v>
      </c>
      <c r="C2136" s="2">
        <v>138.95099999999999</v>
      </c>
      <c r="D2136" s="2">
        <v>116.59699999999999</v>
      </c>
      <c r="I2136" s="2"/>
      <c r="J2136" s="2"/>
    </row>
    <row r="2137" spans="1:10" x14ac:dyDescent="0.25">
      <c r="A2137">
        <v>202444</v>
      </c>
      <c r="B2137" s="1">
        <v>45598</v>
      </c>
      <c r="C2137" s="2">
        <v>106.899</v>
      </c>
      <c r="D2137" s="2">
        <v>89.661000000000001</v>
      </c>
      <c r="I2137" s="2"/>
      <c r="J2137" s="2"/>
    </row>
    <row r="2138" spans="1:10" x14ac:dyDescent="0.25">
      <c r="A2138">
        <v>202444</v>
      </c>
      <c r="B2138" s="1">
        <v>45599</v>
      </c>
      <c r="C2138" s="2">
        <v>104.04600000000001</v>
      </c>
      <c r="D2138" s="2">
        <v>87.554000000000002</v>
      </c>
      <c r="I2138" s="2"/>
      <c r="J2138" s="2"/>
    </row>
    <row r="2139" spans="1:10" x14ac:dyDescent="0.25">
      <c r="A2139">
        <v>202445</v>
      </c>
      <c r="B2139" s="1">
        <v>45600</v>
      </c>
      <c r="C2139" s="2">
        <v>115.28</v>
      </c>
      <c r="D2139" s="2">
        <v>96.864999999999995</v>
      </c>
      <c r="I2139" s="2"/>
      <c r="J2139" s="2"/>
    </row>
    <row r="2140" spans="1:10" x14ac:dyDescent="0.25">
      <c r="A2140">
        <v>202445</v>
      </c>
      <c r="B2140" s="1">
        <v>45601</v>
      </c>
      <c r="C2140" s="2">
        <v>116.675</v>
      </c>
      <c r="D2140" s="2">
        <v>98.364999999999995</v>
      </c>
      <c r="I2140" s="2"/>
      <c r="J2140" s="2"/>
    </row>
    <row r="2141" spans="1:10" x14ac:dyDescent="0.25">
      <c r="A2141">
        <v>202445</v>
      </c>
      <c r="B2141" s="1">
        <v>45602</v>
      </c>
      <c r="C2141" s="2">
        <v>113.755</v>
      </c>
      <c r="D2141" s="2">
        <v>95.632000000000005</v>
      </c>
      <c r="I2141" s="2"/>
      <c r="J2141" s="2"/>
    </row>
    <row r="2142" spans="1:10" x14ac:dyDescent="0.25">
      <c r="A2142">
        <v>202445</v>
      </c>
      <c r="B2142" s="1">
        <v>45603</v>
      </c>
      <c r="C2142" s="2">
        <v>119.379</v>
      </c>
      <c r="D2142" s="2">
        <v>100.31699999999999</v>
      </c>
      <c r="I2142" s="2"/>
      <c r="J2142" s="2"/>
    </row>
    <row r="2143" spans="1:10" x14ac:dyDescent="0.25">
      <c r="A2143">
        <v>202445</v>
      </c>
      <c r="B2143" s="1">
        <v>45604</v>
      </c>
      <c r="C2143" s="2">
        <v>135.66800000000001</v>
      </c>
      <c r="D2143" s="2">
        <v>113.926</v>
      </c>
      <c r="I2143" s="2"/>
      <c r="J2143" s="2"/>
    </row>
    <row r="2144" spans="1:10" x14ac:dyDescent="0.25">
      <c r="A2144">
        <v>202445</v>
      </c>
      <c r="B2144" s="1">
        <v>45605</v>
      </c>
      <c r="C2144" s="2">
        <v>115.761</v>
      </c>
      <c r="D2144" s="2">
        <v>97.096999999999994</v>
      </c>
      <c r="I2144" s="2"/>
      <c r="J2144" s="2"/>
    </row>
    <row r="2145" spans="1:10" x14ac:dyDescent="0.25">
      <c r="A2145">
        <v>202445</v>
      </c>
      <c r="B2145" s="1">
        <v>45606</v>
      </c>
      <c r="C2145" s="2">
        <v>99.864000000000004</v>
      </c>
      <c r="D2145" s="2">
        <v>83.975999999999999</v>
      </c>
      <c r="I2145" s="2"/>
      <c r="J2145" s="2"/>
    </row>
    <row r="2146" spans="1:10" x14ac:dyDescent="0.25">
      <c r="A2146">
        <v>202446</v>
      </c>
      <c r="B2146" s="1">
        <v>45607</v>
      </c>
      <c r="C2146" s="2">
        <v>112.41200000000001</v>
      </c>
      <c r="D2146" s="2">
        <v>94.667000000000002</v>
      </c>
      <c r="I2146" s="2"/>
      <c r="J2146" s="2"/>
    </row>
    <row r="2147" spans="1:10" x14ac:dyDescent="0.25">
      <c r="A2147">
        <v>202446</v>
      </c>
      <c r="B2147" s="1">
        <v>45608</v>
      </c>
      <c r="C2147" s="2">
        <v>113.14700000000001</v>
      </c>
      <c r="D2147" s="2">
        <v>95.177000000000007</v>
      </c>
      <c r="I2147" s="2"/>
      <c r="J2147" s="2"/>
    </row>
    <row r="2148" spans="1:10" x14ac:dyDescent="0.25">
      <c r="A2148">
        <v>202446</v>
      </c>
      <c r="B2148" s="1">
        <v>45609</v>
      </c>
      <c r="C2148" s="2">
        <v>113.244</v>
      </c>
      <c r="D2148" s="2">
        <v>95.174000000000007</v>
      </c>
      <c r="I2148" s="2"/>
      <c r="J2148" s="2"/>
    </row>
    <row r="2149" spans="1:10" x14ac:dyDescent="0.25">
      <c r="A2149">
        <v>202446</v>
      </c>
      <c r="B2149" s="1">
        <v>45610</v>
      </c>
      <c r="C2149" s="2">
        <v>117.81100000000001</v>
      </c>
      <c r="D2149" s="2">
        <v>98.998999999999995</v>
      </c>
      <c r="I2149" s="2"/>
      <c r="J2149" s="2"/>
    </row>
    <row r="2150" spans="1:10" x14ac:dyDescent="0.25">
      <c r="A2150">
        <v>202446</v>
      </c>
      <c r="B2150" s="1">
        <v>45611</v>
      </c>
      <c r="C2150" s="2">
        <v>137.28800000000001</v>
      </c>
      <c r="D2150" s="2">
        <v>115.399</v>
      </c>
      <c r="I2150" s="2"/>
      <c r="J2150" s="2"/>
    </row>
    <row r="2151" spans="1:10" x14ac:dyDescent="0.25">
      <c r="A2151">
        <v>202446</v>
      </c>
      <c r="B2151" s="1">
        <v>45612</v>
      </c>
      <c r="C2151" s="2">
        <v>110.717</v>
      </c>
      <c r="D2151" s="2">
        <v>92.977000000000004</v>
      </c>
      <c r="I2151" s="2"/>
      <c r="J2151" s="2"/>
    </row>
    <row r="2152" spans="1:10" x14ac:dyDescent="0.25">
      <c r="A2152">
        <v>202446</v>
      </c>
      <c r="B2152" s="1">
        <v>45613</v>
      </c>
      <c r="C2152" s="2">
        <v>101.274</v>
      </c>
      <c r="D2152" s="2">
        <v>85.323999999999998</v>
      </c>
      <c r="I2152" s="2"/>
      <c r="J2152" s="2"/>
    </row>
    <row r="2153" spans="1:10" x14ac:dyDescent="0.25">
      <c r="A2153">
        <v>202447</v>
      </c>
      <c r="B2153" s="1">
        <v>45614</v>
      </c>
      <c r="C2153" s="2">
        <v>117.745</v>
      </c>
      <c r="D2153" s="2">
        <v>99.328000000000003</v>
      </c>
      <c r="I2153" s="2"/>
      <c r="J2153" s="2"/>
    </row>
    <row r="2154" spans="1:10" x14ac:dyDescent="0.25">
      <c r="A2154">
        <v>202447</v>
      </c>
      <c r="B2154" s="1">
        <v>45615</v>
      </c>
      <c r="C2154" s="2">
        <v>124.739</v>
      </c>
      <c r="D2154" s="2">
        <v>104.99299999999999</v>
      </c>
      <c r="I2154" s="2"/>
      <c r="J2154" s="2"/>
    </row>
    <row r="2155" spans="1:10" x14ac:dyDescent="0.25">
      <c r="A2155">
        <v>202447</v>
      </c>
      <c r="B2155" s="1">
        <v>45616</v>
      </c>
      <c r="C2155" s="2">
        <v>124.029</v>
      </c>
      <c r="D2155" s="2">
        <v>104.45099999999999</v>
      </c>
      <c r="I2155" s="2"/>
      <c r="J2155" s="2"/>
    </row>
    <row r="2156" spans="1:10" x14ac:dyDescent="0.25">
      <c r="A2156">
        <v>202447</v>
      </c>
      <c r="B2156" s="1">
        <v>45617</v>
      </c>
      <c r="C2156" s="2">
        <v>125.441</v>
      </c>
      <c r="D2156" s="2">
        <v>105.61199999999999</v>
      </c>
      <c r="I2156" s="2"/>
      <c r="J2156" s="2"/>
    </row>
    <row r="2157" spans="1:10" x14ac:dyDescent="0.25">
      <c r="A2157">
        <v>202447</v>
      </c>
      <c r="B2157" s="1">
        <v>45618</v>
      </c>
      <c r="C2157" s="2">
        <v>145.1</v>
      </c>
      <c r="D2157" s="2">
        <v>122.045</v>
      </c>
      <c r="I2157" s="2"/>
      <c r="J2157" s="2"/>
    </row>
    <row r="2158" spans="1:10" x14ac:dyDescent="0.25">
      <c r="A2158">
        <v>202447</v>
      </c>
      <c r="B2158" s="1">
        <v>45619</v>
      </c>
      <c r="C2158" s="2">
        <v>121.752</v>
      </c>
      <c r="D2158" s="2">
        <v>102.312</v>
      </c>
      <c r="I2158" s="2"/>
      <c r="J2158" s="2"/>
    </row>
    <row r="2159" spans="1:10" x14ac:dyDescent="0.25">
      <c r="A2159">
        <v>202447</v>
      </c>
      <c r="B2159" s="1">
        <v>45620</v>
      </c>
      <c r="C2159" s="2">
        <v>109.24299999999999</v>
      </c>
      <c r="D2159" s="2">
        <v>92.111999999999995</v>
      </c>
      <c r="I2159" s="2"/>
      <c r="J2159" s="2"/>
    </row>
    <row r="2160" spans="1:10" x14ac:dyDescent="0.25">
      <c r="A2160">
        <v>202448</v>
      </c>
      <c r="B2160" s="1">
        <v>45621</v>
      </c>
      <c r="C2160" s="2">
        <v>149.59800000000001</v>
      </c>
      <c r="D2160" s="2">
        <v>126.32899999999999</v>
      </c>
      <c r="I2160" s="2"/>
      <c r="J2160" s="2"/>
    </row>
    <row r="2161" spans="1:10" x14ac:dyDescent="0.25">
      <c r="A2161">
        <v>202448</v>
      </c>
      <c r="B2161" s="1">
        <v>45622</v>
      </c>
      <c r="C2161" s="2">
        <v>144.29599999999999</v>
      </c>
      <c r="D2161" s="2">
        <v>121.666</v>
      </c>
      <c r="I2161" s="2"/>
      <c r="J2161" s="2"/>
    </row>
    <row r="2162" spans="1:10" x14ac:dyDescent="0.25">
      <c r="A2162">
        <v>202448</v>
      </c>
      <c r="B2162" s="1">
        <v>45623</v>
      </c>
      <c r="C2162" s="2">
        <v>150.434</v>
      </c>
      <c r="D2162" s="2">
        <v>126.699</v>
      </c>
      <c r="I2162" s="2"/>
      <c r="J2162" s="2"/>
    </row>
    <row r="2163" spans="1:10" x14ac:dyDescent="0.25">
      <c r="A2163">
        <v>202448</v>
      </c>
      <c r="B2163" s="1">
        <v>45624</v>
      </c>
      <c r="C2163" s="2">
        <v>154.15600000000001</v>
      </c>
      <c r="D2163" s="2">
        <v>129.87799999999999</v>
      </c>
      <c r="I2163" s="2"/>
      <c r="J2163" s="2"/>
    </row>
    <row r="2164" spans="1:10" x14ac:dyDescent="0.25">
      <c r="A2164">
        <v>202448</v>
      </c>
      <c r="B2164" s="1">
        <v>45625</v>
      </c>
      <c r="C2164" s="2">
        <v>193.48</v>
      </c>
      <c r="D2164" s="2">
        <v>163.107</v>
      </c>
      <c r="I2164" s="2"/>
      <c r="J2164" s="2"/>
    </row>
    <row r="2165" spans="1:10" x14ac:dyDescent="0.25">
      <c r="A2165">
        <v>202448</v>
      </c>
      <c r="B2165" s="1">
        <v>45626</v>
      </c>
      <c r="C2165" s="2">
        <v>145.94399999999999</v>
      </c>
      <c r="D2165" s="2">
        <v>122.739</v>
      </c>
      <c r="I2165" s="2"/>
      <c r="J2165" s="2"/>
    </row>
    <row r="2166" spans="1:10" x14ac:dyDescent="0.25">
      <c r="A2166">
        <v>202448</v>
      </c>
      <c r="B2166" s="1">
        <v>45627</v>
      </c>
      <c r="C2166" s="2">
        <v>130.983</v>
      </c>
      <c r="D2166" s="2">
        <v>110.59399999999999</v>
      </c>
      <c r="I2166" s="2"/>
      <c r="J2166" s="2"/>
    </row>
    <row r="2167" spans="1:10" x14ac:dyDescent="0.25">
      <c r="A2167">
        <v>202449</v>
      </c>
      <c r="B2167" s="1">
        <v>45628</v>
      </c>
      <c r="C2167" s="2">
        <v>134.61799999999999</v>
      </c>
      <c r="D2167" s="2">
        <v>113.532</v>
      </c>
      <c r="I2167" s="2"/>
      <c r="J2167" s="2"/>
    </row>
    <row r="2168" spans="1:10" x14ac:dyDescent="0.25">
      <c r="A2168">
        <v>202449</v>
      </c>
      <c r="B2168" s="1">
        <v>45629</v>
      </c>
      <c r="C2168" s="2">
        <v>122.717</v>
      </c>
      <c r="D2168" s="2">
        <v>103.032</v>
      </c>
      <c r="I2168" s="2"/>
      <c r="J2168" s="2"/>
    </row>
    <row r="2169" spans="1:10" x14ac:dyDescent="0.25">
      <c r="A2169">
        <v>202449</v>
      </c>
      <c r="B2169" s="1">
        <v>45630</v>
      </c>
      <c r="C2169" s="2">
        <v>123.554</v>
      </c>
      <c r="D2169" s="2">
        <v>103.676</v>
      </c>
      <c r="I2169" s="2"/>
      <c r="J2169" s="2"/>
    </row>
    <row r="2170" spans="1:10" x14ac:dyDescent="0.25">
      <c r="A2170">
        <v>202449</v>
      </c>
      <c r="B2170" s="1">
        <v>45631</v>
      </c>
      <c r="C2170" s="2">
        <v>126.788</v>
      </c>
      <c r="D2170" s="2">
        <v>106.367</v>
      </c>
      <c r="I2170" s="2"/>
      <c r="J2170" s="2"/>
    </row>
    <row r="2171" spans="1:10" x14ac:dyDescent="0.25">
      <c r="A2171">
        <v>202449</v>
      </c>
      <c r="B2171" s="1">
        <v>45632</v>
      </c>
      <c r="C2171" s="2">
        <v>137.67699999999999</v>
      </c>
      <c r="D2171" s="2">
        <v>115.474</v>
      </c>
      <c r="I2171" s="2"/>
      <c r="J2171" s="2"/>
    </row>
    <row r="2172" spans="1:10" x14ac:dyDescent="0.25">
      <c r="A2172">
        <v>202449</v>
      </c>
      <c r="B2172" s="1">
        <v>45633</v>
      </c>
      <c r="C2172" s="2">
        <v>117.497</v>
      </c>
      <c r="D2172" s="2">
        <v>98.567999999999998</v>
      </c>
      <c r="I2172" s="2"/>
      <c r="J2172" s="2"/>
    </row>
    <row r="2173" spans="1:10" x14ac:dyDescent="0.25">
      <c r="A2173">
        <v>202449</v>
      </c>
      <c r="B2173" s="1">
        <v>45634</v>
      </c>
      <c r="C2173" s="2">
        <v>104.336</v>
      </c>
      <c r="D2173" s="2">
        <v>87.739000000000004</v>
      </c>
      <c r="I2173" s="2"/>
      <c r="J2173" s="2"/>
    </row>
    <row r="2174" spans="1:10" x14ac:dyDescent="0.25">
      <c r="A2174">
        <v>202450</v>
      </c>
      <c r="B2174" s="1">
        <v>45635</v>
      </c>
      <c r="C2174" s="2">
        <v>120.389</v>
      </c>
      <c r="D2174" s="2">
        <v>101.26300000000001</v>
      </c>
      <c r="I2174" s="2"/>
      <c r="J2174" s="2"/>
    </row>
    <row r="2175" spans="1:10" x14ac:dyDescent="0.25">
      <c r="A2175">
        <v>202450</v>
      </c>
      <c r="B2175" s="1">
        <v>45636</v>
      </c>
      <c r="C2175" s="2">
        <v>123.55500000000001</v>
      </c>
      <c r="D2175" s="2">
        <v>103.688</v>
      </c>
      <c r="I2175" s="2"/>
      <c r="J2175" s="2"/>
    </row>
    <row r="2176" spans="1:10" x14ac:dyDescent="0.25">
      <c r="A2176">
        <v>202450</v>
      </c>
      <c r="B2176" s="1">
        <v>45637</v>
      </c>
      <c r="C2176" s="2">
        <v>124.96299999999999</v>
      </c>
      <c r="D2176" s="2">
        <v>104.854</v>
      </c>
      <c r="I2176" s="2"/>
      <c r="J2176" s="2"/>
    </row>
    <row r="2177" spans="1:10" x14ac:dyDescent="0.25">
      <c r="A2177">
        <v>202450</v>
      </c>
      <c r="B2177" s="1">
        <v>45638</v>
      </c>
      <c r="C2177" s="2">
        <v>130.18799999999999</v>
      </c>
      <c r="D2177" s="2">
        <v>109.215</v>
      </c>
      <c r="I2177" s="2"/>
      <c r="J2177" s="2"/>
    </row>
    <row r="2178" spans="1:10" x14ac:dyDescent="0.25">
      <c r="A2178">
        <v>202450</v>
      </c>
      <c r="B2178" s="1">
        <v>45639</v>
      </c>
      <c r="C2178" s="2">
        <v>137.857</v>
      </c>
      <c r="D2178" s="2">
        <v>115.67100000000001</v>
      </c>
      <c r="I2178" s="2"/>
      <c r="J2178" s="2"/>
    </row>
    <row r="2179" spans="1:10" x14ac:dyDescent="0.25">
      <c r="A2179">
        <v>202450</v>
      </c>
      <c r="B2179" s="1">
        <v>45640</v>
      </c>
      <c r="C2179" s="2">
        <v>122.47199999999999</v>
      </c>
      <c r="D2179" s="2">
        <v>102.733</v>
      </c>
      <c r="I2179" s="2"/>
      <c r="J2179" s="2"/>
    </row>
    <row r="2180" spans="1:10" x14ac:dyDescent="0.25">
      <c r="A2180">
        <v>202450</v>
      </c>
      <c r="B2180" s="1">
        <v>45641</v>
      </c>
      <c r="C2180" s="2">
        <v>105.96299999999999</v>
      </c>
      <c r="D2180" s="2">
        <v>89.094999999999999</v>
      </c>
      <c r="I2180" s="2"/>
      <c r="J2180" s="2"/>
    </row>
    <row r="2181" spans="1:10" x14ac:dyDescent="0.25">
      <c r="A2181">
        <v>202451</v>
      </c>
      <c r="B2181" s="1">
        <v>45642</v>
      </c>
      <c r="C2181" s="2">
        <v>127.221</v>
      </c>
      <c r="D2181" s="2">
        <v>106.996</v>
      </c>
      <c r="I2181" s="2"/>
      <c r="J2181" s="2"/>
    </row>
    <row r="2182" spans="1:10" x14ac:dyDescent="0.25">
      <c r="A2182">
        <v>202451</v>
      </c>
      <c r="B2182" s="1">
        <v>45643</v>
      </c>
      <c r="C2182" s="2">
        <v>133.87899999999999</v>
      </c>
      <c r="D2182" s="2">
        <v>112.30500000000001</v>
      </c>
      <c r="I2182" s="2"/>
      <c r="J2182" s="2"/>
    </row>
    <row r="2183" spans="1:10" x14ac:dyDescent="0.25">
      <c r="A2183">
        <v>202451</v>
      </c>
      <c r="B2183" s="1">
        <v>45644</v>
      </c>
      <c r="C2183" s="2">
        <v>140.29900000000001</v>
      </c>
      <c r="D2183" s="2">
        <v>117.65300000000001</v>
      </c>
      <c r="I2183" s="2"/>
      <c r="J2183" s="2"/>
    </row>
    <row r="2184" spans="1:10" x14ac:dyDescent="0.25">
      <c r="A2184">
        <v>202451</v>
      </c>
      <c r="B2184" s="1">
        <v>45645</v>
      </c>
      <c r="C2184" s="2">
        <v>152.233</v>
      </c>
      <c r="D2184" s="2">
        <v>127.675</v>
      </c>
      <c r="I2184" s="2"/>
      <c r="J2184" s="2"/>
    </row>
    <row r="2185" spans="1:10" x14ac:dyDescent="0.25">
      <c r="A2185">
        <v>202451</v>
      </c>
      <c r="B2185" s="1">
        <v>45646</v>
      </c>
      <c r="C2185" s="2">
        <v>177.14699999999999</v>
      </c>
      <c r="D2185" s="2">
        <v>148.52099999999999</v>
      </c>
      <c r="I2185" s="2"/>
      <c r="J2185" s="2"/>
    </row>
    <row r="2186" spans="1:10" x14ac:dyDescent="0.25">
      <c r="A2186">
        <v>202451</v>
      </c>
      <c r="B2186" s="1">
        <v>45647</v>
      </c>
      <c r="C2186" s="2">
        <v>137.10400000000001</v>
      </c>
      <c r="D2186" s="2">
        <v>115.029</v>
      </c>
      <c r="I2186" s="2"/>
      <c r="J2186" s="2"/>
    </row>
    <row r="2187" spans="1:10" x14ac:dyDescent="0.25">
      <c r="A2187">
        <v>202451</v>
      </c>
      <c r="B2187" s="1">
        <v>45648</v>
      </c>
      <c r="C2187" s="2">
        <v>120.425</v>
      </c>
      <c r="D2187" s="2">
        <v>101.252</v>
      </c>
      <c r="I2187" s="2"/>
      <c r="J2187" s="2"/>
    </row>
    <row r="2188" spans="1:10" x14ac:dyDescent="0.25">
      <c r="A2188">
        <v>202452</v>
      </c>
      <c r="B2188" s="1">
        <v>45649</v>
      </c>
      <c r="C2188" s="2">
        <v>189.35900000000001</v>
      </c>
      <c r="D2188" s="2">
        <v>159.078</v>
      </c>
      <c r="I2188" s="2"/>
      <c r="J2188" s="2"/>
    </row>
    <row r="2189" spans="1:10" x14ac:dyDescent="0.25">
      <c r="A2189">
        <v>202452</v>
      </c>
      <c r="B2189" s="1">
        <v>45650</v>
      </c>
      <c r="C2189" s="2">
        <v>68.096000000000004</v>
      </c>
      <c r="D2189" s="2">
        <v>57.65</v>
      </c>
      <c r="I2189" s="2"/>
      <c r="J2189" s="2"/>
    </row>
    <row r="2190" spans="1:10" x14ac:dyDescent="0.25">
      <c r="A2190">
        <v>202452</v>
      </c>
      <c r="B2190" s="1">
        <v>45651</v>
      </c>
      <c r="C2190" s="2">
        <v>77.295000000000002</v>
      </c>
      <c r="D2190" s="2">
        <v>65.465999999999994</v>
      </c>
      <c r="I2190" s="2"/>
      <c r="J2190" s="2"/>
    </row>
    <row r="2191" spans="1:10" x14ac:dyDescent="0.25">
      <c r="A2191">
        <v>202452</v>
      </c>
      <c r="B2191" s="1">
        <v>45652</v>
      </c>
      <c r="C2191" s="2">
        <v>108.21599999999999</v>
      </c>
      <c r="D2191" s="2">
        <v>91.203000000000003</v>
      </c>
      <c r="I2191" s="2"/>
      <c r="J2191" s="2"/>
    </row>
    <row r="2192" spans="1:10" x14ac:dyDescent="0.25">
      <c r="A2192">
        <v>202452</v>
      </c>
      <c r="B2192" s="1">
        <v>45653</v>
      </c>
      <c r="C2192" s="2">
        <v>149.35</v>
      </c>
      <c r="D2192" s="2">
        <v>125.70099999999999</v>
      </c>
      <c r="I2192" s="2"/>
      <c r="J2192" s="2"/>
    </row>
    <row r="2193" spans="1:10" x14ac:dyDescent="0.25">
      <c r="A2193">
        <v>202452</v>
      </c>
      <c r="B2193" s="1">
        <v>45654</v>
      </c>
      <c r="C2193" s="2">
        <v>117.01600000000001</v>
      </c>
      <c r="D2193" s="2">
        <v>98.340999999999994</v>
      </c>
      <c r="I2193" s="2"/>
      <c r="J2193" s="2"/>
    </row>
    <row r="2194" spans="1:10" x14ac:dyDescent="0.25">
      <c r="A2194">
        <v>202452</v>
      </c>
      <c r="B2194" s="1">
        <v>45655</v>
      </c>
      <c r="C2194" s="2">
        <v>110.69499999999999</v>
      </c>
      <c r="D2194" s="2">
        <v>93.150999999999996</v>
      </c>
      <c r="I2194" s="2"/>
      <c r="J2194" s="2"/>
    </row>
    <row r="2195" spans="1:10" x14ac:dyDescent="0.25">
      <c r="A2195">
        <v>202501</v>
      </c>
      <c r="B2195" s="1">
        <v>45656</v>
      </c>
      <c r="C2195" s="2">
        <v>164.18100000000001</v>
      </c>
      <c r="D2195" s="2">
        <v>137.99700000000001</v>
      </c>
      <c r="I2195" s="2"/>
      <c r="J2195" s="2"/>
    </row>
    <row r="2196" spans="1:10" x14ac:dyDescent="0.25">
      <c r="A2196">
        <v>202501</v>
      </c>
      <c r="B2196" s="1">
        <v>45657</v>
      </c>
      <c r="C2196" s="2">
        <v>93.826999999999998</v>
      </c>
      <c r="D2196" s="2">
        <v>78.914000000000001</v>
      </c>
      <c r="I2196" s="2"/>
      <c r="J2196" s="2"/>
    </row>
    <row r="2197" spans="1:10" x14ac:dyDescent="0.25">
      <c r="A2197">
        <v>202501</v>
      </c>
      <c r="B2197" s="1">
        <v>45658</v>
      </c>
      <c r="C2197" s="2">
        <v>81.114999999999995</v>
      </c>
      <c r="D2197" s="2">
        <v>67.861999999999995</v>
      </c>
      <c r="I2197" s="2"/>
      <c r="J2197" s="2"/>
    </row>
    <row r="2198" spans="1:10" x14ac:dyDescent="0.25">
      <c r="A2198">
        <v>202501</v>
      </c>
      <c r="B2198" s="1">
        <v>45659</v>
      </c>
      <c r="C2198" s="2">
        <v>120.863</v>
      </c>
      <c r="D2198" s="2">
        <v>100.95399999999999</v>
      </c>
      <c r="I2198" s="2"/>
      <c r="J2198" s="2"/>
    </row>
    <row r="2199" spans="1:10" x14ac:dyDescent="0.25">
      <c r="A2199">
        <v>202501</v>
      </c>
      <c r="B2199" s="1">
        <v>45660</v>
      </c>
      <c r="C2199" s="2">
        <v>128.14599999999999</v>
      </c>
      <c r="D2199" s="2">
        <v>107.00700000000001</v>
      </c>
      <c r="I2199" s="2"/>
      <c r="J2199" s="2"/>
    </row>
    <row r="2200" spans="1:10" x14ac:dyDescent="0.25">
      <c r="A2200">
        <v>202501</v>
      </c>
      <c r="B2200" s="1">
        <v>45661</v>
      </c>
      <c r="C2200" s="2">
        <v>105.491</v>
      </c>
      <c r="D2200" s="2">
        <v>88.019000000000005</v>
      </c>
      <c r="I2200" s="2"/>
      <c r="J2200" s="2"/>
    </row>
    <row r="2201" spans="1:10" x14ac:dyDescent="0.25">
      <c r="A2201">
        <v>202501</v>
      </c>
      <c r="B2201" s="1">
        <v>45662</v>
      </c>
      <c r="C2201" s="2">
        <v>91.834000000000003</v>
      </c>
      <c r="D2201" s="2">
        <v>76.617000000000004</v>
      </c>
      <c r="I2201" s="2"/>
      <c r="J2201" s="2"/>
    </row>
    <row r="2202" spans="1:10" x14ac:dyDescent="0.25">
      <c r="A2202">
        <v>202502</v>
      </c>
      <c r="B2202" s="1">
        <v>45663</v>
      </c>
      <c r="C2202" s="2">
        <v>102.218</v>
      </c>
      <c r="D2202" s="2">
        <v>85.561999999999998</v>
      </c>
      <c r="I2202" s="2"/>
      <c r="J2202" s="2"/>
    </row>
    <row r="2203" spans="1:10" x14ac:dyDescent="0.25">
      <c r="A2203">
        <v>202502</v>
      </c>
      <c r="B2203" s="1">
        <v>45664</v>
      </c>
      <c r="C2203" s="2">
        <v>111.483</v>
      </c>
      <c r="D2203" s="2">
        <v>93.26</v>
      </c>
      <c r="I2203" s="2"/>
      <c r="J2203" s="2"/>
    </row>
    <row r="2204" spans="1:10" x14ac:dyDescent="0.25">
      <c r="A2204">
        <v>202502</v>
      </c>
      <c r="B2204" s="1">
        <v>45665</v>
      </c>
      <c r="C2204" s="2">
        <v>110.58</v>
      </c>
      <c r="D2204" s="2">
        <v>92.45</v>
      </c>
      <c r="I2204" s="2"/>
      <c r="J2204" s="2"/>
    </row>
    <row r="2205" spans="1:10" x14ac:dyDescent="0.25">
      <c r="A2205">
        <v>202502</v>
      </c>
      <c r="B2205" s="1">
        <v>45666</v>
      </c>
      <c r="C2205" s="2">
        <v>103.608</v>
      </c>
      <c r="D2205" s="2">
        <v>86.573999999999998</v>
      </c>
      <c r="I2205" s="2"/>
      <c r="J2205" s="2"/>
    </row>
    <row r="2206" spans="1:10" x14ac:dyDescent="0.25">
      <c r="A2206">
        <v>202502</v>
      </c>
      <c r="B2206" s="1">
        <v>45667</v>
      </c>
      <c r="C2206" s="2">
        <v>132.23099999999999</v>
      </c>
      <c r="D2206" s="2">
        <v>110.38</v>
      </c>
      <c r="I2206" s="2"/>
      <c r="J2206" s="2"/>
    </row>
    <row r="2207" spans="1:10" x14ac:dyDescent="0.25">
      <c r="A2207">
        <v>202502</v>
      </c>
      <c r="B2207" s="1">
        <v>45668</v>
      </c>
      <c r="C2207" s="2">
        <v>101.03100000000001</v>
      </c>
      <c r="D2207" s="2">
        <v>84.343999999999994</v>
      </c>
      <c r="I2207" s="2"/>
      <c r="J2207" s="2"/>
    </row>
    <row r="2208" spans="1:10" x14ac:dyDescent="0.25">
      <c r="A2208">
        <v>202502</v>
      </c>
      <c r="B2208" s="1">
        <v>45669</v>
      </c>
      <c r="C2208" s="2">
        <v>99.415000000000006</v>
      </c>
      <c r="D2208" s="2">
        <v>83.165999999999997</v>
      </c>
      <c r="I2208" s="2"/>
      <c r="J2208" s="2"/>
    </row>
    <row r="2209" spans="1:10" x14ac:dyDescent="0.25">
      <c r="A2209">
        <v>202503</v>
      </c>
      <c r="B2209" s="1">
        <v>45670</v>
      </c>
      <c r="C2209" s="2">
        <v>107.197</v>
      </c>
      <c r="D2209" s="2">
        <v>89.613</v>
      </c>
      <c r="I2209" s="2"/>
      <c r="J2209" s="2"/>
    </row>
    <row r="2210" spans="1:10" x14ac:dyDescent="0.25">
      <c r="A2210">
        <v>202503</v>
      </c>
      <c r="B2210" s="1">
        <v>45671</v>
      </c>
      <c r="C2210" s="2">
        <v>108.26</v>
      </c>
      <c r="D2210" s="2">
        <v>90.718999999999994</v>
      </c>
      <c r="I2210" s="2"/>
      <c r="J2210" s="2"/>
    </row>
    <row r="2211" spans="1:10" x14ac:dyDescent="0.25">
      <c r="A2211">
        <v>202503</v>
      </c>
      <c r="B2211" s="1">
        <v>45672</v>
      </c>
      <c r="C2211" s="2">
        <v>108.666</v>
      </c>
      <c r="D2211" s="2">
        <v>90.879000000000005</v>
      </c>
      <c r="I2211" s="2"/>
      <c r="J2211" s="2"/>
    </row>
    <row r="2212" spans="1:10" x14ac:dyDescent="0.25">
      <c r="A2212">
        <v>202503</v>
      </c>
      <c r="B2212" s="1">
        <v>45673</v>
      </c>
      <c r="C2212" s="2">
        <v>109.24</v>
      </c>
      <c r="D2212" s="2">
        <v>91.516999999999996</v>
      </c>
      <c r="I2212" s="2"/>
      <c r="J2212" s="2"/>
    </row>
    <row r="2213" spans="1:10" x14ac:dyDescent="0.25">
      <c r="A2213">
        <v>202503</v>
      </c>
      <c r="B2213" s="1">
        <v>45674</v>
      </c>
      <c r="C2213" s="2">
        <v>128.34700000000001</v>
      </c>
      <c r="D2213" s="2">
        <v>107.459</v>
      </c>
      <c r="I2213" s="2"/>
      <c r="J2213" s="2"/>
    </row>
    <row r="2214" spans="1:10" x14ac:dyDescent="0.25">
      <c r="A2214">
        <v>202503</v>
      </c>
      <c r="B2214" s="1">
        <v>45675</v>
      </c>
      <c r="C2214" s="2">
        <v>103.72799999999999</v>
      </c>
      <c r="D2214" s="2">
        <v>86.870999999999995</v>
      </c>
      <c r="I2214" s="2"/>
      <c r="J2214" s="2"/>
    </row>
    <row r="2215" spans="1:10" x14ac:dyDescent="0.25">
      <c r="A2215">
        <v>202503</v>
      </c>
      <c r="B2215" s="1">
        <v>45676</v>
      </c>
      <c r="C2215" s="2">
        <v>98.444000000000003</v>
      </c>
      <c r="D2215" s="2">
        <v>82.588999999999999</v>
      </c>
      <c r="I2215" s="2"/>
      <c r="J2215" s="2"/>
    </row>
    <row r="2216" spans="1:10" x14ac:dyDescent="0.25">
      <c r="A2216">
        <v>202504</v>
      </c>
      <c r="B2216" s="1">
        <v>45677</v>
      </c>
      <c r="C2216" s="2">
        <v>112.6</v>
      </c>
      <c r="D2216" s="2">
        <v>94.061000000000007</v>
      </c>
      <c r="I2216" s="2"/>
      <c r="J2216" s="2"/>
    </row>
    <row r="2217" spans="1:10" x14ac:dyDescent="0.25">
      <c r="A2217">
        <v>202504</v>
      </c>
      <c r="B2217" s="1">
        <v>45678</v>
      </c>
      <c r="C2217" s="2">
        <v>112.786</v>
      </c>
      <c r="D2217" s="2">
        <v>94.323999999999998</v>
      </c>
      <c r="I2217" s="2"/>
      <c r="J2217" s="2"/>
    </row>
    <row r="2218" spans="1:10" x14ac:dyDescent="0.25">
      <c r="A2218">
        <v>202504</v>
      </c>
      <c r="B2218" s="1">
        <v>45679</v>
      </c>
      <c r="C2218" s="2">
        <v>112.541</v>
      </c>
      <c r="D2218" s="2">
        <v>94.113</v>
      </c>
      <c r="I2218" s="2"/>
      <c r="J2218" s="2"/>
    </row>
    <row r="2219" spans="1:10" x14ac:dyDescent="0.25">
      <c r="A2219">
        <v>202504</v>
      </c>
      <c r="B2219" s="1">
        <v>45680</v>
      </c>
      <c r="C2219" s="2">
        <v>115.443</v>
      </c>
      <c r="D2219" s="2">
        <v>96.519000000000005</v>
      </c>
      <c r="I2219" s="2"/>
      <c r="J2219" s="2"/>
    </row>
    <row r="2220" spans="1:10" x14ac:dyDescent="0.25">
      <c r="A2220">
        <v>202504</v>
      </c>
      <c r="B2220" s="1">
        <v>45681</v>
      </c>
      <c r="C2220" s="2">
        <v>152.60300000000001</v>
      </c>
      <c r="D2220" s="2">
        <v>127.60599999999999</v>
      </c>
      <c r="I2220" s="2"/>
      <c r="J2220" s="2"/>
    </row>
    <row r="2221" spans="1:10" x14ac:dyDescent="0.25">
      <c r="A2221">
        <v>202504</v>
      </c>
      <c r="B2221" s="1">
        <v>45682</v>
      </c>
      <c r="C2221" s="2">
        <v>121.239</v>
      </c>
      <c r="D2221" s="2">
        <v>101.521</v>
      </c>
      <c r="I2221" s="2"/>
      <c r="J2221" s="2"/>
    </row>
    <row r="2222" spans="1:10" x14ac:dyDescent="0.25">
      <c r="A2222">
        <v>202504</v>
      </c>
      <c r="B2222" s="1">
        <v>45683</v>
      </c>
      <c r="C2222" s="2">
        <v>110.21299999999999</v>
      </c>
      <c r="D2222" s="2">
        <v>92.387</v>
      </c>
      <c r="I2222" s="2"/>
      <c r="J2222" s="2"/>
    </row>
    <row r="2223" spans="1:10" x14ac:dyDescent="0.25">
      <c r="A2223">
        <v>202505</v>
      </c>
      <c r="B2223" s="1">
        <v>45684</v>
      </c>
      <c r="C2223" s="2">
        <v>127.38</v>
      </c>
      <c r="D2223" s="2">
        <v>106.44499999999999</v>
      </c>
      <c r="I2223" s="2"/>
      <c r="J2223" s="2"/>
    </row>
    <row r="2224" spans="1:10" x14ac:dyDescent="0.25">
      <c r="A2224">
        <v>202505</v>
      </c>
      <c r="B2224" s="1">
        <v>45685</v>
      </c>
      <c r="C2224" s="2">
        <v>122.82599999999999</v>
      </c>
      <c r="D2224" s="2">
        <v>102.81</v>
      </c>
      <c r="I2224" s="2"/>
      <c r="J2224" s="2"/>
    </row>
    <row r="2225" spans="1:10" x14ac:dyDescent="0.25">
      <c r="A2225">
        <v>202505</v>
      </c>
      <c r="B2225" s="1">
        <v>45686</v>
      </c>
      <c r="C2225" s="2">
        <v>120.131</v>
      </c>
      <c r="D2225" s="2">
        <v>100.502</v>
      </c>
      <c r="I2225" s="2"/>
      <c r="J2225" s="2"/>
    </row>
    <row r="2226" spans="1:10" x14ac:dyDescent="0.25">
      <c r="A2226">
        <v>202505</v>
      </c>
      <c r="B2226" s="1">
        <v>45687</v>
      </c>
      <c r="C2226" s="2">
        <v>125.636</v>
      </c>
      <c r="D2226" s="2">
        <v>105.071</v>
      </c>
      <c r="I2226" s="2"/>
      <c r="J2226" s="2"/>
    </row>
    <row r="2227" spans="1:10" x14ac:dyDescent="0.25">
      <c r="A2227">
        <v>202505</v>
      </c>
      <c r="B2227" s="1">
        <v>45688</v>
      </c>
      <c r="C2227" s="2">
        <v>143.44200000000001</v>
      </c>
      <c r="D2227" s="2">
        <v>119.828</v>
      </c>
      <c r="I2227" s="2"/>
      <c r="J2227" s="2"/>
    </row>
    <row r="2228" spans="1:10" x14ac:dyDescent="0.25">
      <c r="A2228">
        <v>202505</v>
      </c>
      <c r="B2228" s="1">
        <v>45689</v>
      </c>
      <c r="C2228" s="2">
        <v>118.21599999999999</v>
      </c>
      <c r="D2228" s="2">
        <v>97.861000000000004</v>
      </c>
      <c r="I2228" s="2"/>
      <c r="J2228" s="2"/>
    </row>
    <row r="2229" spans="1:10" x14ac:dyDescent="0.25">
      <c r="A2229">
        <v>202505</v>
      </c>
      <c r="B2229" s="1">
        <v>45690</v>
      </c>
      <c r="C2229" s="2">
        <v>107.824</v>
      </c>
      <c r="D2229" s="2">
        <v>89.387</v>
      </c>
      <c r="I2229" s="2"/>
      <c r="J2229" s="2"/>
    </row>
    <row r="2230" spans="1:10" x14ac:dyDescent="0.25">
      <c r="A2230">
        <v>202506</v>
      </c>
      <c r="B2230" s="1">
        <v>45691</v>
      </c>
      <c r="C2230" s="2">
        <v>119.21299999999999</v>
      </c>
      <c r="D2230" s="2">
        <v>98.768000000000001</v>
      </c>
      <c r="I2230" s="2"/>
      <c r="J2230" s="2"/>
    </row>
    <row r="2231" spans="1:10" x14ac:dyDescent="0.25">
      <c r="A2231">
        <v>202506</v>
      </c>
      <c r="B2231" s="1">
        <v>45692</v>
      </c>
      <c r="C2231" s="2">
        <v>114.57899999999999</v>
      </c>
      <c r="D2231" s="2">
        <v>95.025000000000006</v>
      </c>
      <c r="I2231" s="2"/>
      <c r="J2231" s="2"/>
    </row>
    <row r="2232" spans="1:10" x14ac:dyDescent="0.25">
      <c r="A2232">
        <v>202506</v>
      </c>
      <c r="B2232" s="1">
        <v>45693</v>
      </c>
      <c r="C2232" s="2">
        <v>115.431</v>
      </c>
      <c r="D2232" s="2">
        <v>95.856999999999999</v>
      </c>
      <c r="I2232" s="2"/>
      <c r="J2232" s="2"/>
    </row>
    <row r="2233" spans="1:10" x14ac:dyDescent="0.25">
      <c r="A2233">
        <v>202506</v>
      </c>
      <c r="B2233" s="1">
        <v>45694</v>
      </c>
      <c r="C2233" s="2">
        <v>117.47799999999999</v>
      </c>
      <c r="D2233" s="2">
        <v>97.403000000000006</v>
      </c>
      <c r="I2233" s="2"/>
      <c r="J2233" s="2"/>
    </row>
    <row r="2234" spans="1:10" x14ac:dyDescent="0.25">
      <c r="A2234">
        <v>202506</v>
      </c>
      <c r="B2234" s="1">
        <v>45695</v>
      </c>
      <c r="C2234" s="2">
        <v>135.38399999999999</v>
      </c>
      <c r="D2234" s="2">
        <v>112.17100000000001</v>
      </c>
      <c r="I2234" s="2"/>
      <c r="J2234" s="2"/>
    </row>
    <row r="2235" spans="1:10" x14ac:dyDescent="0.25">
      <c r="A2235">
        <v>202506</v>
      </c>
      <c r="B2235" s="1">
        <v>45696</v>
      </c>
      <c r="C2235" s="2">
        <v>110.852</v>
      </c>
      <c r="D2235" s="2">
        <v>91.822999999999993</v>
      </c>
      <c r="I2235" s="2"/>
      <c r="J2235" s="2"/>
    </row>
    <row r="2236" spans="1:10" x14ac:dyDescent="0.25">
      <c r="A2236">
        <v>202506</v>
      </c>
      <c r="B2236" s="1">
        <v>45697</v>
      </c>
      <c r="C2236" s="2">
        <v>104.182</v>
      </c>
      <c r="D2236" s="2">
        <v>86.41</v>
      </c>
      <c r="I2236" s="2"/>
      <c r="J2236" s="2"/>
    </row>
    <row r="2237" spans="1:10" x14ac:dyDescent="0.25">
      <c r="A2237">
        <v>202507</v>
      </c>
      <c r="B2237" s="1">
        <v>45698</v>
      </c>
      <c r="C2237" s="2">
        <v>113.518</v>
      </c>
      <c r="D2237" s="2">
        <v>94.009</v>
      </c>
      <c r="I2237" s="2"/>
      <c r="J2237" s="2"/>
    </row>
    <row r="2238" spans="1:10" x14ac:dyDescent="0.25">
      <c r="A2238">
        <v>202507</v>
      </c>
      <c r="B2238" s="1">
        <v>45699</v>
      </c>
      <c r="C2238" s="2">
        <v>115.57599999999999</v>
      </c>
      <c r="D2238" s="2">
        <v>95.727000000000004</v>
      </c>
      <c r="I2238" s="2"/>
      <c r="J2238" s="2"/>
    </row>
    <row r="2239" spans="1:10" x14ac:dyDescent="0.25">
      <c r="A2239">
        <v>202507</v>
      </c>
      <c r="B2239" s="1">
        <v>45700</v>
      </c>
      <c r="C2239" s="2">
        <v>115.65900000000001</v>
      </c>
      <c r="D2239" s="2">
        <v>95.751999999999995</v>
      </c>
      <c r="I2239" s="2"/>
      <c r="J2239" s="2"/>
    </row>
    <row r="2240" spans="1:10" x14ac:dyDescent="0.25">
      <c r="A2240">
        <v>202507</v>
      </c>
      <c r="B2240" s="1">
        <v>45701</v>
      </c>
      <c r="C2240" s="2">
        <v>121.226</v>
      </c>
      <c r="D2240" s="2">
        <v>100.30500000000001</v>
      </c>
      <c r="I2240" s="2"/>
      <c r="J2240" s="2"/>
    </row>
    <row r="2241" spans="1:10" x14ac:dyDescent="0.25">
      <c r="A2241">
        <v>202507</v>
      </c>
      <c r="B2241" s="1">
        <v>45702</v>
      </c>
      <c r="C2241" s="2">
        <v>140.54400000000001</v>
      </c>
      <c r="D2241" s="2">
        <v>116.209</v>
      </c>
      <c r="I2241" s="2"/>
      <c r="J2241" s="2"/>
    </row>
    <row r="2242" spans="1:10" x14ac:dyDescent="0.25">
      <c r="A2242">
        <v>202507</v>
      </c>
      <c r="B2242" s="1">
        <v>45703</v>
      </c>
      <c r="C2242" s="2">
        <v>107.316</v>
      </c>
      <c r="D2242" s="2">
        <v>88.728999999999999</v>
      </c>
      <c r="I2242" s="2"/>
      <c r="J2242" s="2"/>
    </row>
    <row r="2243" spans="1:10" x14ac:dyDescent="0.25">
      <c r="A2243">
        <v>202507</v>
      </c>
      <c r="B2243" s="1">
        <v>45704</v>
      </c>
      <c r="C2243" s="2">
        <v>102.973</v>
      </c>
      <c r="D2243" s="2">
        <v>85.24</v>
      </c>
      <c r="I2243" s="2"/>
      <c r="J2243" s="2"/>
    </row>
    <row r="2244" spans="1:10" x14ac:dyDescent="0.25">
      <c r="A2244">
        <v>202508</v>
      </c>
      <c r="B2244" s="1">
        <v>45705</v>
      </c>
      <c r="C2244" s="2">
        <v>111.38200000000001</v>
      </c>
      <c r="D2244" s="2">
        <v>92.21</v>
      </c>
      <c r="I2244" s="2"/>
      <c r="J2244" s="2"/>
    </row>
    <row r="2245" spans="1:10" x14ac:dyDescent="0.25">
      <c r="A2245">
        <v>202508</v>
      </c>
      <c r="B2245" s="1">
        <v>45706</v>
      </c>
      <c r="C2245" s="2">
        <v>116.51</v>
      </c>
      <c r="D2245" s="2">
        <v>96.444999999999993</v>
      </c>
      <c r="I2245" s="2"/>
      <c r="J2245" s="2"/>
    </row>
    <row r="2246" spans="1:10" x14ac:dyDescent="0.25">
      <c r="A2246">
        <v>202508</v>
      </c>
      <c r="B2246" s="1">
        <v>45707</v>
      </c>
      <c r="C2246" s="2">
        <v>118.539</v>
      </c>
      <c r="D2246" s="2">
        <v>98.084999999999994</v>
      </c>
      <c r="I2246" s="2"/>
      <c r="J2246" s="2"/>
    </row>
    <row r="2247" spans="1:10" x14ac:dyDescent="0.25">
      <c r="A2247">
        <v>202508</v>
      </c>
      <c r="B2247" s="1">
        <v>45708</v>
      </c>
      <c r="C2247" s="2">
        <v>126.004</v>
      </c>
      <c r="D2247" s="2">
        <v>104.298</v>
      </c>
      <c r="I2247" s="2"/>
      <c r="J2247" s="2"/>
    </row>
    <row r="2248" spans="1:10" x14ac:dyDescent="0.25">
      <c r="A2248">
        <v>202508</v>
      </c>
      <c r="B2248" s="1">
        <v>45709</v>
      </c>
      <c r="C2248" s="2">
        <v>134.21600000000001</v>
      </c>
      <c r="D2248" s="2">
        <v>111.292</v>
      </c>
      <c r="I2248" s="2"/>
      <c r="J2248" s="2"/>
    </row>
    <row r="2249" spans="1:10" x14ac:dyDescent="0.25">
      <c r="A2249">
        <v>202508</v>
      </c>
      <c r="B2249" s="1">
        <v>45710</v>
      </c>
      <c r="C2249" s="2">
        <v>108.492</v>
      </c>
      <c r="D2249" s="2">
        <v>90.075000000000003</v>
      </c>
      <c r="I2249" s="2"/>
      <c r="J2249" s="2"/>
    </row>
    <row r="2250" spans="1:10" x14ac:dyDescent="0.25">
      <c r="A2250">
        <v>202508</v>
      </c>
      <c r="B2250" s="1">
        <v>45711</v>
      </c>
      <c r="C2250" s="2">
        <v>101.994</v>
      </c>
      <c r="D2250" s="2">
        <v>84.873999999999995</v>
      </c>
      <c r="I2250" s="2"/>
      <c r="J2250" s="2"/>
    </row>
    <row r="2251" spans="1:10" x14ac:dyDescent="0.25">
      <c r="A2251">
        <v>202509</v>
      </c>
      <c r="B2251" s="1">
        <v>45712</v>
      </c>
      <c r="C2251" s="2">
        <v>115.87</v>
      </c>
      <c r="D2251" s="2">
        <v>96.302999999999997</v>
      </c>
      <c r="I2251" s="2"/>
      <c r="J2251" s="2"/>
    </row>
    <row r="2252" spans="1:10" x14ac:dyDescent="0.25">
      <c r="A2252">
        <v>202509</v>
      </c>
      <c r="B2252" s="1">
        <v>45713</v>
      </c>
      <c r="C2252" s="2">
        <v>142.703</v>
      </c>
      <c r="D2252" s="2">
        <v>118.51300000000001</v>
      </c>
      <c r="I2252" s="2"/>
      <c r="J2252" s="2"/>
    </row>
    <row r="2253" spans="1:10" x14ac:dyDescent="0.25">
      <c r="A2253">
        <v>202509</v>
      </c>
      <c r="B2253" s="1">
        <v>45714</v>
      </c>
      <c r="C2253" s="2">
        <v>136.29300000000001</v>
      </c>
      <c r="D2253" s="2">
        <v>113.15900000000001</v>
      </c>
      <c r="I2253" s="2"/>
      <c r="J2253" s="2"/>
    </row>
    <row r="2254" spans="1:10" x14ac:dyDescent="0.25">
      <c r="A2254">
        <v>202509</v>
      </c>
      <c r="B2254" s="1">
        <v>45715</v>
      </c>
      <c r="C2254" s="2">
        <v>141.85400000000001</v>
      </c>
      <c r="D2254" s="2">
        <v>117.64700000000001</v>
      </c>
      <c r="I2254" s="2"/>
      <c r="J2254" s="2"/>
    </row>
    <row r="2255" spans="1:10" x14ac:dyDescent="0.25">
      <c r="A2255">
        <v>202509</v>
      </c>
      <c r="B2255" s="1">
        <v>45716</v>
      </c>
      <c r="C2255" s="2">
        <v>161.703</v>
      </c>
      <c r="D2255" s="2">
        <v>134.078</v>
      </c>
      <c r="I2255" s="2"/>
      <c r="J2255" s="2"/>
    </row>
    <row r="2256" spans="1:10" x14ac:dyDescent="0.25">
      <c r="A2256">
        <v>202509</v>
      </c>
      <c r="B2256" s="1">
        <v>45717</v>
      </c>
      <c r="C2256" s="2">
        <v>119.28700000000001</v>
      </c>
      <c r="D2256" s="2">
        <v>99.162999999999997</v>
      </c>
      <c r="I2256" s="2"/>
      <c r="J2256" s="2"/>
    </row>
    <row r="2257" spans="1:10" x14ac:dyDescent="0.25">
      <c r="A2257">
        <v>202509</v>
      </c>
      <c r="B2257" s="1">
        <v>45718</v>
      </c>
      <c r="C2257" s="2">
        <v>106.321</v>
      </c>
      <c r="D2257" s="2">
        <v>88.744</v>
      </c>
      <c r="I2257" s="2"/>
      <c r="J2257" s="2"/>
    </row>
    <row r="2258" spans="1:10" x14ac:dyDescent="0.25">
      <c r="A2258">
        <v>202510</v>
      </c>
      <c r="B2258" s="1">
        <v>45719</v>
      </c>
      <c r="C2258" s="2">
        <v>116.137</v>
      </c>
      <c r="D2258" s="2">
        <v>96.837000000000003</v>
      </c>
      <c r="I2258" s="2"/>
      <c r="J2258" s="2"/>
    </row>
    <row r="2259" spans="1:10" x14ac:dyDescent="0.25">
      <c r="A2259">
        <v>202510</v>
      </c>
      <c r="B2259" s="1">
        <v>45720</v>
      </c>
      <c r="C2259" s="2">
        <v>116.617</v>
      </c>
      <c r="D2259" s="2">
        <v>97.153999999999996</v>
      </c>
      <c r="I2259" s="2"/>
      <c r="J2259" s="2"/>
    </row>
    <row r="2260" spans="1:10" x14ac:dyDescent="0.25">
      <c r="A2260">
        <v>202510</v>
      </c>
      <c r="B2260" s="1">
        <v>45721</v>
      </c>
      <c r="C2260" s="2">
        <v>115.405</v>
      </c>
      <c r="D2260" s="2">
        <v>96.221000000000004</v>
      </c>
      <c r="I2260" s="2"/>
      <c r="J2260" s="2"/>
    </row>
    <row r="2261" spans="1:10" x14ac:dyDescent="0.25">
      <c r="A2261">
        <v>202510</v>
      </c>
      <c r="B2261" s="1">
        <v>45722</v>
      </c>
      <c r="C2261" s="2">
        <v>118.727</v>
      </c>
      <c r="D2261" s="2">
        <v>98.98</v>
      </c>
      <c r="I2261" s="2"/>
      <c r="J2261" s="2"/>
    </row>
    <row r="2262" spans="1:10" x14ac:dyDescent="0.25">
      <c r="A2262">
        <v>202510</v>
      </c>
      <c r="B2262" s="1">
        <v>45723</v>
      </c>
      <c r="C2262" s="2">
        <v>131.244</v>
      </c>
      <c r="D2262" s="2">
        <v>109.22499999999999</v>
      </c>
      <c r="I2262" s="2"/>
      <c r="J2262" s="2"/>
    </row>
    <row r="2263" spans="1:10" x14ac:dyDescent="0.25">
      <c r="A2263">
        <v>202510</v>
      </c>
      <c r="B2263" s="1">
        <v>45724</v>
      </c>
      <c r="C2263" s="2">
        <v>108.584</v>
      </c>
      <c r="D2263" s="2">
        <v>90.337000000000003</v>
      </c>
      <c r="I2263" s="2"/>
      <c r="J2263" s="2"/>
    </row>
    <row r="2264" spans="1:10" x14ac:dyDescent="0.25">
      <c r="A2264">
        <v>202510</v>
      </c>
      <c r="B2264" s="1">
        <v>45725</v>
      </c>
      <c r="C2264" s="2">
        <v>99.147999999999996</v>
      </c>
      <c r="D2264" s="2">
        <v>82.76</v>
      </c>
      <c r="I2264" s="2"/>
      <c r="J2264" s="2"/>
    </row>
    <row r="2265" spans="1:10" x14ac:dyDescent="0.25">
      <c r="A2265">
        <v>202511</v>
      </c>
      <c r="B2265" s="1">
        <v>45726</v>
      </c>
      <c r="C2265" s="2">
        <v>109.866</v>
      </c>
      <c r="D2265" s="2">
        <v>91.497</v>
      </c>
      <c r="I2265" s="2"/>
      <c r="J2265" s="2"/>
    </row>
    <row r="2266" spans="1:10" x14ac:dyDescent="0.25">
      <c r="A2266">
        <v>202511</v>
      </c>
      <c r="B2266" s="1">
        <v>45727</v>
      </c>
      <c r="C2266" s="2">
        <v>114.70399999999999</v>
      </c>
      <c r="D2266" s="2">
        <v>95.506</v>
      </c>
      <c r="I2266" s="2"/>
      <c r="J2266" s="2"/>
    </row>
    <row r="2267" spans="1:10" x14ac:dyDescent="0.25">
      <c r="A2267">
        <v>202511</v>
      </c>
      <c r="B2267" s="1">
        <v>45728</v>
      </c>
      <c r="C2267" s="2">
        <v>112.337</v>
      </c>
      <c r="D2267" s="2">
        <v>93.466999999999999</v>
      </c>
      <c r="I2267" s="2"/>
      <c r="J2267" s="2"/>
    </row>
    <row r="2268" spans="1:10" x14ac:dyDescent="0.25">
      <c r="A2268">
        <v>202511</v>
      </c>
      <c r="B2268" s="1">
        <v>45729</v>
      </c>
      <c r="C2268" s="2">
        <v>116.386</v>
      </c>
      <c r="D2268" s="2">
        <v>96.765000000000001</v>
      </c>
      <c r="I2268" s="2"/>
      <c r="J2268" s="2"/>
    </row>
    <row r="2269" spans="1:10" x14ac:dyDescent="0.25">
      <c r="A2269">
        <v>202511</v>
      </c>
      <c r="B2269" s="1">
        <v>45730</v>
      </c>
      <c r="C2269" s="2">
        <v>133.63999999999999</v>
      </c>
      <c r="D2269" s="2">
        <v>111.04600000000001</v>
      </c>
      <c r="I2269" s="2"/>
      <c r="J2269" s="2"/>
    </row>
    <row r="2270" spans="1:10" x14ac:dyDescent="0.25">
      <c r="A2270">
        <v>202511</v>
      </c>
      <c r="B2270" s="1">
        <v>45731</v>
      </c>
      <c r="C2270" s="2">
        <v>108.77200000000001</v>
      </c>
      <c r="D2270" s="2">
        <v>90.424999999999997</v>
      </c>
      <c r="I2270" s="2"/>
      <c r="J2270" s="2"/>
    </row>
    <row r="2271" spans="1:10" x14ac:dyDescent="0.25">
      <c r="A2271">
        <v>202511</v>
      </c>
      <c r="B2271" s="1">
        <v>45732</v>
      </c>
      <c r="C2271" s="2">
        <v>101.764</v>
      </c>
      <c r="D2271" s="2">
        <v>84.884</v>
      </c>
      <c r="I2271" s="2"/>
      <c r="J2271" s="2"/>
    </row>
    <row r="2272" spans="1:10" x14ac:dyDescent="0.25">
      <c r="A2272">
        <v>202512</v>
      </c>
      <c r="B2272" s="1">
        <v>45733</v>
      </c>
      <c r="C2272" s="2">
        <v>109.983</v>
      </c>
      <c r="D2272" s="2">
        <v>91.626999999999995</v>
      </c>
      <c r="I2272" s="2"/>
      <c r="J2272" s="2"/>
    </row>
    <row r="2273" spans="1:10" x14ac:dyDescent="0.25">
      <c r="A2273">
        <v>202512</v>
      </c>
      <c r="B2273" s="1">
        <v>45734</v>
      </c>
      <c r="C2273" s="2">
        <v>112.745</v>
      </c>
      <c r="D2273" s="2">
        <v>93.974000000000004</v>
      </c>
      <c r="I2273" s="2"/>
      <c r="J2273" s="2"/>
    </row>
    <row r="2274" spans="1:10" x14ac:dyDescent="0.25">
      <c r="A2274">
        <v>202512</v>
      </c>
      <c r="B2274" s="1">
        <v>45735</v>
      </c>
      <c r="C2274" s="2">
        <v>116.455</v>
      </c>
      <c r="D2274" s="2">
        <v>96.97</v>
      </c>
      <c r="I2274" s="2"/>
      <c r="J2274" s="2"/>
    </row>
    <row r="2275" spans="1:10" x14ac:dyDescent="0.25">
      <c r="A2275">
        <v>202512</v>
      </c>
      <c r="B2275" s="1">
        <v>45736</v>
      </c>
      <c r="C2275" s="2">
        <v>120.60299999999999</v>
      </c>
      <c r="D2275" s="2">
        <v>100.36</v>
      </c>
      <c r="I2275" s="2"/>
      <c r="J2275" s="2"/>
    </row>
    <row r="2276" spans="1:10" x14ac:dyDescent="0.25">
      <c r="A2276">
        <v>202512</v>
      </c>
      <c r="B2276" s="1">
        <v>45737</v>
      </c>
      <c r="C2276" s="2">
        <v>136.1</v>
      </c>
      <c r="D2276" s="2">
        <v>113.148</v>
      </c>
      <c r="I2276" s="2"/>
      <c r="J2276" s="2"/>
    </row>
    <row r="2277" spans="1:10" x14ac:dyDescent="0.25">
      <c r="A2277">
        <v>202512</v>
      </c>
      <c r="B2277" s="1">
        <v>45738</v>
      </c>
      <c r="C2277" s="2">
        <v>107.889</v>
      </c>
      <c r="D2277" s="2">
        <v>89.694000000000003</v>
      </c>
      <c r="I2277" s="2"/>
      <c r="J2277" s="2"/>
    </row>
    <row r="2278" spans="1:10" x14ac:dyDescent="0.25">
      <c r="A2278">
        <v>202512</v>
      </c>
      <c r="B2278" s="1">
        <v>45739</v>
      </c>
      <c r="C2278" s="2">
        <v>99.96</v>
      </c>
      <c r="D2278" s="2">
        <v>83.424999999999997</v>
      </c>
      <c r="I2278" s="2"/>
      <c r="J2278" s="2"/>
    </row>
    <row r="2279" spans="1:10" x14ac:dyDescent="0.25">
      <c r="A2279">
        <v>202513</v>
      </c>
      <c r="B2279" s="1">
        <v>45740</v>
      </c>
      <c r="C2279" s="2">
        <v>114.464</v>
      </c>
      <c r="D2279" s="2">
        <v>95.399000000000001</v>
      </c>
      <c r="I2279" s="2"/>
      <c r="J2279" s="2"/>
    </row>
    <row r="2280" spans="1:10" x14ac:dyDescent="0.25">
      <c r="A2280">
        <v>202513</v>
      </c>
      <c r="B2280" s="1">
        <v>45741</v>
      </c>
      <c r="C2280" s="2">
        <v>141.32900000000001</v>
      </c>
      <c r="D2280" s="2">
        <v>117.747</v>
      </c>
      <c r="I2280" s="2"/>
      <c r="J2280" s="2"/>
    </row>
    <row r="2281" spans="1:10" x14ac:dyDescent="0.25">
      <c r="A2281">
        <v>202513</v>
      </c>
      <c r="B2281" s="1">
        <v>45742</v>
      </c>
      <c r="C2281" s="2">
        <v>130.637</v>
      </c>
      <c r="D2281" s="2">
        <v>108.899</v>
      </c>
      <c r="I2281" s="2"/>
      <c r="J2281" s="2"/>
    </row>
    <row r="2282" spans="1:10" x14ac:dyDescent="0.25">
      <c r="A2282">
        <v>202513</v>
      </c>
      <c r="B2282" s="1">
        <v>45743</v>
      </c>
      <c r="C2282" s="2">
        <v>146.06100000000001</v>
      </c>
      <c r="D2282" s="2">
        <v>121.566</v>
      </c>
      <c r="I2282" s="2"/>
      <c r="J2282" s="2"/>
    </row>
    <row r="2283" spans="1:10" x14ac:dyDescent="0.25">
      <c r="A2283">
        <v>202513</v>
      </c>
      <c r="B2283" s="1">
        <v>45744</v>
      </c>
      <c r="C2283" s="2">
        <v>154.71199999999999</v>
      </c>
      <c r="D2283" s="2">
        <v>128.78899999999999</v>
      </c>
      <c r="I2283" s="2"/>
      <c r="J2283" s="2"/>
    </row>
    <row r="2284" spans="1:10" x14ac:dyDescent="0.25">
      <c r="A2284">
        <v>202513</v>
      </c>
      <c r="B2284" s="1">
        <v>45745</v>
      </c>
      <c r="C2284" s="2">
        <v>120.91</v>
      </c>
      <c r="D2284" s="2">
        <v>100.605</v>
      </c>
      <c r="I2284" s="2"/>
      <c r="J2284" s="2"/>
    </row>
    <row r="2285" spans="1:10" x14ac:dyDescent="0.25">
      <c r="A2285">
        <v>202513</v>
      </c>
      <c r="B2285" s="1">
        <v>45746</v>
      </c>
      <c r="C2285" s="2">
        <v>109.00700000000001</v>
      </c>
      <c r="D2285" s="2">
        <v>90.988</v>
      </c>
      <c r="I2285" s="2"/>
      <c r="J2285" s="2"/>
    </row>
    <row r="2286" spans="1:10" x14ac:dyDescent="0.25">
      <c r="A2286">
        <v>202514</v>
      </c>
      <c r="B2286" s="1">
        <v>45747</v>
      </c>
      <c r="C2286" s="2">
        <v>135.41300000000001</v>
      </c>
      <c r="D2286" s="2">
        <v>112.92400000000001</v>
      </c>
      <c r="I2286" s="2"/>
      <c r="J2286" s="2"/>
    </row>
    <row r="2287" spans="1:10" x14ac:dyDescent="0.25">
      <c r="A2287">
        <v>202514</v>
      </c>
      <c r="B2287" s="1">
        <v>45748</v>
      </c>
      <c r="C2287" s="2">
        <v>129.602</v>
      </c>
      <c r="D2287" s="2">
        <v>106.325</v>
      </c>
      <c r="I2287" s="2"/>
      <c r="J2287" s="2"/>
    </row>
    <row r="2288" spans="1:10" x14ac:dyDescent="0.25">
      <c r="A2288">
        <v>202514</v>
      </c>
      <c r="B2288" s="1">
        <v>45749</v>
      </c>
      <c r="C2288" s="2">
        <v>121.142</v>
      </c>
      <c r="D2288" s="2">
        <v>99.233000000000004</v>
      </c>
      <c r="I2288" s="2"/>
      <c r="J2288" s="2"/>
    </row>
    <row r="2289" spans="1:10" x14ac:dyDescent="0.25">
      <c r="A2289">
        <v>202514</v>
      </c>
      <c r="B2289" s="1">
        <v>45750</v>
      </c>
      <c r="C2289" s="2">
        <v>121.89400000000001</v>
      </c>
      <c r="D2289" s="2">
        <v>99.819000000000003</v>
      </c>
      <c r="I2289" s="2"/>
      <c r="J2289" s="2"/>
    </row>
    <row r="2290" spans="1:10" x14ac:dyDescent="0.25">
      <c r="A2290">
        <v>202514</v>
      </c>
      <c r="B2290" s="1">
        <v>45751</v>
      </c>
      <c r="C2290" s="2">
        <v>141.93600000000001</v>
      </c>
      <c r="D2290" s="2">
        <v>116.462</v>
      </c>
      <c r="I2290" s="2"/>
      <c r="J2290" s="2"/>
    </row>
    <row r="2291" spans="1:10" x14ac:dyDescent="0.25">
      <c r="A2291">
        <v>202514</v>
      </c>
      <c r="B2291" s="1">
        <v>45752</v>
      </c>
      <c r="C2291" s="2">
        <v>115.33</v>
      </c>
      <c r="D2291" s="2">
        <v>94.388999999999996</v>
      </c>
      <c r="I2291" s="2"/>
      <c r="J2291" s="2"/>
    </row>
    <row r="2292" spans="1:10" x14ac:dyDescent="0.25">
      <c r="A2292">
        <v>202514</v>
      </c>
      <c r="B2292" s="1">
        <v>45753</v>
      </c>
      <c r="C2292" s="2">
        <v>106.958</v>
      </c>
      <c r="D2292" s="2">
        <v>87.613</v>
      </c>
      <c r="I2292" s="2"/>
      <c r="J2292" s="2"/>
    </row>
    <row r="2293" spans="1:10" x14ac:dyDescent="0.25">
      <c r="A2293">
        <v>202515</v>
      </c>
      <c r="B2293" s="1">
        <v>45754</v>
      </c>
      <c r="C2293" s="2">
        <v>117.051</v>
      </c>
      <c r="D2293" s="2">
        <v>95.882999999999996</v>
      </c>
      <c r="I2293" s="2"/>
      <c r="J2293" s="2"/>
    </row>
    <row r="2294" spans="1:10" x14ac:dyDescent="0.25">
      <c r="A2294">
        <v>202515</v>
      </c>
      <c r="B2294" s="1">
        <v>45755</v>
      </c>
      <c r="C2294" s="2">
        <v>129.626</v>
      </c>
      <c r="D2294" s="2">
        <v>106.336</v>
      </c>
      <c r="I2294" s="2"/>
      <c r="J2294" s="2"/>
    </row>
    <row r="2295" spans="1:10" x14ac:dyDescent="0.25">
      <c r="A2295">
        <v>202515</v>
      </c>
      <c r="B2295" s="1">
        <v>45756</v>
      </c>
      <c r="C2295" s="2">
        <v>131.815</v>
      </c>
      <c r="D2295" s="2">
        <v>108.10299999999999</v>
      </c>
      <c r="I2295" s="2"/>
      <c r="J2295" s="2"/>
    </row>
    <row r="2296" spans="1:10" x14ac:dyDescent="0.25">
      <c r="A2296">
        <v>202515</v>
      </c>
      <c r="B2296" s="1">
        <v>45757</v>
      </c>
      <c r="C2296" s="2">
        <v>134.05099999999999</v>
      </c>
      <c r="D2296" s="2">
        <v>109.92700000000001</v>
      </c>
      <c r="I2296" s="2"/>
      <c r="J2296" s="2"/>
    </row>
    <row r="2297" spans="1:10" x14ac:dyDescent="0.25">
      <c r="A2297">
        <v>202515</v>
      </c>
      <c r="B2297" s="1">
        <v>45758</v>
      </c>
      <c r="C2297" s="2">
        <v>147.13900000000001</v>
      </c>
      <c r="D2297" s="2">
        <v>120.69</v>
      </c>
      <c r="I2297" s="2"/>
      <c r="J2297" s="2"/>
    </row>
    <row r="2298" spans="1:10" x14ac:dyDescent="0.25">
      <c r="A2298">
        <v>202515</v>
      </c>
      <c r="B2298" s="1">
        <v>45759</v>
      </c>
      <c r="C2298" s="2">
        <v>117.14700000000001</v>
      </c>
      <c r="D2298" s="2">
        <v>95.85</v>
      </c>
      <c r="I2298" s="2"/>
      <c r="J2298" s="2"/>
    </row>
    <row r="2299" spans="1:10" x14ac:dyDescent="0.25">
      <c r="A2299">
        <v>202515</v>
      </c>
      <c r="B2299" s="1">
        <v>45760</v>
      </c>
      <c r="C2299" s="2">
        <v>109.301</v>
      </c>
      <c r="D2299" s="2">
        <v>89.495000000000005</v>
      </c>
      <c r="I2299" s="2"/>
      <c r="J2299" s="2"/>
    </row>
    <row r="2300" spans="1:10" x14ac:dyDescent="0.25">
      <c r="A2300">
        <v>202516</v>
      </c>
      <c r="B2300" s="1">
        <v>45761</v>
      </c>
      <c r="C2300" s="2">
        <v>132.73099999999999</v>
      </c>
      <c r="D2300" s="2">
        <v>108.94199999999999</v>
      </c>
      <c r="I2300" s="2"/>
      <c r="J2300" s="2"/>
    </row>
    <row r="2301" spans="1:10" x14ac:dyDescent="0.25">
      <c r="A2301">
        <v>202516</v>
      </c>
      <c r="B2301" s="1">
        <v>45762</v>
      </c>
      <c r="C2301" s="2">
        <v>134.41399999999999</v>
      </c>
      <c r="D2301" s="2">
        <v>110.095</v>
      </c>
      <c r="I2301" s="2"/>
      <c r="J2301" s="2"/>
    </row>
    <row r="2302" spans="1:10" x14ac:dyDescent="0.25">
      <c r="A2302">
        <v>202516</v>
      </c>
      <c r="B2302" s="1">
        <v>45763</v>
      </c>
      <c r="C2302" s="2">
        <v>143.30799999999999</v>
      </c>
      <c r="D2302" s="2">
        <v>117.45</v>
      </c>
      <c r="I2302" s="2"/>
      <c r="J2302" s="2"/>
    </row>
    <row r="2303" spans="1:10" x14ac:dyDescent="0.25">
      <c r="A2303">
        <v>202516</v>
      </c>
      <c r="B2303" s="1">
        <v>45764</v>
      </c>
      <c r="C2303" s="2">
        <v>148.916</v>
      </c>
      <c r="D2303" s="2">
        <v>122.014</v>
      </c>
      <c r="I2303" s="2"/>
      <c r="J2303" s="2"/>
    </row>
    <row r="2304" spans="1:10" x14ac:dyDescent="0.25">
      <c r="A2304">
        <v>202516</v>
      </c>
      <c r="B2304" s="1">
        <v>45765</v>
      </c>
      <c r="C2304" s="2">
        <v>115.953</v>
      </c>
      <c r="D2304" s="2">
        <v>94.846999999999994</v>
      </c>
      <c r="I2304" s="2"/>
      <c r="J2304" s="2"/>
    </row>
    <row r="2305" spans="1:10" x14ac:dyDescent="0.25">
      <c r="A2305">
        <v>202516</v>
      </c>
      <c r="B2305" s="1">
        <v>45766</v>
      </c>
      <c r="C2305" s="2">
        <v>94.45</v>
      </c>
      <c r="D2305" s="2">
        <v>77.153000000000006</v>
      </c>
      <c r="I2305" s="2"/>
      <c r="J2305" s="2"/>
    </row>
    <row r="2306" spans="1:10" x14ac:dyDescent="0.25">
      <c r="A2306">
        <v>202516</v>
      </c>
      <c r="B2306" s="1">
        <v>45767</v>
      </c>
      <c r="C2306" s="2">
        <v>84.102000000000004</v>
      </c>
      <c r="D2306" s="2">
        <v>68.753</v>
      </c>
      <c r="I2306" s="2"/>
      <c r="J2306" s="2"/>
    </row>
    <row r="2307" spans="1:10" x14ac:dyDescent="0.25">
      <c r="A2307">
        <v>202517</v>
      </c>
      <c r="B2307" s="1">
        <v>45768</v>
      </c>
      <c r="C2307" s="2">
        <v>103.39</v>
      </c>
      <c r="D2307" s="2">
        <v>84.71</v>
      </c>
      <c r="I2307" s="2"/>
      <c r="J2307" s="2"/>
    </row>
    <row r="2308" spans="1:10" x14ac:dyDescent="0.25">
      <c r="A2308">
        <v>202517</v>
      </c>
      <c r="B2308" s="1">
        <v>45769</v>
      </c>
      <c r="C2308" s="2">
        <v>122.129</v>
      </c>
      <c r="D2308" s="2">
        <v>100.294</v>
      </c>
      <c r="I2308" s="2"/>
      <c r="J2308" s="2"/>
    </row>
    <row r="2309" spans="1:10" x14ac:dyDescent="0.25">
      <c r="A2309">
        <v>202517</v>
      </c>
      <c r="B2309" s="1">
        <v>45770</v>
      </c>
      <c r="C2309" s="2">
        <v>118.015</v>
      </c>
      <c r="D2309" s="2">
        <v>96.643000000000001</v>
      </c>
      <c r="I2309" s="2"/>
      <c r="J2309" s="2"/>
    </row>
    <row r="2310" spans="1:10" x14ac:dyDescent="0.25">
      <c r="A2310">
        <v>202517</v>
      </c>
      <c r="B2310" s="1">
        <v>45771</v>
      </c>
      <c r="C2310" s="2">
        <v>129.52099999999999</v>
      </c>
      <c r="D2310" s="2">
        <v>106.179</v>
      </c>
      <c r="I2310" s="2"/>
      <c r="J2310" s="2"/>
    </row>
    <row r="2311" spans="1:10" x14ac:dyDescent="0.25">
      <c r="A2311">
        <v>202517</v>
      </c>
      <c r="B2311" s="1">
        <v>45772</v>
      </c>
      <c r="C2311" s="2">
        <v>170.98400000000001</v>
      </c>
      <c r="D2311" s="2">
        <v>140.54499999999999</v>
      </c>
      <c r="I2311" s="2"/>
      <c r="J2311" s="2"/>
    </row>
    <row r="2312" spans="1:10" x14ac:dyDescent="0.25">
      <c r="A2312">
        <v>202517</v>
      </c>
      <c r="B2312" s="1">
        <v>45773</v>
      </c>
      <c r="C2312" s="2">
        <v>125.84099999999999</v>
      </c>
      <c r="D2312" s="2">
        <v>103.11499999999999</v>
      </c>
      <c r="I2312" s="2"/>
      <c r="J2312" s="2"/>
    </row>
    <row r="2313" spans="1:10" x14ac:dyDescent="0.25">
      <c r="A2313">
        <v>202517</v>
      </c>
      <c r="B2313" s="1">
        <v>45774</v>
      </c>
      <c r="C2313" s="2">
        <v>129.785</v>
      </c>
      <c r="D2313" s="2">
        <v>106.44499999999999</v>
      </c>
      <c r="I2313" s="2"/>
      <c r="J2313" s="2"/>
    </row>
    <row r="2314" spans="1:10" x14ac:dyDescent="0.25">
      <c r="A2314">
        <v>202518</v>
      </c>
      <c r="B2314" s="1">
        <v>45775</v>
      </c>
      <c r="C2314" s="2">
        <v>134.63</v>
      </c>
      <c r="D2314" s="2">
        <v>110.431</v>
      </c>
      <c r="I2314" s="2"/>
      <c r="J2314" s="2"/>
    </row>
    <row r="2315" spans="1:10" x14ac:dyDescent="0.25">
      <c r="A2315">
        <v>202518</v>
      </c>
      <c r="B2315" s="1">
        <v>45776</v>
      </c>
      <c r="C2315" s="2">
        <v>137.65700000000001</v>
      </c>
      <c r="D2315" s="2">
        <v>112.858</v>
      </c>
      <c r="I2315" s="2"/>
      <c r="J2315" s="2"/>
    </row>
    <row r="2316" spans="1:10" x14ac:dyDescent="0.25">
      <c r="A2316">
        <v>202518</v>
      </c>
      <c r="B2316" s="1">
        <v>45777</v>
      </c>
      <c r="C2316" s="2">
        <v>137.22900000000001</v>
      </c>
      <c r="D2316" s="2">
        <v>112.49</v>
      </c>
      <c r="I2316" s="2"/>
      <c r="J2316" s="2"/>
    </row>
    <row r="2317" spans="1:10" x14ac:dyDescent="0.25">
      <c r="A2317">
        <v>202518</v>
      </c>
      <c r="B2317" s="1">
        <v>45778</v>
      </c>
      <c r="C2317" s="2">
        <v>116.01900000000001</v>
      </c>
      <c r="D2317" s="2">
        <v>94.451999999999998</v>
      </c>
      <c r="I2317" s="2"/>
      <c r="J2317" s="2"/>
    </row>
    <row r="2318" spans="1:10" x14ac:dyDescent="0.25">
      <c r="A2318">
        <v>202518</v>
      </c>
      <c r="B2318" s="1">
        <v>45779</v>
      </c>
      <c r="C2318" s="2">
        <v>148.85900000000001</v>
      </c>
      <c r="D2318" s="2">
        <v>121.661</v>
      </c>
      <c r="I2318" s="2"/>
      <c r="J2318" s="2"/>
    </row>
    <row r="2319" spans="1:10" x14ac:dyDescent="0.25">
      <c r="A2319">
        <v>202518</v>
      </c>
      <c r="B2319" s="1">
        <v>45780</v>
      </c>
      <c r="C2319" s="2">
        <v>114.354</v>
      </c>
      <c r="D2319" s="2">
        <v>92.941000000000003</v>
      </c>
      <c r="I2319" s="2"/>
      <c r="J2319" s="2"/>
    </row>
    <row r="2320" spans="1:10" x14ac:dyDescent="0.25">
      <c r="A2320">
        <v>202518</v>
      </c>
      <c r="B2320" s="1">
        <v>45781</v>
      </c>
      <c r="C2320" s="2">
        <v>107.789</v>
      </c>
      <c r="D2320" s="2">
        <v>87.754000000000005</v>
      </c>
      <c r="I2320" s="2"/>
      <c r="J2320" s="2"/>
    </row>
    <row r="2321" spans="1:10" x14ac:dyDescent="0.25">
      <c r="A2321">
        <v>202519</v>
      </c>
      <c r="B2321" s="1">
        <v>45782</v>
      </c>
      <c r="C2321" s="2">
        <v>120.708</v>
      </c>
      <c r="D2321" s="2">
        <v>98.543999999999997</v>
      </c>
      <c r="I2321" s="2"/>
      <c r="J2321" s="2"/>
    </row>
    <row r="2322" spans="1:10" x14ac:dyDescent="0.25">
      <c r="A2322">
        <v>202519</v>
      </c>
      <c r="B2322" s="1">
        <v>45783</v>
      </c>
      <c r="C2322" s="2">
        <v>119.995</v>
      </c>
      <c r="D2322" s="2">
        <v>97.838999999999999</v>
      </c>
      <c r="I2322" s="2"/>
      <c r="J2322" s="2"/>
    </row>
    <row r="2323" spans="1:10" x14ac:dyDescent="0.25">
      <c r="A2323">
        <v>202519</v>
      </c>
      <c r="B2323" s="1">
        <v>45784</v>
      </c>
      <c r="C2323" s="2">
        <v>123.321</v>
      </c>
      <c r="D2323" s="2">
        <v>100.634</v>
      </c>
      <c r="I2323" s="2"/>
      <c r="J2323" s="2"/>
    </row>
    <row r="2324" spans="1:10" x14ac:dyDescent="0.25">
      <c r="A2324">
        <v>202519</v>
      </c>
      <c r="B2324" s="1">
        <v>45785</v>
      </c>
      <c r="C2324" s="2">
        <v>124.886</v>
      </c>
      <c r="D2324" s="2">
        <v>101.96899999999999</v>
      </c>
      <c r="I2324" s="2"/>
      <c r="J2324" s="2"/>
    </row>
    <row r="2325" spans="1:10" x14ac:dyDescent="0.25">
      <c r="A2325">
        <v>202519</v>
      </c>
      <c r="B2325" s="1">
        <v>45786</v>
      </c>
      <c r="C2325" s="2">
        <v>137.92400000000001</v>
      </c>
      <c r="D2325" s="2">
        <v>112.65900000000001</v>
      </c>
      <c r="I2325" s="2"/>
      <c r="J2325" s="2"/>
    </row>
    <row r="2326" spans="1:10" x14ac:dyDescent="0.25">
      <c r="A2326">
        <v>202519</v>
      </c>
      <c r="B2326" s="1">
        <v>45787</v>
      </c>
      <c r="C2326" s="2">
        <v>92.117000000000004</v>
      </c>
      <c r="D2326" s="2">
        <v>74.78</v>
      </c>
      <c r="I2326" s="2"/>
      <c r="J2326" s="2"/>
    </row>
    <row r="2327" spans="1:10" x14ac:dyDescent="0.25">
      <c r="A2327">
        <v>202519</v>
      </c>
      <c r="B2327" s="1">
        <v>45788</v>
      </c>
      <c r="C2327" s="2">
        <v>130.11699999999999</v>
      </c>
      <c r="D2327" s="2">
        <v>106.173</v>
      </c>
      <c r="I2327" s="2"/>
      <c r="J2327" s="2"/>
    </row>
    <row r="2328" spans="1:10" x14ac:dyDescent="0.25">
      <c r="A2328">
        <v>202520</v>
      </c>
      <c r="B2328" s="1">
        <v>45789</v>
      </c>
      <c r="C2328" s="2">
        <v>115.47</v>
      </c>
      <c r="D2328" s="2">
        <v>94.227000000000004</v>
      </c>
      <c r="I2328" s="2"/>
      <c r="J2328" s="2"/>
    </row>
    <row r="2329" spans="1:10" x14ac:dyDescent="0.25">
      <c r="A2329">
        <v>202520</v>
      </c>
      <c r="B2329" s="1">
        <v>45790</v>
      </c>
      <c r="C2329" s="2">
        <v>116.15900000000001</v>
      </c>
      <c r="D2329" s="2">
        <v>94.635000000000005</v>
      </c>
      <c r="I2329" s="2"/>
      <c r="J2329" s="2"/>
    </row>
    <row r="2330" spans="1:10" x14ac:dyDescent="0.25">
      <c r="A2330">
        <v>202520</v>
      </c>
      <c r="B2330" s="1">
        <v>45791</v>
      </c>
      <c r="C2330" s="2">
        <v>120.113</v>
      </c>
      <c r="D2330" s="2">
        <v>97.938000000000002</v>
      </c>
      <c r="I2330" s="2"/>
      <c r="J2330" s="2"/>
    </row>
    <row r="2331" spans="1:10" x14ac:dyDescent="0.25">
      <c r="A2331">
        <v>202520</v>
      </c>
      <c r="B2331" s="1">
        <v>45792</v>
      </c>
      <c r="C2331" s="2">
        <v>125.04600000000001</v>
      </c>
      <c r="D2331" s="2">
        <v>101.97499999999999</v>
      </c>
      <c r="I2331" s="2"/>
      <c r="J2331" s="2"/>
    </row>
    <row r="2332" spans="1:10" x14ac:dyDescent="0.25">
      <c r="A2332">
        <v>202520</v>
      </c>
      <c r="B2332" s="1">
        <v>45793</v>
      </c>
      <c r="C2332" s="2">
        <v>137.05199999999999</v>
      </c>
      <c r="D2332" s="2">
        <v>111.809</v>
      </c>
      <c r="I2332" s="2"/>
      <c r="J2332" s="2"/>
    </row>
    <row r="2333" spans="1:10" x14ac:dyDescent="0.25">
      <c r="A2333">
        <v>202520</v>
      </c>
      <c r="B2333" s="1">
        <v>45794</v>
      </c>
      <c r="C2333" s="2">
        <v>107.69199999999999</v>
      </c>
      <c r="D2333" s="2">
        <v>87.448999999999998</v>
      </c>
      <c r="I2333" s="2"/>
      <c r="J2333" s="2"/>
    </row>
    <row r="2334" spans="1:10" x14ac:dyDescent="0.25">
      <c r="A2334">
        <v>202520</v>
      </c>
      <c r="B2334" s="1">
        <v>45795</v>
      </c>
      <c r="C2334" s="2">
        <v>101.042</v>
      </c>
      <c r="D2334" s="2">
        <v>82.123999999999995</v>
      </c>
      <c r="I2334" s="2"/>
      <c r="J2334" s="2"/>
    </row>
    <row r="2335" spans="1:10" x14ac:dyDescent="0.25">
      <c r="A2335">
        <v>202521</v>
      </c>
      <c r="B2335" s="1">
        <v>45796</v>
      </c>
      <c r="C2335" s="2">
        <v>120.849</v>
      </c>
      <c r="D2335" s="2">
        <v>98.59</v>
      </c>
      <c r="I2335" s="2"/>
      <c r="J2335" s="2"/>
    </row>
    <row r="2336" spans="1:10" x14ac:dyDescent="0.25">
      <c r="A2336">
        <v>202521</v>
      </c>
      <c r="B2336" s="1">
        <v>45797</v>
      </c>
      <c r="C2336" s="2">
        <v>121.694</v>
      </c>
      <c r="D2336" s="2">
        <v>99.153000000000006</v>
      </c>
      <c r="I2336" s="2"/>
      <c r="J2336" s="2"/>
    </row>
    <row r="2337" spans="1:10" x14ac:dyDescent="0.25">
      <c r="A2337">
        <v>202521</v>
      </c>
      <c r="B2337" s="1">
        <v>45798</v>
      </c>
      <c r="C2337" s="2">
        <v>122.495</v>
      </c>
      <c r="D2337" s="2">
        <v>99.909000000000006</v>
      </c>
      <c r="I2337" s="2"/>
      <c r="J2337" s="2"/>
    </row>
    <row r="2338" spans="1:10" x14ac:dyDescent="0.25">
      <c r="A2338">
        <v>202521</v>
      </c>
      <c r="B2338" s="1">
        <v>45799</v>
      </c>
      <c r="C2338" s="2">
        <v>128.40100000000001</v>
      </c>
      <c r="D2338" s="2">
        <v>104.797</v>
      </c>
      <c r="I2338" s="2"/>
      <c r="J2338" s="2"/>
    </row>
    <row r="2339" spans="1:10" x14ac:dyDescent="0.25">
      <c r="A2339">
        <v>202521</v>
      </c>
      <c r="B2339" s="1">
        <v>45800</v>
      </c>
      <c r="C2339" s="2">
        <v>159.429</v>
      </c>
      <c r="D2339" s="2">
        <v>130.392</v>
      </c>
      <c r="I2339" s="2"/>
      <c r="J2339" s="2"/>
    </row>
    <row r="2340" spans="1:10" x14ac:dyDescent="0.25">
      <c r="A2340">
        <v>202521</v>
      </c>
      <c r="B2340" s="1">
        <v>45801</v>
      </c>
      <c r="C2340" s="2">
        <v>133.81299999999999</v>
      </c>
      <c r="D2340" s="2">
        <v>108.91</v>
      </c>
      <c r="I2340" s="2"/>
      <c r="J2340" s="2"/>
    </row>
    <row r="2341" spans="1:10" x14ac:dyDescent="0.25">
      <c r="A2341">
        <v>202521</v>
      </c>
      <c r="B2341" s="1">
        <v>45802</v>
      </c>
      <c r="C2341" s="2">
        <v>119.431</v>
      </c>
      <c r="D2341" s="2">
        <v>97.247</v>
      </c>
      <c r="I2341" s="2"/>
      <c r="J2341" s="2"/>
    </row>
    <row r="2342" spans="1:10" x14ac:dyDescent="0.25">
      <c r="A2342">
        <v>202522</v>
      </c>
      <c r="B2342" s="1">
        <v>45803</v>
      </c>
      <c r="C2342" s="2">
        <v>135.69</v>
      </c>
      <c r="D2342" s="2">
        <v>110.902</v>
      </c>
      <c r="I2342" s="2"/>
      <c r="J2342" s="2"/>
    </row>
    <row r="2343" spans="1:10" x14ac:dyDescent="0.25">
      <c r="A2343">
        <v>202522</v>
      </c>
      <c r="B2343" s="1">
        <v>45804</v>
      </c>
      <c r="C2343" s="2">
        <v>142.947</v>
      </c>
      <c r="D2343" s="2">
        <v>116.718</v>
      </c>
      <c r="I2343" s="2"/>
      <c r="J2343" s="2"/>
    </row>
    <row r="2344" spans="1:10" x14ac:dyDescent="0.25">
      <c r="A2344">
        <v>202522</v>
      </c>
      <c r="B2344" s="1">
        <v>45805</v>
      </c>
      <c r="C2344" s="2">
        <v>147.256</v>
      </c>
      <c r="D2344" s="2">
        <v>120.328</v>
      </c>
      <c r="I2344" s="2"/>
      <c r="J2344" s="2"/>
    </row>
    <row r="2345" spans="1:10" x14ac:dyDescent="0.25">
      <c r="A2345">
        <v>202522</v>
      </c>
      <c r="B2345" s="1">
        <v>45806</v>
      </c>
      <c r="C2345" s="2">
        <v>123.497</v>
      </c>
      <c r="D2345" s="2">
        <v>100.544</v>
      </c>
      <c r="I2345" s="2"/>
      <c r="J2345" s="2"/>
    </row>
    <row r="2346" spans="1:10" x14ac:dyDescent="0.25">
      <c r="A2346">
        <v>202522</v>
      </c>
      <c r="B2346" s="1">
        <v>45807</v>
      </c>
      <c r="C2346" s="2">
        <v>163.75399999999999</v>
      </c>
      <c r="D2346" s="2">
        <v>134.05099999999999</v>
      </c>
      <c r="I2346" s="2"/>
      <c r="J2346" s="2"/>
    </row>
    <row r="2347" spans="1:10" x14ac:dyDescent="0.25">
      <c r="A2347">
        <v>202522</v>
      </c>
      <c r="B2347" s="1">
        <v>45808</v>
      </c>
      <c r="C2347" s="2">
        <v>114.098</v>
      </c>
      <c r="D2347" s="2">
        <v>92.704999999999998</v>
      </c>
      <c r="I2347" s="2"/>
      <c r="J2347" s="2"/>
    </row>
    <row r="2348" spans="1:10" x14ac:dyDescent="0.25">
      <c r="A2348">
        <v>202522</v>
      </c>
      <c r="B2348" s="1">
        <v>45809</v>
      </c>
      <c r="C2348" s="2">
        <v>110.297</v>
      </c>
      <c r="D2348" s="2">
        <v>89.275999999999996</v>
      </c>
      <c r="I2348" s="2"/>
      <c r="J2348" s="2"/>
    </row>
    <row r="2349" spans="1:10" x14ac:dyDescent="0.25">
      <c r="A2349">
        <v>202523</v>
      </c>
      <c r="B2349" s="1">
        <v>45810</v>
      </c>
      <c r="C2349" s="2">
        <v>134.66499999999999</v>
      </c>
      <c r="D2349" s="2">
        <v>109.42100000000001</v>
      </c>
      <c r="I2349" s="2"/>
      <c r="J2349" s="2"/>
    </row>
    <row r="2350" spans="1:10" x14ac:dyDescent="0.25">
      <c r="A2350">
        <v>202523</v>
      </c>
      <c r="B2350" s="1">
        <v>45811</v>
      </c>
      <c r="C2350" s="2">
        <v>135.798</v>
      </c>
      <c r="D2350" s="2">
        <v>110.06100000000001</v>
      </c>
      <c r="I2350" s="2"/>
      <c r="J2350" s="2"/>
    </row>
    <row r="2351" spans="1:10" x14ac:dyDescent="0.25">
      <c r="A2351">
        <v>202523</v>
      </c>
      <c r="B2351" s="1">
        <v>45812</v>
      </c>
      <c r="C2351" s="2">
        <v>139.67699999999999</v>
      </c>
      <c r="D2351" s="2">
        <v>113.315</v>
      </c>
      <c r="I2351" s="2"/>
      <c r="J2351" s="2"/>
    </row>
    <row r="2352" spans="1:10" x14ac:dyDescent="0.25">
      <c r="A2352">
        <v>202523</v>
      </c>
      <c r="B2352" s="1">
        <v>45813</v>
      </c>
      <c r="C2352" s="2">
        <v>144.738</v>
      </c>
      <c r="D2352" s="2">
        <v>117.60899999999999</v>
      </c>
      <c r="I2352" s="2"/>
      <c r="J2352" s="2"/>
    </row>
    <row r="2353" spans="1:10" x14ac:dyDescent="0.25">
      <c r="A2353">
        <v>202523</v>
      </c>
      <c r="B2353" s="1">
        <v>45814</v>
      </c>
      <c r="C2353" s="2">
        <v>124.375</v>
      </c>
      <c r="D2353" s="2">
        <v>100.658</v>
      </c>
      <c r="I2353" s="2"/>
      <c r="J2353" s="2"/>
    </row>
    <row r="2354" spans="1:10" x14ac:dyDescent="0.25">
      <c r="A2354">
        <v>202523</v>
      </c>
      <c r="B2354" s="1">
        <v>45815</v>
      </c>
      <c r="C2354" s="2">
        <v>114.858</v>
      </c>
      <c r="D2354" s="2">
        <v>93.143000000000001</v>
      </c>
      <c r="I2354" s="2"/>
      <c r="J2354" s="2"/>
    </row>
    <row r="2355" spans="1:10" x14ac:dyDescent="0.25">
      <c r="A2355">
        <v>202523</v>
      </c>
      <c r="B2355" s="1">
        <v>45816</v>
      </c>
      <c r="C2355" s="2">
        <v>107.214</v>
      </c>
      <c r="D2355" s="2">
        <v>86.718000000000004</v>
      </c>
      <c r="I2355" s="2"/>
      <c r="J2355" s="2"/>
    </row>
    <row r="2356" spans="1:10" x14ac:dyDescent="0.25">
      <c r="A2356">
        <v>202524</v>
      </c>
      <c r="B2356" s="1">
        <v>45817</v>
      </c>
      <c r="C2356" s="2">
        <v>128.49700000000001</v>
      </c>
      <c r="D2356" s="2">
        <v>104.268</v>
      </c>
      <c r="I2356" s="2"/>
      <c r="J2356" s="2"/>
    </row>
    <row r="2357" spans="1:10" x14ac:dyDescent="0.25">
      <c r="A2357">
        <v>202524</v>
      </c>
      <c r="B2357" s="1">
        <v>45818</v>
      </c>
      <c r="C2357" s="2">
        <v>131.96700000000001</v>
      </c>
      <c r="D2357" s="2">
        <v>107.047</v>
      </c>
      <c r="I2357" s="2"/>
      <c r="J2357" s="2"/>
    </row>
    <row r="2358" spans="1:10" x14ac:dyDescent="0.25">
      <c r="A2358">
        <v>202524</v>
      </c>
      <c r="B2358" s="1">
        <v>45819</v>
      </c>
      <c r="C2358" s="2">
        <v>135.172</v>
      </c>
      <c r="D2358" s="2">
        <v>109.629</v>
      </c>
      <c r="I2358" s="2"/>
      <c r="J2358" s="2"/>
    </row>
    <row r="2359" spans="1:10" x14ac:dyDescent="0.25">
      <c r="A2359">
        <v>202524</v>
      </c>
      <c r="B2359" s="1">
        <v>45820</v>
      </c>
      <c r="C2359" s="2">
        <v>136.756</v>
      </c>
      <c r="D2359" s="2">
        <v>110.935</v>
      </c>
      <c r="I2359" s="2"/>
      <c r="J2359" s="2"/>
    </row>
    <row r="2360" spans="1:10" x14ac:dyDescent="0.25">
      <c r="A2360">
        <v>202524</v>
      </c>
      <c r="B2360" s="1">
        <v>45821</v>
      </c>
      <c r="C2360" s="2">
        <v>137.46199999999999</v>
      </c>
      <c r="D2360" s="2">
        <v>111.57299999999999</v>
      </c>
      <c r="I2360" s="2"/>
      <c r="J2360" s="2"/>
    </row>
    <row r="2361" spans="1:10" x14ac:dyDescent="0.25">
      <c r="A2361">
        <v>202524</v>
      </c>
      <c r="B2361" s="1">
        <v>45822</v>
      </c>
      <c r="C2361" s="2">
        <v>106.047</v>
      </c>
      <c r="D2361" s="2">
        <v>85.695999999999998</v>
      </c>
      <c r="I2361" s="2"/>
      <c r="J2361" s="2"/>
    </row>
    <row r="2362" spans="1:10" x14ac:dyDescent="0.25">
      <c r="A2362">
        <v>202524</v>
      </c>
      <c r="B2362" s="1">
        <v>45823</v>
      </c>
      <c r="C2362" s="2">
        <v>111.437</v>
      </c>
      <c r="D2362" s="2">
        <v>89.971999999999994</v>
      </c>
      <c r="I2362" s="2"/>
      <c r="J2362" s="2"/>
    </row>
    <row r="2363" spans="1:10" x14ac:dyDescent="0.25">
      <c r="A2363">
        <v>202525</v>
      </c>
      <c r="B2363" s="1">
        <v>45824</v>
      </c>
      <c r="C2363" s="2">
        <v>133.35599999999999</v>
      </c>
      <c r="D2363" s="2">
        <v>108.208</v>
      </c>
      <c r="I2363" s="2"/>
      <c r="J2363" s="2"/>
    </row>
    <row r="2364" spans="1:10" x14ac:dyDescent="0.25">
      <c r="A2364">
        <v>202525</v>
      </c>
      <c r="B2364" s="1">
        <v>45825</v>
      </c>
      <c r="C2364" s="2">
        <v>138.916</v>
      </c>
      <c r="D2364" s="2">
        <v>112.57899999999999</v>
      </c>
      <c r="I2364" s="2"/>
      <c r="J2364" s="2"/>
    </row>
    <row r="2365" spans="1:10" x14ac:dyDescent="0.25">
      <c r="A2365">
        <v>202525</v>
      </c>
      <c r="B2365" s="1">
        <v>45826</v>
      </c>
      <c r="C2365" s="2">
        <v>147.78800000000001</v>
      </c>
      <c r="D2365" s="2">
        <v>119.827</v>
      </c>
      <c r="I2365" s="2"/>
      <c r="J2365" s="2"/>
    </row>
    <row r="2366" spans="1:10" x14ac:dyDescent="0.25">
      <c r="A2366">
        <v>202525</v>
      </c>
      <c r="B2366" s="1">
        <v>45827</v>
      </c>
      <c r="C2366" s="2">
        <v>167.982</v>
      </c>
      <c r="D2366" s="2">
        <v>136.518</v>
      </c>
      <c r="I2366" s="2"/>
      <c r="J2366" s="2"/>
    </row>
    <row r="2367" spans="1:10" x14ac:dyDescent="0.25">
      <c r="A2367">
        <v>202525</v>
      </c>
      <c r="B2367" s="1">
        <v>45828</v>
      </c>
      <c r="C2367" s="2">
        <v>78.971000000000004</v>
      </c>
      <c r="D2367" s="2">
        <v>63.433</v>
      </c>
      <c r="I2367" s="2"/>
      <c r="J2367" s="2"/>
    </row>
    <row r="2368" spans="1:10" x14ac:dyDescent="0.25">
      <c r="A2368">
        <v>202525</v>
      </c>
      <c r="B2368" s="1">
        <v>45829</v>
      </c>
      <c r="C2368" s="2">
        <v>79.578000000000003</v>
      </c>
      <c r="D2368" s="2">
        <v>63.847999999999999</v>
      </c>
      <c r="I2368" s="2"/>
      <c r="J2368" s="2"/>
    </row>
    <row r="2369" spans="1:10" x14ac:dyDescent="0.25">
      <c r="A2369">
        <v>202525</v>
      </c>
      <c r="B2369" s="1">
        <v>45830</v>
      </c>
      <c r="C2369" s="2">
        <v>108.42100000000001</v>
      </c>
      <c r="D2369" s="2">
        <v>87.566000000000003</v>
      </c>
      <c r="I2369" s="2"/>
      <c r="J2369" s="2"/>
    </row>
    <row r="2370" spans="1:10" x14ac:dyDescent="0.25">
      <c r="A2370">
        <v>202526</v>
      </c>
      <c r="B2370" s="1">
        <v>45831</v>
      </c>
      <c r="C2370" s="2">
        <v>130.78399999999999</v>
      </c>
      <c r="D2370" s="2">
        <v>106.006</v>
      </c>
      <c r="I2370" s="2"/>
      <c r="J2370" s="2"/>
    </row>
    <row r="2371" spans="1:10" x14ac:dyDescent="0.25">
      <c r="A2371">
        <v>202526</v>
      </c>
      <c r="B2371" s="1">
        <v>45832</v>
      </c>
      <c r="C2371" s="2">
        <v>135.31</v>
      </c>
      <c r="D2371" s="2">
        <v>109.61199999999999</v>
      </c>
      <c r="I2371" s="2"/>
      <c r="J2371" s="2"/>
    </row>
    <row r="2372" spans="1:10" x14ac:dyDescent="0.25">
      <c r="A2372">
        <v>202526</v>
      </c>
      <c r="B2372" s="1">
        <v>45833</v>
      </c>
      <c r="C2372" s="2">
        <v>158.559</v>
      </c>
      <c r="D2372" s="2">
        <v>128.69</v>
      </c>
      <c r="I2372" s="2"/>
      <c r="J2372" s="2"/>
    </row>
    <row r="2373" spans="1:10" x14ac:dyDescent="0.25">
      <c r="A2373">
        <v>202526</v>
      </c>
      <c r="B2373" s="1">
        <v>45834</v>
      </c>
      <c r="C2373" s="2">
        <v>153.37299999999999</v>
      </c>
      <c r="D2373" s="2">
        <v>124.449</v>
      </c>
      <c r="I2373" s="2"/>
      <c r="J2373" s="2"/>
    </row>
    <row r="2374" spans="1:10" x14ac:dyDescent="0.25">
      <c r="A2374">
        <v>202526</v>
      </c>
      <c r="B2374" s="1">
        <v>45835</v>
      </c>
      <c r="C2374" s="2">
        <v>165.33799999999999</v>
      </c>
      <c r="D2374" s="2">
        <v>134.32499999999999</v>
      </c>
      <c r="I2374" s="2"/>
      <c r="J2374" s="2"/>
    </row>
    <row r="2375" spans="1:10" x14ac:dyDescent="0.25">
      <c r="A2375">
        <v>202526</v>
      </c>
      <c r="B2375" s="1">
        <v>45836</v>
      </c>
      <c r="C2375" s="2">
        <v>127.949</v>
      </c>
      <c r="D2375" s="2">
        <v>103.65600000000001</v>
      </c>
      <c r="I2375" s="2"/>
      <c r="J2375" s="2"/>
    </row>
    <row r="2376" spans="1:10" x14ac:dyDescent="0.25">
      <c r="A2376">
        <v>202526</v>
      </c>
      <c r="B2376" s="1">
        <v>45837</v>
      </c>
      <c r="C2376" s="2">
        <v>117.33499999999999</v>
      </c>
      <c r="D2376" s="2">
        <v>94.802999999999997</v>
      </c>
      <c r="I2376" s="2"/>
      <c r="J2376" s="2"/>
    </row>
    <row r="2377" spans="1:10" x14ac:dyDescent="0.25">
      <c r="A2377">
        <v>202527</v>
      </c>
      <c r="B2377" s="1">
        <v>45838</v>
      </c>
      <c r="C2377" s="2">
        <v>149.74700000000001</v>
      </c>
      <c r="D2377" s="2">
        <v>121.42400000000001</v>
      </c>
      <c r="I2377" s="2"/>
      <c r="J2377" s="2"/>
    </row>
    <row r="2378" spans="1:10" x14ac:dyDescent="0.25">
      <c r="A2378">
        <v>202527</v>
      </c>
      <c r="B2378" s="1">
        <v>45839</v>
      </c>
      <c r="C2378" s="2">
        <v>142.75399999999999</v>
      </c>
      <c r="D2378" s="2">
        <v>115.044</v>
      </c>
      <c r="I2378" s="2"/>
      <c r="J2378" s="2"/>
    </row>
    <row r="2379" spans="1:10" x14ac:dyDescent="0.25">
      <c r="A2379">
        <v>202527</v>
      </c>
      <c r="B2379" s="1">
        <v>45840</v>
      </c>
      <c r="C2379" s="2">
        <v>133.54300000000001</v>
      </c>
      <c r="D2379" s="2">
        <v>107.63800000000001</v>
      </c>
      <c r="I2379" s="2"/>
      <c r="J2379" s="2"/>
    </row>
    <row r="2380" spans="1:10" x14ac:dyDescent="0.25">
      <c r="A2380">
        <v>202527</v>
      </c>
      <c r="B2380" s="1">
        <v>45841</v>
      </c>
      <c r="C2380" s="2">
        <v>139.43799999999999</v>
      </c>
      <c r="D2380" s="2">
        <v>112.53100000000001</v>
      </c>
      <c r="I2380" s="2"/>
      <c r="J2380" s="2"/>
    </row>
    <row r="2381" spans="1:10" x14ac:dyDescent="0.25">
      <c r="A2381">
        <v>202527</v>
      </c>
      <c r="B2381" s="1">
        <v>45842</v>
      </c>
      <c r="C2381" s="2">
        <v>148.14099999999999</v>
      </c>
      <c r="D2381" s="2">
        <v>119.672</v>
      </c>
      <c r="I2381" s="2"/>
      <c r="J2381" s="2"/>
    </row>
    <row r="2382" spans="1:10" x14ac:dyDescent="0.25">
      <c r="A2382">
        <v>202527</v>
      </c>
      <c r="B2382" s="1">
        <v>45843</v>
      </c>
      <c r="C2382" s="2">
        <v>114.19499999999999</v>
      </c>
      <c r="D2382" s="2">
        <v>91.840999999999994</v>
      </c>
      <c r="I2382" s="2"/>
      <c r="J2382" s="2"/>
    </row>
    <row r="2383" spans="1:10" x14ac:dyDescent="0.25">
      <c r="A2383">
        <v>202527</v>
      </c>
      <c r="B2383" s="1">
        <v>45844</v>
      </c>
      <c r="C2383" s="2">
        <v>110.223</v>
      </c>
      <c r="D2383" s="2">
        <v>88.349000000000004</v>
      </c>
      <c r="I2383" s="2"/>
      <c r="J2383" s="2"/>
    </row>
    <row r="2384" spans="1:10" x14ac:dyDescent="0.25">
      <c r="A2384">
        <v>202528</v>
      </c>
      <c r="B2384" s="1">
        <v>45845</v>
      </c>
      <c r="C2384" s="2">
        <v>135.34800000000001</v>
      </c>
      <c r="D2384" s="2">
        <v>109.22199999999999</v>
      </c>
      <c r="I2384" s="2"/>
      <c r="J2384" s="2"/>
    </row>
    <row r="2385" spans="1:10" x14ac:dyDescent="0.25">
      <c r="A2385">
        <v>202528</v>
      </c>
      <c r="B2385" s="1">
        <v>45846</v>
      </c>
      <c r="C2385" s="2">
        <v>135.22399999999999</v>
      </c>
      <c r="D2385" s="2">
        <v>108.929</v>
      </c>
      <c r="I2385" s="2"/>
      <c r="J2385" s="2"/>
    </row>
    <row r="2386" spans="1:10" x14ac:dyDescent="0.25">
      <c r="A2386">
        <v>202528</v>
      </c>
      <c r="B2386" s="1">
        <v>45847</v>
      </c>
      <c r="C2386" s="2">
        <v>130.84100000000001</v>
      </c>
      <c r="D2386" s="2">
        <v>105.337</v>
      </c>
      <c r="I2386" s="2"/>
      <c r="J2386" s="2"/>
    </row>
    <row r="2387" spans="1:10" x14ac:dyDescent="0.25">
      <c r="A2387">
        <v>202528</v>
      </c>
      <c r="B2387" s="1">
        <v>45848</v>
      </c>
      <c r="C2387" s="2">
        <v>128.089</v>
      </c>
      <c r="D2387" s="2">
        <v>103.066</v>
      </c>
      <c r="I2387" s="2"/>
      <c r="J2387" s="2"/>
    </row>
    <row r="2388" spans="1:10" x14ac:dyDescent="0.25">
      <c r="A2388">
        <v>202528</v>
      </c>
      <c r="B2388" s="1">
        <v>45849</v>
      </c>
      <c r="C2388" s="2">
        <v>140.018</v>
      </c>
      <c r="D2388" s="2">
        <v>112.866</v>
      </c>
      <c r="I2388" s="2"/>
      <c r="J2388" s="2"/>
    </row>
    <row r="2389" spans="1:10" x14ac:dyDescent="0.25">
      <c r="A2389">
        <v>202528</v>
      </c>
      <c r="B2389" s="1">
        <v>45850</v>
      </c>
      <c r="C2389" s="2">
        <v>107.48399999999999</v>
      </c>
      <c r="D2389" s="2">
        <v>86.195999999999998</v>
      </c>
      <c r="I2389" s="2"/>
      <c r="J2389" s="2"/>
    </row>
    <row r="2390" spans="1:10" x14ac:dyDescent="0.25">
      <c r="A2390">
        <v>202528</v>
      </c>
      <c r="B2390" s="1">
        <v>45851</v>
      </c>
      <c r="C2390" s="2">
        <v>107.816</v>
      </c>
      <c r="D2390" s="2">
        <v>86.331999999999994</v>
      </c>
      <c r="I2390" s="2"/>
      <c r="J2390" s="2"/>
    </row>
    <row r="2391" spans="1:10" x14ac:dyDescent="0.25">
      <c r="A2391">
        <v>202529</v>
      </c>
      <c r="B2391" s="1">
        <v>45852</v>
      </c>
      <c r="C2391" s="2">
        <v>131.55699999999999</v>
      </c>
      <c r="D2391" s="2">
        <v>106.131</v>
      </c>
      <c r="I2391" s="2"/>
      <c r="J2391" s="2"/>
    </row>
    <row r="2392" spans="1:10" x14ac:dyDescent="0.25">
      <c r="A2392">
        <v>202529</v>
      </c>
      <c r="B2392" s="1">
        <v>45853</v>
      </c>
      <c r="C2392" s="2">
        <v>130.446</v>
      </c>
      <c r="D2392" s="2">
        <v>105.05200000000001</v>
      </c>
      <c r="I2392" s="2"/>
      <c r="J2392" s="2"/>
    </row>
    <row r="2393" spans="1:10" x14ac:dyDescent="0.25">
      <c r="A2393">
        <v>202529</v>
      </c>
      <c r="B2393" s="1">
        <v>45854</v>
      </c>
      <c r="C2393" s="2">
        <v>131.97</v>
      </c>
      <c r="D2393" s="2">
        <v>106.288</v>
      </c>
      <c r="I2393" s="2"/>
      <c r="J2393" s="2"/>
    </row>
    <row r="2394" spans="1:10" x14ac:dyDescent="0.25">
      <c r="A2394">
        <v>202529</v>
      </c>
      <c r="B2394" s="1">
        <v>45855</v>
      </c>
      <c r="C2394" s="2">
        <v>127.55500000000001</v>
      </c>
      <c r="D2394" s="2">
        <v>102.741</v>
      </c>
      <c r="I2394" s="2"/>
      <c r="J2394" s="2"/>
    </row>
    <row r="2395" spans="1:10" x14ac:dyDescent="0.25">
      <c r="A2395">
        <v>202529</v>
      </c>
      <c r="B2395" s="1">
        <v>45856</v>
      </c>
      <c r="C2395" s="2">
        <v>139.608</v>
      </c>
      <c r="D2395" s="2">
        <v>112.57</v>
      </c>
      <c r="I2395" s="2"/>
      <c r="J2395" s="2"/>
    </row>
    <row r="2396" spans="1:10" x14ac:dyDescent="0.25">
      <c r="A2396">
        <v>202529</v>
      </c>
      <c r="B2396" s="1">
        <v>45857</v>
      </c>
      <c r="C2396" s="2">
        <v>105.90300000000001</v>
      </c>
      <c r="D2396" s="2">
        <v>84.905000000000001</v>
      </c>
      <c r="I2396" s="2"/>
      <c r="J2396" s="2"/>
    </row>
    <row r="2397" spans="1:10" x14ac:dyDescent="0.25">
      <c r="A2397">
        <v>202529</v>
      </c>
      <c r="B2397" s="1">
        <v>45858</v>
      </c>
      <c r="C2397" s="2">
        <v>105.13800000000001</v>
      </c>
      <c r="D2397" s="2">
        <v>84.194999999999993</v>
      </c>
      <c r="I2397" s="2"/>
      <c r="J2397" s="2"/>
    </row>
    <row r="2398" spans="1:10" x14ac:dyDescent="0.25">
      <c r="A2398">
        <v>202530</v>
      </c>
      <c r="B2398" s="1">
        <v>45859</v>
      </c>
      <c r="C2398" s="2">
        <v>130.37799999999999</v>
      </c>
      <c r="D2398" s="2">
        <v>105.155</v>
      </c>
      <c r="I2398" s="2"/>
      <c r="J2398" s="2"/>
    </row>
    <row r="2399" spans="1:10" x14ac:dyDescent="0.25">
      <c r="A2399">
        <v>202530</v>
      </c>
      <c r="B2399" s="1">
        <v>45860</v>
      </c>
      <c r="C2399" s="2">
        <v>130.529</v>
      </c>
      <c r="D2399" s="2">
        <v>105.03400000000001</v>
      </c>
      <c r="I2399" s="2"/>
      <c r="J2399" s="2"/>
    </row>
    <row r="2400" spans="1:10" x14ac:dyDescent="0.25">
      <c r="A2400">
        <v>202530</v>
      </c>
      <c r="B2400" s="1">
        <v>45861</v>
      </c>
      <c r="C2400" s="2">
        <v>127.496</v>
      </c>
      <c r="D2400" s="2">
        <v>102.54600000000001</v>
      </c>
      <c r="I2400" s="2"/>
      <c r="J2400" s="2"/>
    </row>
    <row r="2401" spans="1:10" x14ac:dyDescent="0.25">
      <c r="A2401">
        <v>202530</v>
      </c>
      <c r="B2401" s="1">
        <v>45862</v>
      </c>
      <c r="C2401" s="2">
        <v>136.596</v>
      </c>
      <c r="D2401" s="2">
        <v>110.19799999999999</v>
      </c>
      <c r="I2401" s="2"/>
      <c r="J2401" s="2"/>
    </row>
    <row r="2402" spans="1:10" x14ac:dyDescent="0.25">
      <c r="A2402">
        <v>202530</v>
      </c>
      <c r="B2402" s="1">
        <v>45863</v>
      </c>
      <c r="C2402" s="2">
        <v>165.1</v>
      </c>
      <c r="D2402" s="2">
        <v>133.61000000000001</v>
      </c>
      <c r="I2402" s="2"/>
      <c r="J2402" s="2"/>
    </row>
    <row r="2403" spans="1:10" x14ac:dyDescent="0.25">
      <c r="A2403">
        <v>202530</v>
      </c>
      <c r="B2403" s="1">
        <v>45864</v>
      </c>
      <c r="C2403" s="2">
        <v>122.88200000000001</v>
      </c>
      <c r="D2403" s="2">
        <v>99.03</v>
      </c>
      <c r="I2403" s="2"/>
      <c r="J2403" s="2"/>
    </row>
    <row r="2404" spans="1:10" x14ac:dyDescent="0.25">
      <c r="A2404">
        <v>202530</v>
      </c>
      <c r="B2404" s="1">
        <v>45865</v>
      </c>
      <c r="C2404" s="2">
        <v>117.295</v>
      </c>
      <c r="D2404" s="2">
        <v>94.212999999999994</v>
      </c>
      <c r="I2404" s="2"/>
      <c r="J2404" s="2"/>
    </row>
    <row r="2405" spans="1:10" x14ac:dyDescent="0.25">
      <c r="A2405">
        <v>202531</v>
      </c>
      <c r="B2405" s="1">
        <v>45866</v>
      </c>
      <c r="C2405" s="2">
        <v>143.05600000000001</v>
      </c>
      <c r="D2405" s="2">
        <v>115.646</v>
      </c>
      <c r="I2405" s="2"/>
      <c r="J2405" s="2"/>
    </row>
    <row r="2406" spans="1:10" x14ac:dyDescent="0.25">
      <c r="A2406">
        <v>202531</v>
      </c>
      <c r="B2406" s="1">
        <v>45867</v>
      </c>
      <c r="C2406" s="2">
        <v>139.286</v>
      </c>
      <c r="D2406" s="2">
        <v>112.205</v>
      </c>
      <c r="I2406" s="2"/>
      <c r="J2406" s="2"/>
    </row>
    <row r="2407" spans="1:10" x14ac:dyDescent="0.25">
      <c r="A2407">
        <v>202531</v>
      </c>
      <c r="B2407" s="1">
        <v>45868</v>
      </c>
      <c r="C2407" s="2">
        <v>141.07900000000001</v>
      </c>
      <c r="D2407" s="2">
        <v>113.833</v>
      </c>
      <c r="I2407" s="2"/>
      <c r="J2407" s="2"/>
    </row>
    <row r="2408" spans="1:10" x14ac:dyDescent="0.25">
      <c r="A2408">
        <v>202531</v>
      </c>
      <c r="B2408" s="1">
        <v>45869</v>
      </c>
      <c r="C2408" s="2">
        <v>141.26300000000001</v>
      </c>
      <c r="D2408" s="2">
        <v>114.09</v>
      </c>
      <c r="I2408" s="2"/>
      <c r="J2408" s="2"/>
    </row>
    <row r="2409" spans="1:10" x14ac:dyDescent="0.25">
      <c r="A2409">
        <v>202531</v>
      </c>
      <c r="B2409" s="1">
        <v>45870</v>
      </c>
      <c r="C2409" s="2">
        <v>142.529</v>
      </c>
      <c r="D2409" s="2">
        <v>115.375</v>
      </c>
      <c r="I2409" s="2"/>
      <c r="J2409" s="2"/>
    </row>
    <row r="2410" spans="1:10" x14ac:dyDescent="0.25">
      <c r="A2410">
        <v>202531</v>
      </c>
      <c r="B2410" s="1">
        <v>45871</v>
      </c>
      <c r="C2410" s="2">
        <v>109.24</v>
      </c>
      <c r="D2410" s="2">
        <v>87.929000000000002</v>
      </c>
      <c r="I2410" s="2"/>
      <c r="J2410" s="2"/>
    </row>
    <row r="2411" spans="1:10" x14ac:dyDescent="0.25">
      <c r="A2411">
        <v>202531</v>
      </c>
      <c r="B2411" s="1">
        <v>45872</v>
      </c>
      <c r="C2411" s="2">
        <v>105.279</v>
      </c>
      <c r="D2411" s="2">
        <v>84.804000000000002</v>
      </c>
      <c r="I2411" s="2"/>
      <c r="J2411" s="2"/>
    </row>
    <row r="2412" spans="1:10" x14ac:dyDescent="0.25">
      <c r="A2412">
        <v>202532</v>
      </c>
      <c r="B2412" s="1">
        <v>45873</v>
      </c>
      <c r="C2412" s="2">
        <v>129.55699999999999</v>
      </c>
      <c r="D2412" s="2">
        <v>104.943</v>
      </c>
      <c r="I2412" s="2"/>
      <c r="J2412" s="2"/>
    </row>
    <row r="2413" spans="1:10" x14ac:dyDescent="0.25">
      <c r="A2413">
        <v>202532</v>
      </c>
      <c r="B2413" s="1">
        <v>45874</v>
      </c>
      <c r="C2413" s="2">
        <v>128.858</v>
      </c>
      <c r="D2413" s="2">
        <v>104.13</v>
      </c>
      <c r="I2413" s="2"/>
      <c r="J2413" s="2"/>
    </row>
    <row r="2414" spans="1:10" x14ac:dyDescent="0.25">
      <c r="A2414">
        <v>202532</v>
      </c>
      <c r="B2414" s="1">
        <v>45875</v>
      </c>
      <c r="C2414" s="2">
        <v>127.654</v>
      </c>
      <c r="D2414" s="2">
        <v>103.179</v>
      </c>
      <c r="I2414" s="2"/>
      <c r="J2414" s="2"/>
    </row>
    <row r="2415" spans="1:10" x14ac:dyDescent="0.25">
      <c r="A2415">
        <v>202532</v>
      </c>
      <c r="B2415" s="1">
        <v>45876</v>
      </c>
      <c r="C2415" s="2">
        <v>129.774</v>
      </c>
      <c r="D2415" s="2">
        <v>104.9</v>
      </c>
      <c r="I2415" s="2"/>
      <c r="J2415" s="2"/>
    </row>
    <row r="2416" spans="1:10" x14ac:dyDescent="0.25">
      <c r="A2416">
        <v>202532</v>
      </c>
      <c r="B2416" s="1">
        <v>45877</v>
      </c>
      <c r="C2416" s="2">
        <v>135.61099999999999</v>
      </c>
      <c r="D2416" s="2">
        <v>109.73399999999999</v>
      </c>
      <c r="I2416" s="2"/>
      <c r="J2416" s="2"/>
    </row>
    <row r="2417" spans="1:10" x14ac:dyDescent="0.25">
      <c r="A2417">
        <v>202532</v>
      </c>
      <c r="B2417" s="1">
        <v>45878</v>
      </c>
      <c r="C2417" s="2">
        <v>106.48699999999999</v>
      </c>
      <c r="D2417" s="2">
        <v>85.727000000000004</v>
      </c>
      <c r="I2417" s="2"/>
      <c r="J2417" s="2"/>
    </row>
    <row r="2418" spans="1:10" x14ac:dyDescent="0.25">
      <c r="A2418">
        <v>202532</v>
      </c>
      <c r="B2418" s="1">
        <v>45879</v>
      </c>
      <c r="C2418" s="2">
        <v>101.75700000000001</v>
      </c>
      <c r="D2418" s="2">
        <v>81.911000000000001</v>
      </c>
      <c r="I2418" s="2"/>
      <c r="J2418" s="2"/>
    </row>
    <row r="2419" spans="1:10" x14ac:dyDescent="0.25">
      <c r="A2419">
        <v>202533</v>
      </c>
      <c r="B2419" s="1">
        <v>45880</v>
      </c>
      <c r="C2419" s="2">
        <v>121.608</v>
      </c>
      <c r="D2419" s="2">
        <v>98.364999999999995</v>
      </c>
      <c r="I2419" s="2"/>
      <c r="J2419" s="2"/>
    </row>
    <row r="2420" spans="1:10" x14ac:dyDescent="0.25">
      <c r="A2420">
        <v>202533</v>
      </c>
      <c r="B2420" s="1">
        <v>45881</v>
      </c>
      <c r="C2420" s="2">
        <v>123.145</v>
      </c>
      <c r="D2420" s="2">
        <v>99.320999999999998</v>
      </c>
      <c r="I2420" s="2"/>
      <c r="J2420" s="2"/>
    </row>
    <row r="2421" spans="1:10" x14ac:dyDescent="0.25">
      <c r="A2421">
        <v>202533</v>
      </c>
      <c r="B2421" s="1">
        <v>45882</v>
      </c>
      <c r="C2421" s="2">
        <v>120.496</v>
      </c>
      <c r="D2421" s="2">
        <v>97.245999999999995</v>
      </c>
      <c r="I2421" s="2"/>
      <c r="J2421" s="2"/>
    </row>
    <row r="2422" spans="1:10" x14ac:dyDescent="0.25">
      <c r="A2422">
        <v>202533</v>
      </c>
      <c r="B2422" s="1">
        <v>45883</v>
      </c>
      <c r="C2422" s="2">
        <v>121.91500000000001</v>
      </c>
      <c r="D2422" s="2">
        <v>98.516999999999996</v>
      </c>
      <c r="I2422" s="2"/>
      <c r="J2422" s="2"/>
    </row>
    <row r="2423" spans="1:10" x14ac:dyDescent="0.25">
      <c r="A2423">
        <v>202533</v>
      </c>
      <c r="B2423" s="1">
        <v>45884</v>
      </c>
      <c r="C2423" s="2">
        <v>133.34899999999999</v>
      </c>
      <c r="D2423" s="2">
        <v>107.741</v>
      </c>
      <c r="I2423" s="2"/>
      <c r="J2423" s="2"/>
    </row>
    <row r="2424" spans="1:10" x14ac:dyDescent="0.25">
      <c r="A2424">
        <v>202533</v>
      </c>
      <c r="B2424" s="1">
        <v>45885</v>
      </c>
      <c r="C2424" s="2">
        <v>103.309</v>
      </c>
      <c r="D2424" s="2">
        <v>83.06</v>
      </c>
      <c r="I2424" s="2"/>
      <c r="J2424" s="2"/>
    </row>
    <row r="2425" spans="1:10" x14ac:dyDescent="0.25">
      <c r="A2425">
        <v>202533</v>
      </c>
      <c r="B2425" s="1">
        <v>45886</v>
      </c>
      <c r="C2425" s="2">
        <v>101.916</v>
      </c>
      <c r="D2425" s="2">
        <v>82.054000000000002</v>
      </c>
      <c r="I2425" s="2"/>
      <c r="J2425" s="2"/>
    </row>
    <row r="2426" spans="1:10" x14ac:dyDescent="0.25">
      <c r="A2426">
        <v>202534</v>
      </c>
      <c r="B2426" s="1">
        <v>45887</v>
      </c>
      <c r="C2426" s="2">
        <v>117.452</v>
      </c>
      <c r="D2426" s="2">
        <v>94.998999999999995</v>
      </c>
      <c r="I2426" s="2"/>
      <c r="J2426" s="2"/>
    </row>
    <row r="2427" spans="1:10" x14ac:dyDescent="0.25">
      <c r="A2427">
        <v>202534</v>
      </c>
      <c r="B2427" s="1">
        <v>45888</v>
      </c>
      <c r="C2427" s="2">
        <v>121.03</v>
      </c>
      <c r="D2427" s="2">
        <v>97.738</v>
      </c>
      <c r="I2427" s="2"/>
      <c r="J2427" s="2"/>
    </row>
    <row r="2428" spans="1:10" x14ac:dyDescent="0.25">
      <c r="A2428">
        <v>202534</v>
      </c>
      <c r="B2428" s="1">
        <v>45889</v>
      </c>
      <c r="C2428" s="2">
        <v>124.262</v>
      </c>
      <c r="D2428" s="2">
        <v>100.422</v>
      </c>
      <c r="I2428" s="2"/>
      <c r="J2428" s="2"/>
    </row>
    <row r="2429" spans="1:10" x14ac:dyDescent="0.25">
      <c r="A2429">
        <v>202534</v>
      </c>
      <c r="B2429" s="1">
        <v>45890</v>
      </c>
      <c r="C2429" s="2">
        <v>125.167</v>
      </c>
      <c r="D2429" s="2">
        <v>101.209</v>
      </c>
      <c r="I2429" s="2"/>
      <c r="J2429" s="2"/>
    </row>
    <row r="2430" spans="1:10" x14ac:dyDescent="0.25">
      <c r="A2430">
        <v>202534</v>
      </c>
      <c r="B2430" s="1">
        <v>45891</v>
      </c>
      <c r="C2430" s="2">
        <v>136.35400000000001</v>
      </c>
      <c r="D2430" s="2">
        <v>110.408</v>
      </c>
      <c r="I2430" s="2"/>
      <c r="J2430" s="2"/>
    </row>
    <row r="2431" spans="1:10" x14ac:dyDescent="0.25">
      <c r="A2431">
        <v>202534</v>
      </c>
      <c r="B2431" s="1">
        <v>45892</v>
      </c>
      <c r="C2431" s="2">
        <v>109.703</v>
      </c>
      <c r="D2431" s="2">
        <v>88.338999999999999</v>
      </c>
      <c r="I2431" s="2"/>
      <c r="J2431" s="2"/>
    </row>
    <row r="2432" spans="1:10" x14ac:dyDescent="0.25">
      <c r="A2432">
        <v>202534</v>
      </c>
      <c r="B2432" s="1">
        <v>45893</v>
      </c>
      <c r="C2432" s="2">
        <v>102.97</v>
      </c>
      <c r="D2432" s="2">
        <v>82.94</v>
      </c>
      <c r="I2432" s="2"/>
      <c r="J2432" s="2"/>
    </row>
    <row r="2433" spans="1:10" x14ac:dyDescent="0.25">
      <c r="A2433">
        <v>202535</v>
      </c>
      <c r="B2433" s="1">
        <v>45894</v>
      </c>
      <c r="C2433" s="2">
        <v>142.79599999999999</v>
      </c>
      <c r="D2433" s="2">
        <v>115.958</v>
      </c>
      <c r="I2433" s="2"/>
      <c r="J2433" s="2"/>
    </row>
    <row r="2434" spans="1:10" x14ac:dyDescent="0.25">
      <c r="A2434">
        <v>202535</v>
      </c>
      <c r="B2434" s="1">
        <v>45895</v>
      </c>
      <c r="C2434" s="2">
        <v>136.56</v>
      </c>
      <c r="D2434" s="2">
        <v>110.60599999999999</v>
      </c>
      <c r="I2434" s="2"/>
      <c r="J2434" s="2"/>
    </row>
    <row r="2435" spans="1:10" x14ac:dyDescent="0.25">
      <c r="A2435">
        <v>202535</v>
      </c>
      <c r="B2435" s="1">
        <v>45896</v>
      </c>
      <c r="C2435" s="2">
        <v>141.35599999999999</v>
      </c>
      <c r="D2435" s="2">
        <v>114.586</v>
      </c>
      <c r="I2435" s="2"/>
      <c r="J2435" s="2"/>
    </row>
    <row r="2436" spans="1:10" x14ac:dyDescent="0.25">
      <c r="A2436">
        <v>202535</v>
      </c>
      <c r="B2436" s="1">
        <v>45897</v>
      </c>
      <c r="C2436" s="2">
        <v>138.9</v>
      </c>
      <c r="D2436" s="2">
        <v>112.551</v>
      </c>
      <c r="I2436" s="2"/>
      <c r="J2436" s="2"/>
    </row>
    <row r="2437" spans="1:10" x14ac:dyDescent="0.25">
      <c r="A2437">
        <v>202535</v>
      </c>
      <c r="B2437" s="1">
        <v>45898</v>
      </c>
      <c r="C2437" s="2">
        <v>155.458</v>
      </c>
      <c r="D2437" s="2">
        <v>126.161</v>
      </c>
      <c r="I2437" s="2"/>
      <c r="J2437" s="2"/>
    </row>
    <row r="2438" spans="1:10" x14ac:dyDescent="0.25">
      <c r="A2438">
        <v>202535</v>
      </c>
      <c r="B2438" s="1">
        <v>45899</v>
      </c>
      <c r="C2438" s="2">
        <v>119.38800000000001</v>
      </c>
      <c r="D2438" s="2">
        <v>96.251999999999995</v>
      </c>
      <c r="I2438" s="2"/>
      <c r="J2438" s="2"/>
    </row>
    <row r="2439" spans="1:10" x14ac:dyDescent="0.25">
      <c r="A2439">
        <v>202535</v>
      </c>
      <c r="B2439" s="1">
        <v>45900</v>
      </c>
      <c r="C2439" s="2">
        <v>109.434</v>
      </c>
      <c r="D2439" s="2">
        <v>88.271000000000001</v>
      </c>
      <c r="I2439" s="2"/>
      <c r="J2439" s="2"/>
    </row>
    <row r="2440" spans="1:10" x14ac:dyDescent="0.25">
      <c r="A2440">
        <v>202536</v>
      </c>
      <c r="B2440" s="1">
        <v>45901</v>
      </c>
      <c r="C2440" s="2">
        <v>126.048</v>
      </c>
      <c r="D2440" s="2">
        <v>102.212</v>
      </c>
    </row>
    <row r="2441" spans="1:10" x14ac:dyDescent="0.25">
      <c r="A2441">
        <v>202536</v>
      </c>
      <c r="B2441" s="1">
        <v>45902</v>
      </c>
      <c r="C2441" s="2">
        <v>121.53700000000001</v>
      </c>
      <c r="D2441" s="2">
        <v>98.41</v>
      </c>
    </row>
    <row r="2442" spans="1:10" x14ac:dyDescent="0.25">
      <c r="A2442">
        <v>202536</v>
      </c>
      <c r="B2442" s="1">
        <v>45903</v>
      </c>
      <c r="C2442" s="2">
        <v>119.693</v>
      </c>
      <c r="D2442" s="2">
        <v>96.863</v>
      </c>
    </row>
    <row r="2443" spans="1:10" x14ac:dyDescent="0.25">
      <c r="A2443">
        <v>202536</v>
      </c>
      <c r="B2443" s="1">
        <v>45904</v>
      </c>
      <c r="C2443" s="2">
        <v>122.92</v>
      </c>
      <c r="D2443" s="2">
        <v>99.463999999999999</v>
      </c>
    </row>
    <row r="2444" spans="1:10" x14ac:dyDescent="0.25">
      <c r="A2444">
        <v>202536</v>
      </c>
      <c r="B2444" s="1">
        <v>45905</v>
      </c>
      <c r="C2444" s="2">
        <v>132.745</v>
      </c>
      <c r="D2444" s="2">
        <v>107.514</v>
      </c>
    </row>
    <row r="2445" spans="1:10" x14ac:dyDescent="0.25">
      <c r="A2445">
        <v>202536</v>
      </c>
      <c r="B2445" s="1">
        <v>45906</v>
      </c>
      <c r="C2445" s="2">
        <v>110.858</v>
      </c>
      <c r="D2445" s="2">
        <v>89.381</v>
      </c>
    </row>
    <row r="2446" spans="1:10" x14ac:dyDescent="0.25">
      <c r="A2446">
        <v>202536</v>
      </c>
      <c r="B2446" s="1">
        <v>45907</v>
      </c>
      <c r="C2446" s="2">
        <v>105.479</v>
      </c>
      <c r="D2446" s="2">
        <v>85.039000000000001</v>
      </c>
    </row>
    <row r="2447" spans="1:10" x14ac:dyDescent="0.25">
      <c r="A2447">
        <v>202537</v>
      </c>
      <c r="B2447" s="1">
        <v>45908</v>
      </c>
      <c r="C2447" s="2">
        <v>114.194</v>
      </c>
      <c r="D2447" s="2">
        <v>92.415000000000006</v>
      </c>
    </row>
    <row r="2448" spans="1:10" x14ac:dyDescent="0.25">
      <c r="A2448">
        <v>202537</v>
      </c>
      <c r="B2448" s="1">
        <v>45909</v>
      </c>
      <c r="C2448" s="2">
        <v>114.96299999999999</v>
      </c>
      <c r="D2448" s="2">
        <v>92.921999999999997</v>
      </c>
    </row>
    <row r="2449" spans="1:4" x14ac:dyDescent="0.25">
      <c r="A2449">
        <v>202537</v>
      </c>
      <c r="B2449" s="1">
        <v>45910</v>
      </c>
      <c r="C2449" s="2">
        <v>114.523</v>
      </c>
      <c r="D2449" s="2">
        <v>92.606999999999999</v>
      </c>
    </row>
    <row r="2450" spans="1:4" x14ac:dyDescent="0.25">
      <c r="A2450">
        <v>202537</v>
      </c>
      <c r="B2450" s="1">
        <v>45911</v>
      </c>
      <c r="C2450" s="2">
        <v>116.955</v>
      </c>
      <c r="D2450" s="2">
        <v>94.626999999999995</v>
      </c>
    </row>
    <row r="2451" spans="1:4" x14ac:dyDescent="0.25">
      <c r="A2451">
        <v>202537</v>
      </c>
      <c r="B2451" s="1">
        <v>45912</v>
      </c>
      <c r="C2451" s="2">
        <v>132.39400000000001</v>
      </c>
      <c r="D2451" s="2">
        <v>107.29</v>
      </c>
    </row>
    <row r="2452" spans="1:4" x14ac:dyDescent="0.25">
      <c r="A2452">
        <v>202537</v>
      </c>
      <c r="B2452" s="1">
        <v>45913</v>
      </c>
      <c r="C2452" s="2">
        <v>105.09399999999999</v>
      </c>
      <c r="D2452" s="2">
        <v>84.715999999999994</v>
      </c>
    </row>
    <row r="2453" spans="1:4" x14ac:dyDescent="0.25">
      <c r="A2453">
        <v>202537</v>
      </c>
      <c r="B2453" s="1">
        <v>45914</v>
      </c>
      <c r="C2453" s="2">
        <v>99.59</v>
      </c>
      <c r="D2453" s="2">
        <v>80.352999999999994</v>
      </c>
    </row>
    <row r="2454" spans="1:4" x14ac:dyDescent="0.25">
      <c r="A2454">
        <v>202538</v>
      </c>
      <c r="B2454" s="1">
        <v>45915</v>
      </c>
      <c r="C2454" s="2">
        <v>114.18</v>
      </c>
      <c r="D2454" s="2">
        <v>92.481999999999999</v>
      </c>
    </row>
    <row r="2455" spans="1:4" x14ac:dyDescent="0.25">
      <c r="A2455">
        <v>202538</v>
      </c>
      <c r="B2455" s="1">
        <v>45916</v>
      </c>
      <c r="C2455" s="2">
        <v>114.015</v>
      </c>
      <c r="D2455" s="2">
        <v>92.191999999999993</v>
      </c>
    </row>
    <row r="2456" spans="1:4" x14ac:dyDescent="0.25">
      <c r="A2456">
        <v>202538</v>
      </c>
      <c r="B2456" s="1">
        <v>45917</v>
      </c>
      <c r="C2456" s="2">
        <v>114.018</v>
      </c>
      <c r="D2456" s="2">
        <v>92.212000000000003</v>
      </c>
    </row>
    <row r="2457" spans="1:4" x14ac:dyDescent="0.25">
      <c r="A2457">
        <v>202538</v>
      </c>
      <c r="B2457" s="1">
        <v>45918</v>
      </c>
      <c r="C2457" s="2">
        <v>120.218</v>
      </c>
      <c r="D2457" s="2">
        <v>97.385999999999996</v>
      </c>
    </row>
    <row r="2458" spans="1:4" x14ac:dyDescent="0.25">
      <c r="A2458">
        <v>202538</v>
      </c>
      <c r="B2458" s="1">
        <v>45919</v>
      </c>
      <c r="C2458" s="2">
        <v>139.48699999999999</v>
      </c>
      <c r="D2458" s="2">
        <v>113.261</v>
      </c>
    </row>
    <row r="2459" spans="1:4" x14ac:dyDescent="0.25">
      <c r="A2459">
        <v>202538</v>
      </c>
      <c r="B2459" s="1">
        <v>45920</v>
      </c>
      <c r="C2459" s="2">
        <v>105.85299999999999</v>
      </c>
      <c r="D2459" s="2">
        <v>85.38</v>
      </c>
    </row>
    <row r="2460" spans="1:4" x14ac:dyDescent="0.25">
      <c r="A2460">
        <v>202538</v>
      </c>
      <c r="B2460" s="1">
        <v>45921</v>
      </c>
      <c r="C2460" s="2">
        <v>100.887</v>
      </c>
      <c r="D2460" s="2">
        <v>81.438000000000002</v>
      </c>
    </row>
    <row r="2461" spans="1:4" x14ac:dyDescent="0.25">
      <c r="A2461">
        <v>202539</v>
      </c>
      <c r="B2461" s="1">
        <v>45922</v>
      </c>
      <c r="C2461" s="2">
        <v>115.238</v>
      </c>
      <c r="D2461" s="2">
        <v>93.417000000000002</v>
      </c>
    </row>
    <row r="2462" spans="1:4" x14ac:dyDescent="0.25">
      <c r="A2462">
        <v>202539</v>
      </c>
      <c r="B2462" s="1">
        <v>45923</v>
      </c>
      <c r="C2462" s="2">
        <v>117.035</v>
      </c>
      <c r="D2462" s="2">
        <v>94.698999999999998</v>
      </c>
    </row>
    <row r="2463" spans="1:4" x14ac:dyDescent="0.25">
      <c r="A2463">
        <v>202539</v>
      </c>
      <c r="B2463" s="1">
        <v>45924</v>
      </c>
      <c r="C2463" s="2">
        <v>123.556</v>
      </c>
      <c r="D2463" s="2">
        <v>100.084</v>
      </c>
    </row>
    <row r="2464" spans="1:4" x14ac:dyDescent="0.25">
      <c r="A2464">
        <v>202539</v>
      </c>
      <c r="B2464" s="1">
        <v>45925</v>
      </c>
      <c r="C2464" s="2">
        <v>155.001</v>
      </c>
      <c r="D2464" s="2">
        <v>125.877</v>
      </c>
    </row>
    <row r="2465" spans="1:4" x14ac:dyDescent="0.25">
      <c r="A2465">
        <v>202539</v>
      </c>
      <c r="B2465" s="1">
        <v>45926</v>
      </c>
      <c r="C2465" s="2">
        <v>163.732</v>
      </c>
      <c r="D2465" s="2">
        <v>133.047</v>
      </c>
    </row>
    <row r="2466" spans="1:4" x14ac:dyDescent="0.25">
      <c r="A2466">
        <v>202539</v>
      </c>
      <c r="B2466" s="1">
        <v>45927</v>
      </c>
      <c r="C2466" s="2">
        <v>129.48400000000001</v>
      </c>
      <c r="D2466" s="2">
        <v>104.687</v>
      </c>
    </row>
    <row r="2467" spans="1:4" x14ac:dyDescent="0.25">
      <c r="A2467">
        <v>202539</v>
      </c>
      <c r="B2467" s="1">
        <v>45928</v>
      </c>
      <c r="C2467" s="2">
        <v>116.241</v>
      </c>
      <c r="D2467" s="2">
        <v>94.049000000000007</v>
      </c>
    </row>
    <row r="2468" spans="1:4" x14ac:dyDescent="0.25">
      <c r="A2468">
        <v>202540</v>
      </c>
      <c r="B2468" s="1">
        <v>45929</v>
      </c>
      <c r="C2468" s="2">
        <v>133.137</v>
      </c>
      <c r="D2468" s="2">
        <v>108.215</v>
      </c>
    </row>
    <row r="2469" spans="1:4" x14ac:dyDescent="0.25">
      <c r="A2469">
        <v>202540</v>
      </c>
      <c r="B2469" s="1">
        <v>45930</v>
      </c>
      <c r="C2469" s="2">
        <v>136.63300000000001</v>
      </c>
      <c r="D2469" s="2">
        <v>110.929</v>
      </c>
    </row>
    <row r="2470" spans="1:4" x14ac:dyDescent="0.25">
      <c r="A2470">
        <v>202540</v>
      </c>
      <c r="B2470" s="1">
        <v>45931</v>
      </c>
      <c r="C2470" s="2">
        <v>129.77699999999999</v>
      </c>
      <c r="D2470" s="2">
        <v>105.93899999999999</v>
      </c>
    </row>
    <row r="2471" spans="1:4" x14ac:dyDescent="0.25">
      <c r="A2471">
        <v>202540</v>
      </c>
      <c r="B2471" s="1">
        <v>45932</v>
      </c>
      <c r="C2471" s="2">
        <v>127.13800000000001</v>
      </c>
      <c r="D2471" s="2">
        <v>103.801</v>
      </c>
    </row>
    <row r="2472" spans="1:4" x14ac:dyDescent="0.25">
      <c r="A2472">
        <v>202540</v>
      </c>
      <c r="B2472" s="1">
        <v>45933</v>
      </c>
      <c r="C2472" s="2">
        <v>140.364</v>
      </c>
      <c r="D2472" s="2">
        <v>114.59399999999999</v>
      </c>
    </row>
    <row r="2473" spans="1:4" x14ac:dyDescent="0.25">
      <c r="A2473">
        <v>202540</v>
      </c>
      <c r="B2473" s="1">
        <v>45934</v>
      </c>
      <c r="C2473" s="2">
        <v>108.934</v>
      </c>
      <c r="D2473" s="2">
        <v>88.724999999999994</v>
      </c>
    </row>
    <row r="2474" spans="1:4" x14ac:dyDescent="0.25">
      <c r="A2474">
        <v>202540</v>
      </c>
      <c r="B2474" s="1">
        <v>45935</v>
      </c>
      <c r="C2474" s="2">
        <v>105.373</v>
      </c>
      <c r="D2474" s="2">
        <v>85.974000000000004</v>
      </c>
    </row>
    <row r="2475" spans="1:4" x14ac:dyDescent="0.25">
      <c r="A2475">
        <v>202541</v>
      </c>
      <c r="B2475" s="1">
        <v>45936</v>
      </c>
      <c r="C2475" s="2">
        <v>113.176</v>
      </c>
      <c r="D2475" s="2">
        <v>92.504000000000005</v>
      </c>
    </row>
    <row r="2476" spans="1:4" x14ac:dyDescent="0.25">
      <c r="A2476">
        <v>202541</v>
      </c>
      <c r="B2476" s="1">
        <v>45937</v>
      </c>
      <c r="C2476" s="2">
        <v>114.65900000000001</v>
      </c>
      <c r="D2476" s="2">
        <v>93.581999999999994</v>
      </c>
    </row>
    <row r="2477" spans="1:4" x14ac:dyDescent="0.25">
      <c r="A2477">
        <v>202541</v>
      </c>
      <c r="B2477" s="1">
        <v>45938</v>
      </c>
      <c r="C2477" s="2">
        <v>115.898</v>
      </c>
      <c r="D2477" s="2">
        <v>94.614000000000004</v>
      </c>
    </row>
    <row r="2478" spans="1:4" x14ac:dyDescent="0.25">
      <c r="A2478">
        <v>202541</v>
      </c>
      <c r="B2478" s="1">
        <v>45939</v>
      </c>
      <c r="C2478" s="2">
        <v>119.04600000000001</v>
      </c>
      <c r="D2478" s="2">
        <v>97.165000000000006</v>
      </c>
    </row>
    <row r="2479" spans="1:4" x14ac:dyDescent="0.25">
      <c r="A2479">
        <v>202541</v>
      </c>
      <c r="B2479" s="1">
        <v>45940</v>
      </c>
      <c r="C2479" s="2">
        <v>133.89599999999999</v>
      </c>
      <c r="D2479" s="2">
        <v>109.339</v>
      </c>
    </row>
    <row r="2480" spans="1:4" x14ac:dyDescent="0.25">
      <c r="A2480">
        <v>202541</v>
      </c>
      <c r="B2480" s="1">
        <v>45941</v>
      </c>
      <c r="C2480" s="2">
        <v>109.214</v>
      </c>
      <c r="D2480" s="2">
        <v>88.942999999999998</v>
      </c>
    </row>
    <row r="2481" spans="1:4" x14ac:dyDescent="0.25">
      <c r="A2481">
        <v>202541</v>
      </c>
      <c r="B2481" s="1">
        <v>45942</v>
      </c>
      <c r="C2481" s="2">
        <v>103.15900000000001</v>
      </c>
      <c r="D2481" s="2">
        <v>84.078999999999994</v>
      </c>
    </row>
    <row r="2482" spans="1:4" x14ac:dyDescent="0.25">
      <c r="A2482">
        <v>202542</v>
      </c>
      <c r="B2482" s="1">
        <v>45943</v>
      </c>
      <c r="C2482" s="2">
        <v>112.496</v>
      </c>
      <c r="D2482" s="2">
        <v>91.908000000000001</v>
      </c>
    </row>
    <row r="2483" spans="1:4" x14ac:dyDescent="0.25">
      <c r="A2483">
        <v>202542</v>
      </c>
      <c r="B2483" s="1">
        <v>45944</v>
      </c>
      <c r="C2483" s="2">
        <v>112.15900000000001</v>
      </c>
      <c r="D2483" s="2">
        <v>91.503</v>
      </c>
    </row>
    <row r="2484" spans="1:4" x14ac:dyDescent="0.25">
      <c r="A2484">
        <v>202542</v>
      </c>
      <c r="B2484" s="1">
        <v>45945</v>
      </c>
      <c r="C2484" s="2">
        <v>115.383</v>
      </c>
      <c r="D2484" s="2">
        <v>94.147999999999996</v>
      </c>
    </row>
    <row r="2485" spans="1:4" x14ac:dyDescent="0.25">
      <c r="A2485">
        <v>202542</v>
      </c>
      <c r="B2485" s="1">
        <v>45946</v>
      </c>
      <c r="C2485" s="2">
        <v>119.994</v>
      </c>
      <c r="D2485" s="2">
        <v>97.994</v>
      </c>
    </row>
    <row r="2486" spans="1:4" x14ac:dyDescent="0.25">
      <c r="A2486">
        <v>202542</v>
      </c>
      <c r="B2486" s="1">
        <v>45947</v>
      </c>
      <c r="C2486" s="2">
        <v>129.86000000000001</v>
      </c>
      <c r="D2486" s="2">
        <v>105.901</v>
      </c>
    </row>
    <row r="2487" spans="1:4" x14ac:dyDescent="0.25">
      <c r="A2487">
        <v>202542</v>
      </c>
      <c r="B2487" s="1">
        <v>45948</v>
      </c>
      <c r="C2487" s="2">
        <v>118.904</v>
      </c>
      <c r="D2487" s="2">
        <v>96.778999999999996</v>
      </c>
    </row>
    <row r="2488" spans="1:4" x14ac:dyDescent="0.25">
      <c r="A2488">
        <v>202542</v>
      </c>
      <c r="B2488" s="1">
        <v>45949</v>
      </c>
      <c r="C2488" s="2">
        <v>104.988</v>
      </c>
      <c r="D2488" s="2">
        <v>85.507999999999996</v>
      </c>
    </row>
    <row r="2489" spans="1:4" x14ac:dyDescent="0.25">
      <c r="A2489">
        <v>202543</v>
      </c>
      <c r="B2489" s="1">
        <v>45950</v>
      </c>
      <c r="C2489" s="2">
        <v>120.94499999999999</v>
      </c>
      <c r="D2489" s="2">
        <v>98.819000000000003</v>
      </c>
    </row>
    <row r="2490" spans="1:4" x14ac:dyDescent="0.25">
      <c r="A2490">
        <v>202543</v>
      </c>
      <c r="B2490" s="1">
        <v>45951</v>
      </c>
      <c r="C2490" s="2">
        <v>115.79600000000001</v>
      </c>
      <c r="D2490" s="2">
        <v>94.465999999999994</v>
      </c>
    </row>
    <row r="2491" spans="1:4" x14ac:dyDescent="0.25">
      <c r="A2491">
        <v>202543</v>
      </c>
      <c r="B2491" s="1">
        <v>45952</v>
      </c>
      <c r="C2491" s="2">
        <v>117.504</v>
      </c>
      <c r="D2491" s="2">
        <v>95.882000000000005</v>
      </c>
    </row>
    <row r="2492" spans="1:4" x14ac:dyDescent="0.25">
      <c r="A2492">
        <v>202543</v>
      </c>
      <c r="B2492" s="1">
        <v>45953</v>
      </c>
      <c r="C2492" s="2">
        <v>122.229</v>
      </c>
      <c r="D2492" s="2">
        <v>99.715999999999994</v>
      </c>
    </row>
    <row r="2493" spans="1:4" x14ac:dyDescent="0.25">
      <c r="A2493">
        <v>202543</v>
      </c>
      <c r="B2493" s="1">
        <v>45954</v>
      </c>
      <c r="C2493" s="2">
        <v>160.184</v>
      </c>
      <c r="D2493" s="2">
        <v>130.70599999999999</v>
      </c>
    </row>
    <row r="2494" spans="1:4" x14ac:dyDescent="0.25">
      <c r="A2494">
        <v>202543</v>
      </c>
      <c r="B2494" s="1">
        <v>45955</v>
      </c>
      <c r="C2494" s="2">
        <v>129.584</v>
      </c>
      <c r="D2494" s="2">
        <v>105.541</v>
      </c>
    </row>
    <row r="2495" spans="1:4" x14ac:dyDescent="0.25">
      <c r="A2495">
        <v>202543</v>
      </c>
      <c r="B2495" s="1">
        <v>45956</v>
      </c>
      <c r="C2495" s="2">
        <v>118.018</v>
      </c>
      <c r="D2495" s="2">
        <v>96.120999999999995</v>
      </c>
    </row>
    <row r="2496" spans="1:4" x14ac:dyDescent="0.25">
      <c r="A2496">
        <v>202544</v>
      </c>
      <c r="B2496" s="1">
        <v>45957</v>
      </c>
      <c r="C2496" s="2">
        <v>138.10400000000001</v>
      </c>
      <c r="D2496" s="2">
        <v>112.72499999999999</v>
      </c>
    </row>
    <row r="2497" spans="1:4" x14ac:dyDescent="0.25">
      <c r="A2497">
        <v>202544</v>
      </c>
      <c r="B2497" s="1">
        <v>45958</v>
      </c>
      <c r="C2497" s="2">
        <v>134.27000000000001</v>
      </c>
      <c r="D2497" s="2">
        <v>109.50700000000001</v>
      </c>
    </row>
    <row r="2498" spans="1:4" x14ac:dyDescent="0.25">
      <c r="A2498">
        <v>202544</v>
      </c>
      <c r="B2498" s="1">
        <v>45959</v>
      </c>
      <c r="C2498" s="2">
        <v>134.75700000000001</v>
      </c>
      <c r="D2498" s="2">
        <v>109.94199999999999</v>
      </c>
    </row>
    <row r="2499" spans="1:4" x14ac:dyDescent="0.25">
      <c r="A2499">
        <v>202544</v>
      </c>
      <c r="B2499" s="1">
        <v>45960</v>
      </c>
      <c r="C2499" s="2">
        <v>140.553</v>
      </c>
      <c r="D2499" s="2">
        <v>114.68</v>
      </c>
    </row>
    <row r="2500" spans="1:4" x14ac:dyDescent="0.25">
      <c r="A2500">
        <v>202544</v>
      </c>
      <c r="B2500" s="1">
        <v>45961</v>
      </c>
      <c r="C2500" s="2">
        <v>149.85400000000001</v>
      </c>
      <c r="D2500" s="2">
        <v>122.354</v>
      </c>
    </row>
    <row r="2501" spans="1:4" x14ac:dyDescent="0.25">
      <c r="A2501">
        <v>202544</v>
      </c>
      <c r="B2501" s="1">
        <v>45962</v>
      </c>
      <c r="C2501" s="2">
        <v>108.91</v>
      </c>
      <c r="D2501" s="2">
        <v>89.1</v>
      </c>
    </row>
    <row r="2502" spans="1:4" x14ac:dyDescent="0.25">
      <c r="A2502">
        <v>202544</v>
      </c>
      <c r="B2502" s="1">
        <v>45963</v>
      </c>
      <c r="C2502" s="2">
        <v>110.929</v>
      </c>
      <c r="D2502" s="2">
        <v>91.278999999999996</v>
      </c>
    </row>
    <row r="2503" spans="1:4" x14ac:dyDescent="0.25">
      <c r="A2503">
        <v>202545</v>
      </c>
      <c r="B2503" s="1">
        <v>45964</v>
      </c>
      <c r="C2503" s="2">
        <v>118.557</v>
      </c>
      <c r="D2503" s="2">
        <v>97.480999999999995</v>
      </c>
    </row>
    <row r="2504" spans="1:4" x14ac:dyDescent="0.25">
      <c r="A2504">
        <v>202545</v>
      </c>
      <c r="B2504" s="1">
        <v>45965</v>
      </c>
      <c r="C2504" s="2">
        <v>119.676</v>
      </c>
      <c r="D2504" s="2">
        <v>98.313000000000002</v>
      </c>
    </row>
    <row r="2505" spans="1:4" x14ac:dyDescent="0.25">
      <c r="A2505">
        <v>202545</v>
      </c>
      <c r="B2505" s="1">
        <v>45966</v>
      </c>
      <c r="C2505" s="2">
        <v>116.732</v>
      </c>
      <c r="D2505" s="2">
        <v>95.891000000000005</v>
      </c>
    </row>
    <row r="2506" spans="1:4" x14ac:dyDescent="0.25">
      <c r="A2506">
        <v>202545</v>
      </c>
      <c r="B2506" s="1">
        <v>45967</v>
      </c>
      <c r="C2506" s="2">
        <v>116.895</v>
      </c>
      <c r="D2506" s="2">
        <v>96.013000000000005</v>
      </c>
    </row>
    <row r="2507" spans="1:4" x14ac:dyDescent="0.25">
      <c r="A2507">
        <v>202545</v>
      </c>
      <c r="B2507" s="1">
        <v>45968</v>
      </c>
      <c r="C2507" s="2">
        <v>139.97900000000001</v>
      </c>
      <c r="D2507" s="2">
        <v>114.837</v>
      </c>
    </row>
    <row r="2508" spans="1:4" x14ac:dyDescent="0.25">
      <c r="A2508">
        <v>202545</v>
      </c>
      <c r="B2508" s="1">
        <v>45969</v>
      </c>
      <c r="C2508" s="2">
        <v>114.078</v>
      </c>
      <c r="D2508" s="2">
        <v>93.317999999999998</v>
      </c>
    </row>
    <row r="2509" spans="1:4" x14ac:dyDescent="0.25">
      <c r="A2509">
        <v>202545</v>
      </c>
      <c r="B2509" s="1">
        <v>45970</v>
      </c>
      <c r="C2509" s="2">
        <v>104.55</v>
      </c>
      <c r="D2509" s="2">
        <v>85.697000000000003</v>
      </c>
    </row>
    <row r="2510" spans="1:4" x14ac:dyDescent="0.25">
      <c r="A2510">
        <v>202546</v>
      </c>
      <c r="B2510" s="1">
        <v>45971</v>
      </c>
      <c r="C2510" s="2">
        <v>113.77</v>
      </c>
      <c r="D2510" s="2">
        <v>93.308000000000007</v>
      </c>
    </row>
    <row r="2511" spans="1:4" x14ac:dyDescent="0.25">
      <c r="A2511">
        <v>202546</v>
      </c>
      <c r="B2511" s="1">
        <v>45972</v>
      </c>
      <c r="C2511" s="2">
        <v>115.542</v>
      </c>
      <c r="D2511" s="2">
        <v>94.793999999999997</v>
      </c>
    </row>
    <row r="2512" spans="1:4" x14ac:dyDescent="0.25">
      <c r="A2512">
        <v>202546</v>
      </c>
      <c r="B2512" s="1">
        <v>45973</v>
      </c>
      <c r="C2512" s="2">
        <v>114.393</v>
      </c>
      <c r="D2512" s="2">
        <v>93.897000000000006</v>
      </c>
    </row>
    <row r="2513" spans="1:4" x14ac:dyDescent="0.25">
      <c r="A2513">
        <v>202546</v>
      </c>
      <c r="B2513" s="1">
        <v>45974</v>
      </c>
      <c r="C2513" s="2">
        <v>119.108</v>
      </c>
      <c r="D2513" s="2">
        <v>97.762</v>
      </c>
    </row>
    <row r="2514" spans="1:4" x14ac:dyDescent="0.25">
      <c r="A2514">
        <v>202546</v>
      </c>
      <c r="B2514" s="1">
        <v>45975</v>
      </c>
      <c r="C2514" s="2">
        <v>143.291</v>
      </c>
      <c r="D2514" s="2">
        <v>117.751</v>
      </c>
    </row>
    <row r="2515" spans="1:4" x14ac:dyDescent="0.25">
      <c r="A2515">
        <v>202546</v>
      </c>
      <c r="B2515" s="1">
        <v>45976</v>
      </c>
      <c r="C2515" s="2">
        <v>115.361</v>
      </c>
      <c r="D2515" s="2">
        <v>94.376000000000005</v>
      </c>
    </row>
    <row r="2516" spans="1:4" x14ac:dyDescent="0.25">
      <c r="A2516">
        <v>202546</v>
      </c>
      <c r="B2516" s="1">
        <v>45977</v>
      </c>
      <c r="C2516" s="2">
        <v>110.20099999999999</v>
      </c>
      <c r="D2516" s="2">
        <v>90.635999999999996</v>
      </c>
    </row>
    <row r="2517" spans="1:4" x14ac:dyDescent="0.25">
      <c r="A2517">
        <v>202547</v>
      </c>
      <c r="B2517" s="1">
        <v>45978</v>
      </c>
      <c r="C2517" s="2">
        <v>120.389</v>
      </c>
      <c r="D2517" s="2">
        <v>98.784000000000006</v>
      </c>
    </row>
    <row r="2518" spans="1:4" x14ac:dyDescent="0.25">
      <c r="A2518">
        <v>202547</v>
      </c>
      <c r="B2518" s="1">
        <v>45979</v>
      </c>
      <c r="C2518" s="2">
        <v>128.37</v>
      </c>
      <c r="D2518" s="2">
        <v>105.408</v>
      </c>
    </row>
    <row r="2519" spans="1:4" x14ac:dyDescent="0.25">
      <c r="A2519">
        <v>202547</v>
      </c>
      <c r="B2519" s="1">
        <v>45980</v>
      </c>
      <c r="C2519" s="2">
        <v>128.86199999999999</v>
      </c>
      <c r="D2519" s="2">
        <v>105.739</v>
      </c>
    </row>
    <row r="2520" spans="1:4" x14ac:dyDescent="0.25">
      <c r="A2520">
        <v>202547</v>
      </c>
      <c r="B2520" s="1">
        <v>45981</v>
      </c>
      <c r="C2520" s="2">
        <v>132.101</v>
      </c>
      <c r="D2520" s="2">
        <v>108.354</v>
      </c>
    </row>
    <row r="2521" spans="1:4" x14ac:dyDescent="0.25">
      <c r="A2521">
        <v>202547</v>
      </c>
      <c r="B2521" s="1">
        <v>45982</v>
      </c>
      <c r="C2521" s="2">
        <v>147.33099999999999</v>
      </c>
      <c r="D2521" s="2">
        <v>120.88500000000001</v>
      </c>
    </row>
    <row r="2522" spans="1:4" x14ac:dyDescent="0.25">
      <c r="A2522">
        <v>202547</v>
      </c>
      <c r="B2522" s="1">
        <v>45983</v>
      </c>
      <c r="C2522" s="2">
        <v>122.36199999999999</v>
      </c>
      <c r="D2522" s="2">
        <v>100.32</v>
      </c>
    </row>
    <row r="2523" spans="1:4" x14ac:dyDescent="0.25">
      <c r="A2523">
        <v>202547</v>
      </c>
      <c r="B2523" s="1">
        <v>45984</v>
      </c>
      <c r="C2523" s="2">
        <v>115.871</v>
      </c>
      <c r="D2523" s="2">
        <v>95.466999999999999</v>
      </c>
    </row>
    <row r="2524" spans="1:4" x14ac:dyDescent="0.25">
      <c r="A2524">
        <v>202548</v>
      </c>
      <c r="B2524" s="1">
        <v>45985</v>
      </c>
      <c r="C2524" s="2">
        <v>132.102</v>
      </c>
      <c r="D2524" s="2">
        <v>108.70399999999999</v>
      </c>
    </row>
    <row r="2525" spans="1:4" x14ac:dyDescent="0.25">
      <c r="A2525">
        <v>202548</v>
      </c>
      <c r="B2525" s="1">
        <v>45986</v>
      </c>
      <c r="C2525" s="2">
        <v>161.25800000000001</v>
      </c>
      <c r="D2525" s="2">
        <v>132.85900000000001</v>
      </c>
    </row>
    <row r="2526" spans="1:4" x14ac:dyDescent="0.25">
      <c r="A2526">
        <v>202548</v>
      </c>
      <c r="B2526" s="1">
        <v>45987</v>
      </c>
      <c r="C2526" s="2">
        <v>158.47</v>
      </c>
      <c r="D2526" s="2">
        <v>130.48400000000001</v>
      </c>
    </row>
    <row r="2527" spans="1:4" x14ac:dyDescent="0.25">
      <c r="A2527">
        <v>202548</v>
      </c>
      <c r="B2527" s="1">
        <v>45988</v>
      </c>
      <c r="C2527" s="2">
        <v>163.66999999999999</v>
      </c>
      <c r="D2527" s="2">
        <v>134.81200000000001</v>
      </c>
    </row>
    <row r="2528" spans="1:4" x14ac:dyDescent="0.25">
      <c r="A2528">
        <v>202548</v>
      </c>
      <c r="B2528" s="1">
        <v>45989</v>
      </c>
      <c r="C2528" s="2">
        <v>198.846</v>
      </c>
      <c r="D2528" s="2">
        <v>164.83600000000001</v>
      </c>
    </row>
    <row r="2529" spans="1:4" x14ac:dyDescent="0.25">
      <c r="A2529">
        <v>202548</v>
      </c>
      <c r="B2529" s="1">
        <v>45990</v>
      </c>
      <c r="C2529" s="2">
        <v>144.387</v>
      </c>
      <c r="D2529" s="2">
        <v>119.05</v>
      </c>
    </row>
    <row r="2530" spans="1:4" x14ac:dyDescent="0.25">
      <c r="A2530">
        <v>202548</v>
      </c>
      <c r="B2530" s="1">
        <v>45991</v>
      </c>
      <c r="C2530" s="2">
        <v>144.072</v>
      </c>
      <c r="D2530" s="2">
        <v>119.495</v>
      </c>
    </row>
    <row r="2531" spans="1:4" x14ac:dyDescent="0.25">
      <c r="A2531">
        <v>202549</v>
      </c>
      <c r="B2531" s="1">
        <v>45992</v>
      </c>
      <c r="C2531" s="2">
        <v>140.25700000000001</v>
      </c>
      <c r="D2531" s="2">
        <v>115.944</v>
      </c>
    </row>
    <row r="2532" spans="1:4" x14ac:dyDescent="0.25">
      <c r="A2532">
        <v>202549</v>
      </c>
      <c r="B2532" s="1">
        <v>45993</v>
      </c>
      <c r="C2532" s="2">
        <v>126.711</v>
      </c>
      <c r="D2532" s="2">
        <v>104.249</v>
      </c>
    </row>
    <row r="2533" spans="1:4" x14ac:dyDescent="0.25">
      <c r="A2533">
        <v>202549</v>
      </c>
      <c r="B2533" s="1">
        <v>45994</v>
      </c>
      <c r="C2533" s="2">
        <v>127.184</v>
      </c>
      <c r="D2533" s="2">
        <v>104.476</v>
      </c>
    </row>
    <row r="2534" spans="1:4" x14ac:dyDescent="0.25">
      <c r="A2534">
        <v>202549</v>
      </c>
      <c r="B2534" s="1">
        <v>45995</v>
      </c>
      <c r="C2534" s="2">
        <v>127.926</v>
      </c>
      <c r="D2534" s="2">
        <v>105.01900000000001</v>
      </c>
    </row>
    <row r="2535" spans="1:4" x14ac:dyDescent="0.25">
      <c r="A2535">
        <v>202549</v>
      </c>
      <c r="B2535" s="1">
        <v>45996</v>
      </c>
      <c r="C2535" s="2">
        <v>133.45699999999999</v>
      </c>
      <c r="D2535" s="2">
        <v>109.58199999999999</v>
      </c>
    </row>
    <row r="2536" spans="1:4" x14ac:dyDescent="0.25">
      <c r="A2536">
        <v>202549</v>
      </c>
      <c r="B2536" s="1">
        <v>45997</v>
      </c>
      <c r="C2536" s="2">
        <v>121.59699999999999</v>
      </c>
      <c r="D2536" s="2">
        <v>99.745000000000005</v>
      </c>
    </row>
    <row r="2537" spans="1:4" x14ac:dyDescent="0.25">
      <c r="A2537">
        <v>202549</v>
      </c>
      <c r="B2537" s="1">
        <v>45998</v>
      </c>
      <c r="C2537" s="2">
        <v>107.366</v>
      </c>
      <c r="D2537" s="2">
        <v>88.257999999999996</v>
      </c>
    </row>
    <row r="2538" spans="1:4" x14ac:dyDescent="0.25">
      <c r="A2538">
        <v>202550</v>
      </c>
      <c r="B2538" s="1">
        <v>45999</v>
      </c>
      <c r="C2538" s="2">
        <v>118.527</v>
      </c>
      <c r="D2538" s="2">
        <v>97.62</v>
      </c>
    </row>
    <row r="2539" spans="1:4" x14ac:dyDescent="0.25">
      <c r="A2539">
        <v>202550</v>
      </c>
      <c r="B2539" s="1">
        <v>46000</v>
      </c>
      <c r="C2539" s="2">
        <v>121.413</v>
      </c>
      <c r="D2539" s="2">
        <v>99.801000000000002</v>
      </c>
    </row>
    <row r="2540" spans="1:4" x14ac:dyDescent="0.25">
      <c r="A2540">
        <v>202550</v>
      </c>
      <c r="B2540" s="1">
        <v>46001</v>
      </c>
      <c r="C2540" s="2">
        <v>123.146</v>
      </c>
      <c r="D2540" s="2">
        <v>101.247</v>
      </c>
    </row>
    <row r="2541" spans="1:4" x14ac:dyDescent="0.25">
      <c r="A2541">
        <v>202550</v>
      </c>
      <c r="B2541" s="1">
        <v>46002</v>
      </c>
      <c r="C2541" s="2">
        <v>126.375</v>
      </c>
      <c r="D2541" s="2">
        <v>103.914</v>
      </c>
    </row>
    <row r="2542" spans="1:4" x14ac:dyDescent="0.25">
      <c r="A2542">
        <v>202550</v>
      </c>
      <c r="B2542" s="1">
        <v>46003</v>
      </c>
      <c r="C2542" s="2">
        <v>141.74600000000001</v>
      </c>
      <c r="D2542" s="2">
        <v>116.372</v>
      </c>
    </row>
    <row r="2543" spans="1:4" x14ac:dyDescent="0.25">
      <c r="A2543">
        <v>202550</v>
      </c>
      <c r="B2543" s="1">
        <v>46004</v>
      </c>
      <c r="C2543" s="2">
        <v>117.51900000000001</v>
      </c>
      <c r="D2543" s="2">
        <v>96.43</v>
      </c>
    </row>
    <row r="2544" spans="1:4" x14ac:dyDescent="0.25">
      <c r="A2544">
        <v>202550</v>
      </c>
      <c r="B2544" s="1">
        <v>46005</v>
      </c>
      <c r="C2544" s="2">
        <v>108.121</v>
      </c>
      <c r="D2544" s="2">
        <v>88.997</v>
      </c>
    </row>
    <row r="2545" spans="1:4" x14ac:dyDescent="0.25">
      <c r="A2545">
        <v>202551</v>
      </c>
      <c r="B2545" s="1">
        <v>46006</v>
      </c>
      <c r="C2545" s="2">
        <v>128.858</v>
      </c>
      <c r="D2545" s="2">
        <v>106.158</v>
      </c>
    </row>
    <row r="2546" spans="1:4" x14ac:dyDescent="0.25">
      <c r="A2546">
        <v>202551</v>
      </c>
      <c r="B2546" s="1">
        <v>46007</v>
      </c>
      <c r="C2546" s="2">
        <v>131.18600000000001</v>
      </c>
      <c r="D2546" s="2">
        <v>107.849</v>
      </c>
    </row>
    <row r="2547" spans="1:4" x14ac:dyDescent="0.25">
      <c r="A2547">
        <v>202551</v>
      </c>
      <c r="B2547" s="1">
        <v>46008</v>
      </c>
      <c r="C2547" s="2">
        <v>135.965</v>
      </c>
      <c r="D2547" s="2">
        <v>111.74</v>
      </c>
    </row>
    <row r="2548" spans="1:4" x14ac:dyDescent="0.25">
      <c r="A2548">
        <v>202551</v>
      </c>
      <c r="B2548" s="1">
        <v>46009</v>
      </c>
      <c r="C2548" s="2">
        <v>148.86500000000001</v>
      </c>
      <c r="D2548" s="2">
        <v>122.358</v>
      </c>
    </row>
    <row r="2549" spans="1:4" x14ac:dyDescent="0.25">
      <c r="A2549">
        <v>202551</v>
      </c>
      <c r="B2549" s="1">
        <v>46010</v>
      </c>
      <c r="C2549" s="2">
        <v>167.57499999999999</v>
      </c>
      <c r="D2549" s="2">
        <v>137.78800000000001</v>
      </c>
    </row>
    <row r="2550" spans="1:4" x14ac:dyDescent="0.25">
      <c r="A2550">
        <v>202551</v>
      </c>
      <c r="B2550" s="1">
        <v>46011</v>
      </c>
      <c r="C2550" s="2">
        <v>130.93600000000001</v>
      </c>
      <c r="D2550" s="2">
        <v>107.562</v>
      </c>
    </row>
    <row r="2551" spans="1:4" x14ac:dyDescent="0.25">
      <c r="A2551">
        <v>202551</v>
      </c>
      <c r="B2551" s="1">
        <v>46012</v>
      </c>
      <c r="C2551" s="2">
        <v>120.961</v>
      </c>
      <c r="D2551" s="2">
        <v>99.281000000000006</v>
      </c>
    </row>
    <row r="2552" spans="1:4" x14ac:dyDescent="0.25">
      <c r="A2552">
        <v>202552</v>
      </c>
      <c r="B2552" s="1">
        <v>46013</v>
      </c>
      <c r="C2552" s="2">
        <v>186.57300000000001</v>
      </c>
      <c r="D2552" s="2">
        <v>153.39500000000001</v>
      </c>
    </row>
    <row r="2553" spans="1:4" x14ac:dyDescent="0.25">
      <c r="A2553">
        <v>202552</v>
      </c>
      <c r="B2553" s="1">
        <v>46014</v>
      </c>
      <c r="C2553" s="2">
        <v>193.50399999999999</v>
      </c>
      <c r="D2553" s="2">
        <v>158.959</v>
      </c>
    </row>
    <row r="2554" spans="1:4" x14ac:dyDescent="0.25">
      <c r="A2554">
        <v>202552</v>
      </c>
      <c r="B2554" s="1">
        <v>46015</v>
      </c>
      <c r="C2554" s="2">
        <v>73.888000000000005</v>
      </c>
      <c r="D2554" s="2">
        <v>60.302999999999997</v>
      </c>
    </row>
    <row r="2555" spans="1:4" x14ac:dyDescent="0.25">
      <c r="A2555">
        <v>202552</v>
      </c>
      <c r="B2555" s="1">
        <v>46016</v>
      </c>
      <c r="C2555" s="2">
        <v>82.480999999999995</v>
      </c>
      <c r="D2555" s="2">
        <v>67.872</v>
      </c>
    </row>
    <row r="2556" spans="1:4" x14ac:dyDescent="0.25">
      <c r="A2556">
        <v>202552</v>
      </c>
      <c r="B2556" s="1">
        <v>46017</v>
      </c>
      <c r="C2556" s="2">
        <v>117.61499999999999</v>
      </c>
      <c r="D2556" s="2">
        <v>96.873999999999995</v>
      </c>
    </row>
    <row r="2557" spans="1:4" x14ac:dyDescent="0.25">
      <c r="A2557">
        <v>202552</v>
      </c>
      <c r="B2557" s="1">
        <v>46018</v>
      </c>
      <c r="C2557" s="2">
        <v>118.794</v>
      </c>
      <c r="D2557" s="2">
        <v>97.668000000000006</v>
      </c>
    </row>
    <row r="2558" spans="1:4" x14ac:dyDescent="0.25">
      <c r="A2558">
        <v>202552</v>
      </c>
      <c r="B2558" s="1">
        <v>46019</v>
      </c>
      <c r="C2558" s="2">
        <v>112.515</v>
      </c>
      <c r="D2558" s="2">
        <v>92.53</v>
      </c>
    </row>
    <row r="2559" spans="1:4" x14ac:dyDescent="0.25">
      <c r="A2559">
        <v>202601</v>
      </c>
      <c r="B2559" s="1">
        <v>46020</v>
      </c>
      <c r="C2559" s="2">
        <v>162.69900000000001</v>
      </c>
      <c r="D2559" s="2">
        <v>134.06899999999999</v>
      </c>
    </row>
    <row r="2560" spans="1:4" x14ac:dyDescent="0.25">
      <c r="A2560">
        <v>202601</v>
      </c>
      <c r="B2560" s="1">
        <v>46021</v>
      </c>
      <c r="C2560" s="2">
        <v>164.238</v>
      </c>
      <c r="D2560" s="2">
        <v>134.745</v>
      </c>
    </row>
    <row r="2561" spans="1:4" x14ac:dyDescent="0.25">
      <c r="A2561">
        <v>202601</v>
      </c>
      <c r="B2561" s="1">
        <v>46022</v>
      </c>
      <c r="C2561" s="2">
        <v>96.855999999999995</v>
      </c>
      <c r="D2561" s="2">
        <v>78.945999999999998</v>
      </c>
    </row>
    <row r="2562" spans="1:4" x14ac:dyDescent="0.25">
      <c r="A2562">
        <v>202601</v>
      </c>
      <c r="B2562" s="1">
        <v>46023</v>
      </c>
      <c r="C2562" s="2">
        <v>88.730999999999995</v>
      </c>
      <c r="D2562" s="2">
        <v>72.644999999999996</v>
      </c>
    </row>
    <row r="2563" spans="1:4" x14ac:dyDescent="0.25">
      <c r="A2563">
        <v>202601</v>
      </c>
      <c r="B2563" s="1">
        <v>46024</v>
      </c>
      <c r="C2563" s="2">
        <v>123.905</v>
      </c>
      <c r="D2563" s="2">
        <v>101.605</v>
      </c>
    </row>
    <row r="2564" spans="1:4" x14ac:dyDescent="0.25">
      <c r="A2564">
        <v>202601</v>
      </c>
      <c r="B2564" s="1">
        <v>46025</v>
      </c>
      <c r="C2564" s="2">
        <v>103.652</v>
      </c>
      <c r="D2564" s="2">
        <v>84.807000000000002</v>
      </c>
    </row>
    <row r="2565" spans="1:4" x14ac:dyDescent="0.25">
      <c r="A2565">
        <v>202601</v>
      </c>
      <c r="B2565" s="1">
        <v>46026</v>
      </c>
      <c r="C2565" s="2">
        <v>103.65</v>
      </c>
      <c r="D2565" s="2">
        <v>84.948999999999998</v>
      </c>
    </row>
    <row r="2566" spans="1:4" x14ac:dyDescent="0.25">
      <c r="A2566">
        <v>202602</v>
      </c>
      <c r="B2566" s="1">
        <v>46027</v>
      </c>
      <c r="C2566" s="2">
        <v>118.896</v>
      </c>
      <c r="D2566" s="2">
        <v>97.260999999999996</v>
      </c>
    </row>
    <row r="2567" spans="1:4" x14ac:dyDescent="0.25">
      <c r="A2567">
        <v>202602</v>
      </c>
      <c r="B2567" s="1">
        <v>46028</v>
      </c>
      <c r="C2567" s="2">
        <v>105.07899999999999</v>
      </c>
      <c r="D2567" s="2">
        <v>85.998999999999995</v>
      </c>
    </row>
    <row r="2568" spans="1:4" x14ac:dyDescent="0.25">
      <c r="A2568">
        <v>202602</v>
      </c>
      <c r="B2568" s="1">
        <v>46029</v>
      </c>
      <c r="C2568" s="2">
        <v>113.014</v>
      </c>
      <c r="D2568" s="2">
        <v>92.406999999999996</v>
      </c>
    </row>
    <row r="2569" spans="1:4" x14ac:dyDescent="0.25">
      <c r="A2569">
        <v>202602</v>
      </c>
      <c r="B2569" s="1">
        <v>46030</v>
      </c>
      <c r="C2569" s="2">
        <v>111.732</v>
      </c>
      <c r="D2569" s="2">
        <v>91.411000000000001</v>
      </c>
    </row>
    <row r="2570" spans="1:4" x14ac:dyDescent="0.25">
      <c r="A2570">
        <v>202602</v>
      </c>
      <c r="B2570" s="1">
        <v>46031</v>
      </c>
      <c r="C2570" s="2">
        <v>125.883</v>
      </c>
      <c r="D2570" s="2">
        <v>102.97199999999999</v>
      </c>
    </row>
    <row r="2571" spans="1:4" x14ac:dyDescent="0.25">
      <c r="A2571">
        <v>202602</v>
      </c>
      <c r="B2571" s="1">
        <v>46032</v>
      </c>
      <c r="C2571" s="2">
        <v>107.697</v>
      </c>
      <c r="D2571" s="2">
        <v>88.070999999999998</v>
      </c>
    </row>
    <row r="2572" spans="1:4" x14ac:dyDescent="0.25">
      <c r="A2572">
        <v>202602</v>
      </c>
      <c r="B2572" s="1">
        <v>46033</v>
      </c>
      <c r="C2572" s="2">
        <v>103.071</v>
      </c>
      <c r="D2572" s="2">
        <v>84.501000000000005</v>
      </c>
    </row>
    <row r="2573" spans="1:4" x14ac:dyDescent="0.25">
      <c r="A2573">
        <v>202603</v>
      </c>
      <c r="B2573" s="1">
        <v>46034</v>
      </c>
      <c r="C2573" s="2">
        <v>113.22499999999999</v>
      </c>
      <c r="D2573" s="2">
        <v>92.557000000000002</v>
      </c>
    </row>
    <row r="2574" spans="1:4" x14ac:dyDescent="0.25">
      <c r="A2574">
        <v>202603</v>
      </c>
      <c r="B2574" s="1">
        <v>46035</v>
      </c>
      <c r="C2574" s="2">
        <v>112.94499999999999</v>
      </c>
      <c r="D2574" s="2">
        <v>92.427000000000007</v>
      </c>
    </row>
    <row r="2575" spans="1:4" x14ac:dyDescent="0.25">
      <c r="A2575">
        <v>202603</v>
      </c>
      <c r="B2575" s="1">
        <v>46036</v>
      </c>
      <c r="C2575" s="2">
        <v>107.779</v>
      </c>
      <c r="D2575" s="2">
        <v>88.319000000000003</v>
      </c>
    </row>
    <row r="2576" spans="1:4" x14ac:dyDescent="0.25">
      <c r="A2576">
        <v>202603</v>
      </c>
      <c r="B2576" s="1">
        <v>46037</v>
      </c>
      <c r="C2576" s="2">
        <v>113.806</v>
      </c>
      <c r="D2576" s="2">
        <v>93.236000000000004</v>
      </c>
    </row>
    <row r="2577" spans="1:4" x14ac:dyDescent="0.25">
      <c r="A2577">
        <v>202603</v>
      </c>
      <c r="B2577" s="1">
        <v>46038</v>
      </c>
      <c r="C2577" s="2">
        <v>124.215</v>
      </c>
      <c r="D2577" s="2">
        <v>101.893</v>
      </c>
    </row>
    <row r="2578" spans="1:4" x14ac:dyDescent="0.25">
      <c r="A2578">
        <v>202603</v>
      </c>
      <c r="B2578" s="1">
        <v>46039</v>
      </c>
      <c r="C2578" s="2">
        <v>108.568</v>
      </c>
      <c r="D2578" s="2">
        <v>89.180999999999997</v>
      </c>
    </row>
    <row r="2579" spans="1:4" x14ac:dyDescent="0.25">
      <c r="A2579">
        <v>202603</v>
      </c>
      <c r="B2579" s="1">
        <v>46040</v>
      </c>
      <c r="C2579" s="2">
        <v>98.954999999999998</v>
      </c>
      <c r="D2579" s="2">
        <v>81.373000000000005</v>
      </c>
    </row>
  </sheetData>
  <mergeCells count="2">
    <mergeCell ref="C1:D1"/>
    <mergeCell ref="C2:D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BB69E-F5FF-400E-96D4-8BC6DCE4C242}">
  <dimension ref="A1:I2579"/>
  <sheetViews>
    <sheetView zoomScale="87" zoomScaleNormal="87" workbookViewId="0">
      <pane ySplit="4" topLeftCell="A2549" activePane="bottomLeft" state="frozen"/>
      <selection pane="bottomLeft" activeCell="F2583" sqref="F2583"/>
    </sheetView>
  </sheetViews>
  <sheetFormatPr defaultRowHeight="15" x14ac:dyDescent="0.25"/>
  <cols>
    <col min="1" max="1" width="18.28515625" style="25" customWidth="1"/>
    <col min="2" max="2" width="45.7109375" style="2" customWidth="1"/>
    <col min="3" max="3" width="55.42578125" style="2" customWidth="1"/>
    <col min="4" max="4" width="3.28515625" customWidth="1"/>
    <col min="5" max="5" width="14.42578125" style="25" customWidth="1"/>
    <col min="6" max="6" width="70.85546875" style="2" customWidth="1"/>
    <col min="7" max="7" width="57.42578125" style="2" customWidth="1"/>
    <col min="8" max="9" width="9.140625" style="2"/>
  </cols>
  <sheetData>
    <row r="1" spans="1:7" x14ac:dyDescent="0.25">
      <c r="B1" s="32" t="s">
        <v>2132</v>
      </c>
      <c r="C1" s="32"/>
      <c r="F1" s="32" t="s">
        <v>2134</v>
      </c>
      <c r="G1" s="32"/>
    </row>
    <row r="2" spans="1:7" x14ac:dyDescent="0.25">
      <c r="B2" s="33" t="s">
        <v>2133</v>
      </c>
      <c r="C2" s="33"/>
      <c r="F2" s="33" t="s">
        <v>2135</v>
      </c>
      <c r="G2" s="33"/>
    </row>
    <row r="3" spans="1:7" x14ac:dyDescent="0.25">
      <c r="A3" s="26" t="s">
        <v>2112</v>
      </c>
      <c r="B3" s="16" t="s">
        <v>2102</v>
      </c>
      <c r="C3" s="16" t="s">
        <v>2103</v>
      </c>
      <c r="F3" s="16" t="s">
        <v>2102</v>
      </c>
      <c r="G3" s="16" t="s">
        <v>2103</v>
      </c>
    </row>
    <row r="4" spans="1:7" x14ac:dyDescent="0.25">
      <c r="A4" s="25" t="s">
        <v>2121</v>
      </c>
      <c r="B4" s="17" t="s">
        <v>2117</v>
      </c>
      <c r="C4" s="17" t="s">
        <v>2118</v>
      </c>
      <c r="F4" s="17" t="s">
        <v>2117</v>
      </c>
      <c r="G4" s="17" t="s">
        <v>2118</v>
      </c>
    </row>
    <row r="5" spans="1:7" x14ac:dyDescent="0.25">
      <c r="A5" s="25" t="s">
        <v>1</v>
      </c>
      <c r="E5" s="25" t="s">
        <v>1</v>
      </c>
    </row>
    <row r="6" spans="1:7" x14ac:dyDescent="0.25">
      <c r="A6" s="25" t="s">
        <v>2</v>
      </c>
      <c r="E6" s="25" t="s">
        <v>2</v>
      </c>
    </row>
    <row r="7" spans="1:7" x14ac:dyDescent="0.25">
      <c r="A7" s="25" t="s">
        <v>3</v>
      </c>
      <c r="E7" s="25" t="s">
        <v>3</v>
      </c>
    </row>
    <row r="8" spans="1:7" x14ac:dyDescent="0.25">
      <c r="A8" s="25" t="s">
        <v>4</v>
      </c>
      <c r="E8" s="25" t="s">
        <v>4</v>
      </c>
    </row>
    <row r="9" spans="1:7" x14ac:dyDescent="0.25">
      <c r="A9" s="25" t="s">
        <v>5</v>
      </c>
      <c r="E9" s="25" t="s">
        <v>5</v>
      </c>
    </row>
    <row r="10" spans="1:7" x14ac:dyDescent="0.25">
      <c r="A10" s="25" t="s">
        <v>6</v>
      </c>
      <c r="E10" s="25" t="s">
        <v>6</v>
      </c>
    </row>
    <row r="11" spans="1:7" x14ac:dyDescent="0.25">
      <c r="A11" s="25" t="s">
        <v>7</v>
      </c>
      <c r="E11" s="25" t="s">
        <v>7</v>
      </c>
    </row>
    <row r="12" spans="1:7" x14ac:dyDescent="0.25">
      <c r="A12" s="25" t="s">
        <v>8</v>
      </c>
      <c r="E12" s="25" t="s">
        <v>8</v>
      </c>
    </row>
    <row r="13" spans="1:7" x14ac:dyDescent="0.25">
      <c r="A13" s="25" t="s">
        <v>9</v>
      </c>
      <c r="E13" s="25" t="s">
        <v>9</v>
      </c>
    </row>
    <row r="14" spans="1:7" x14ac:dyDescent="0.25">
      <c r="A14" s="25" t="s">
        <v>10</v>
      </c>
      <c r="E14" s="25" t="s">
        <v>10</v>
      </c>
    </row>
    <row r="15" spans="1:7" x14ac:dyDescent="0.25">
      <c r="A15" s="25" t="s">
        <v>11</v>
      </c>
      <c r="E15" s="25" t="s">
        <v>11</v>
      </c>
    </row>
    <row r="16" spans="1:7" x14ac:dyDescent="0.25">
      <c r="A16" s="25" t="s">
        <v>12</v>
      </c>
      <c r="E16" s="25" t="s">
        <v>12</v>
      </c>
    </row>
    <row r="17" spans="1:5" x14ac:dyDescent="0.25">
      <c r="A17" s="25" t="s">
        <v>13</v>
      </c>
      <c r="E17" s="25" t="s">
        <v>13</v>
      </c>
    </row>
    <row r="18" spans="1:5" x14ac:dyDescent="0.25">
      <c r="A18" s="25" t="s">
        <v>14</v>
      </c>
      <c r="E18" s="25" t="s">
        <v>14</v>
      </c>
    </row>
    <row r="19" spans="1:5" x14ac:dyDescent="0.25">
      <c r="A19" s="25" t="s">
        <v>15</v>
      </c>
      <c r="E19" s="25" t="s">
        <v>15</v>
      </c>
    </row>
    <row r="20" spans="1:5" x14ac:dyDescent="0.25">
      <c r="A20" s="25" t="s">
        <v>16</v>
      </c>
      <c r="E20" s="25" t="s">
        <v>16</v>
      </c>
    </row>
    <row r="21" spans="1:5" x14ac:dyDescent="0.25">
      <c r="A21" s="25" t="s">
        <v>17</v>
      </c>
      <c r="E21" s="25" t="s">
        <v>17</v>
      </c>
    </row>
    <row r="22" spans="1:5" x14ac:dyDescent="0.25">
      <c r="A22" s="25" t="s">
        <v>18</v>
      </c>
      <c r="E22" s="25" t="s">
        <v>18</v>
      </c>
    </row>
    <row r="23" spans="1:5" x14ac:dyDescent="0.25">
      <c r="A23" s="25" t="s">
        <v>19</v>
      </c>
      <c r="E23" s="25" t="s">
        <v>19</v>
      </c>
    </row>
    <row r="24" spans="1:5" x14ac:dyDescent="0.25">
      <c r="A24" s="25" t="s">
        <v>20</v>
      </c>
      <c r="E24" s="25" t="s">
        <v>20</v>
      </c>
    </row>
    <row r="25" spans="1:5" x14ac:dyDescent="0.25">
      <c r="A25" s="25" t="s">
        <v>21</v>
      </c>
      <c r="E25" s="25" t="s">
        <v>21</v>
      </c>
    </row>
    <row r="26" spans="1:5" x14ac:dyDescent="0.25">
      <c r="A26" s="25" t="s">
        <v>22</v>
      </c>
      <c r="E26" s="25" t="s">
        <v>22</v>
      </c>
    </row>
    <row r="27" spans="1:5" x14ac:dyDescent="0.25">
      <c r="A27" s="25" t="s">
        <v>23</v>
      </c>
      <c r="E27" s="25" t="s">
        <v>23</v>
      </c>
    </row>
    <row r="28" spans="1:5" x14ac:dyDescent="0.25">
      <c r="A28" s="25" t="s">
        <v>24</v>
      </c>
      <c r="E28" s="25" t="s">
        <v>24</v>
      </c>
    </row>
    <row r="29" spans="1:5" x14ac:dyDescent="0.25">
      <c r="A29" s="25" t="s">
        <v>25</v>
      </c>
      <c r="E29" s="25" t="s">
        <v>25</v>
      </c>
    </row>
    <row r="30" spans="1:5" x14ac:dyDescent="0.25">
      <c r="A30" s="25" t="s">
        <v>26</v>
      </c>
      <c r="E30" s="25" t="s">
        <v>26</v>
      </c>
    </row>
    <row r="31" spans="1:5" x14ac:dyDescent="0.25">
      <c r="A31" s="25" t="s">
        <v>27</v>
      </c>
      <c r="E31" s="25" t="s">
        <v>27</v>
      </c>
    </row>
    <row r="32" spans="1:5" x14ac:dyDescent="0.25">
      <c r="A32" s="25" t="s">
        <v>28</v>
      </c>
      <c r="B32" s="2">
        <f>AVERAGE('2. Tabell indexserie'!C5:C32)</f>
        <v>89.534357142857147</v>
      </c>
      <c r="C32" s="2">
        <f>AVERAGE('2. Tabell indexserie'!D5:D32)</f>
        <v>92.123607142857139</v>
      </c>
      <c r="E32" s="25" t="s">
        <v>28</v>
      </c>
    </row>
    <row r="33" spans="1:5" x14ac:dyDescent="0.25">
      <c r="A33" s="25" t="s">
        <v>29</v>
      </c>
      <c r="B33" s="2">
        <f>AVERAGE('2. Tabell indexserie'!C6:C33)</f>
        <v>90.977714285714299</v>
      </c>
      <c r="C33" s="2">
        <f>AVERAGE('2. Tabell indexserie'!D6:D33)</f>
        <v>93.587392857142859</v>
      </c>
      <c r="E33" s="25" t="s">
        <v>29</v>
      </c>
    </row>
    <row r="34" spans="1:5" x14ac:dyDescent="0.25">
      <c r="A34" s="25" t="s">
        <v>30</v>
      </c>
      <c r="B34" s="2">
        <f>AVERAGE('2. Tabell indexserie'!C7:C34)</f>
        <v>90.888928571428565</v>
      </c>
      <c r="C34" s="2">
        <f>AVERAGE('2. Tabell indexserie'!D7:D34)</f>
        <v>93.494178571428577</v>
      </c>
      <c r="E34" s="25" t="s">
        <v>30</v>
      </c>
    </row>
    <row r="35" spans="1:5" x14ac:dyDescent="0.25">
      <c r="A35" s="25" t="s">
        <v>31</v>
      </c>
      <c r="B35" s="2">
        <f>AVERAGE('2. Tabell indexserie'!C8:C35)</f>
        <v>91.051321428571413</v>
      </c>
      <c r="C35" s="2">
        <f>AVERAGE('2. Tabell indexserie'!D8:D35)</f>
        <v>93.660464285714298</v>
      </c>
      <c r="E35" s="25" t="s">
        <v>31</v>
      </c>
    </row>
    <row r="36" spans="1:5" x14ac:dyDescent="0.25">
      <c r="A36" s="25" t="s">
        <v>32</v>
      </c>
      <c r="B36" s="2">
        <f>AVERAGE('2. Tabell indexserie'!C9:C36)</f>
        <v>91.438928571428576</v>
      </c>
      <c r="C36" s="2">
        <f>AVERAGE('2. Tabell indexserie'!D9:D36)</f>
        <v>94.02300000000001</v>
      </c>
      <c r="E36" s="25" t="s">
        <v>32</v>
      </c>
    </row>
    <row r="37" spans="1:5" x14ac:dyDescent="0.25">
      <c r="A37" s="25" t="s">
        <v>33</v>
      </c>
      <c r="B37" s="2">
        <f>AVERAGE('2. Tabell indexserie'!C10:C37)</f>
        <v>91.885571428571424</v>
      </c>
      <c r="C37" s="2">
        <f>AVERAGE('2. Tabell indexserie'!D10:D37)</f>
        <v>94.45514285714286</v>
      </c>
      <c r="E37" s="25" t="s">
        <v>33</v>
      </c>
    </row>
    <row r="38" spans="1:5" x14ac:dyDescent="0.25">
      <c r="A38" s="25" t="s">
        <v>34</v>
      </c>
      <c r="B38" s="2">
        <f>AVERAGE('2. Tabell indexserie'!C11:C38)</f>
        <v>92.204785714285705</v>
      </c>
      <c r="C38" s="2">
        <f>AVERAGE('2. Tabell indexserie'!D11:D38)</f>
        <v>94.763714285714286</v>
      </c>
      <c r="E38" s="25" t="s">
        <v>34</v>
      </c>
    </row>
    <row r="39" spans="1:5" x14ac:dyDescent="0.25">
      <c r="A39" s="25" t="s">
        <v>35</v>
      </c>
      <c r="B39" s="2">
        <f>AVERAGE('2. Tabell indexserie'!C12:C39)</f>
        <v>92.379642857142841</v>
      </c>
      <c r="C39" s="2">
        <f>AVERAGE('2. Tabell indexserie'!D12:D39)</f>
        <v>94.917178571428551</v>
      </c>
      <c r="E39" s="25" t="s">
        <v>35</v>
      </c>
    </row>
    <row r="40" spans="1:5" x14ac:dyDescent="0.25">
      <c r="A40" s="25" t="s">
        <v>36</v>
      </c>
      <c r="B40" s="2">
        <f>AVERAGE('2. Tabell indexserie'!C13:C40)</f>
        <v>92.610892857142858</v>
      </c>
      <c r="C40" s="2">
        <f>AVERAGE('2. Tabell indexserie'!D13:D40)</f>
        <v>95.127678571428575</v>
      </c>
      <c r="E40" s="25" t="s">
        <v>36</v>
      </c>
    </row>
    <row r="41" spans="1:5" x14ac:dyDescent="0.25">
      <c r="A41" s="25" t="s">
        <v>37</v>
      </c>
      <c r="B41" s="2">
        <f>AVERAGE('2. Tabell indexserie'!C14:C41)</f>
        <v>92.849749999999986</v>
      </c>
      <c r="C41" s="2">
        <f>AVERAGE('2. Tabell indexserie'!D14:D41)</f>
        <v>95.346357142857158</v>
      </c>
      <c r="E41" s="25" t="s">
        <v>37</v>
      </c>
    </row>
    <row r="42" spans="1:5" x14ac:dyDescent="0.25">
      <c r="A42" s="25" t="s">
        <v>38</v>
      </c>
      <c r="B42" s="2">
        <f>AVERAGE('2. Tabell indexserie'!C15:C42)</f>
        <v>93.011107142857128</v>
      </c>
      <c r="C42" s="2">
        <f>AVERAGE('2. Tabell indexserie'!D15:D42)</f>
        <v>95.48978571428573</v>
      </c>
      <c r="E42" s="25" t="s">
        <v>38</v>
      </c>
    </row>
    <row r="43" spans="1:5" x14ac:dyDescent="0.25">
      <c r="A43" s="25" t="s">
        <v>39</v>
      </c>
      <c r="B43" s="2">
        <f>AVERAGE('2. Tabell indexserie'!C16:C43)</f>
        <v>93.278071428571408</v>
      </c>
      <c r="C43" s="2">
        <f>AVERAGE('2. Tabell indexserie'!D16:D43)</f>
        <v>95.735249999999994</v>
      </c>
      <c r="E43" s="25" t="s">
        <v>39</v>
      </c>
    </row>
    <row r="44" spans="1:5" x14ac:dyDescent="0.25">
      <c r="A44" s="25" t="s">
        <v>40</v>
      </c>
      <c r="B44" s="2">
        <f>AVERAGE('2. Tabell indexserie'!C17:C44)</f>
        <v>93.52157142857142</v>
      </c>
      <c r="C44" s="2">
        <f>AVERAGE('2. Tabell indexserie'!D17:D44)</f>
        <v>95.965250000000012</v>
      </c>
      <c r="E44" s="25" t="s">
        <v>40</v>
      </c>
    </row>
    <row r="45" spans="1:5" x14ac:dyDescent="0.25">
      <c r="A45" s="25" t="s">
        <v>41</v>
      </c>
      <c r="B45" s="2">
        <f>AVERAGE('2. Tabell indexserie'!C18:C45)</f>
        <v>93.768821428571414</v>
      </c>
      <c r="C45" s="2">
        <f>AVERAGE('2. Tabell indexserie'!D18:D45)</f>
        <v>96.206142857142865</v>
      </c>
      <c r="E45" s="25" t="s">
        <v>41</v>
      </c>
    </row>
    <row r="46" spans="1:5" x14ac:dyDescent="0.25">
      <c r="A46" s="25" t="s">
        <v>42</v>
      </c>
      <c r="B46" s="2">
        <f>AVERAGE('2. Tabell indexserie'!C19:C46)</f>
        <v>94.053607142857118</v>
      </c>
      <c r="C46" s="2">
        <f>AVERAGE('2. Tabell indexserie'!D19:D46)</f>
        <v>96.477285714285713</v>
      </c>
      <c r="E46" s="25" t="s">
        <v>42</v>
      </c>
    </row>
    <row r="47" spans="1:5" x14ac:dyDescent="0.25">
      <c r="A47" s="25" t="s">
        <v>43</v>
      </c>
      <c r="B47" s="2">
        <f>AVERAGE('2. Tabell indexserie'!C20:C47)</f>
        <v>94.211428571428542</v>
      </c>
      <c r="C47" s="2">
        <f>AVERAGE('2. Tabell indexserie'!D20:D47)</f>
        <v>96.618678571428589</v>
      </c>
      <c r="E47" s="25" t="s">
        <v>43</v>
      </c>
    </row>
    <row r="48" spans="1:5" x14ac:dyDescent="0.25">
      <c r="A48" s="25" t="s">
        <v>44</v>
      </c>
      <c r="B48" s="2">
        <f>AVERAGE('2. Tabell indexserie'!C21:C48)</f>
        <v>94.497071428571402</v>
      </c>
      <c r="C48" s="2">
        <f>AVERAGE('2. Tabell indexserie'!D21:D48)</f>
        <v>96.890357142857155</v>
      </c>
      <c r="E48" s="25" t="s">
        <v>44</v>
      </c>
    </row>
    <row r="49" spans="1:5" x14ac:dyDescent="0.25">
      <c r="A49" s="25" t="s">
        <v>45</v>
      </c>
      <c r="B49" s="2">
        <f>AVERAGE('2. Tabell indexserie'!C22:C49)</f>
        <v>94.937714285714264</v>
      </c>
      <c r="C49" s="2">
        <f>AVERAGE('2. Tabell indexserie'!D22:D49)</f>
        <v>97.322928571428591</v>
      </c>
      <c r="E49" s="25" t="s">
        <v>45</v>
      </c>
    </row>
    <row r="50" spans="1:5" x14ac:dyDescent="0.25">
      <c r="A50" s="25" t="s">
        <v>46</v>
      </c>
      <c r="B50" s="2">
        <f>AVERAGE('2. Tabell indexserie'!C23:C50)</f>
        <v>94.690464285714285</v>
      </c>
      <c r="C50" s="2">
        <f>AVERAGE('2. Tabell indexserie'!D23:D50)</f>
        <v>97.052750000000017</v>
      </c>
      <c r="E50" s="25" t="s">
        <v>46</v>
      </c>
    </row>
    <row r="51" spans="1:5" x14ac:dyDescent="0.25">
      <c r="A51" s="25" t="s">
        <v>47</v>
      </c>
      <c r="B51" s="2">
        <f>AVERAGE('2. Tabell indexserie'!C24:C51)</f>
        <v>94.655857142857144</v>
      </c>
      <c r="C51" s="2">
        <f>AVERAGE('2. Tabell indexserie'!D24:D51)</f>
        <v>97.004642857142855</v>
      </c>
      <c r="E51" s="25" t="s">
        <v>47</v>
      </c>
    </row>
    <row r="52" spans="1:5" x14ac:dyDescent="0.25">
      <c r="A52" s="25" t="s">
        <v>48</v>
      </c>
      <c r="B52" s="2">
        <f>AVERAGE('2. Tabell indexserie'!C25:C52)</f>
        <v>94.654071428571442</v>
      </c>
      <c r="C52" s="2">
        <f>AVERAGE('2. Tabell indexserie'!D25:D52)</f>
        <v>96.98807142857143</v>
      </c>
      <c r="E52" s="25" t="s">
        <v>48</v>
      </c>
    </row>
    <row r="53" spans="1:5" x14ac:dyDescent="0.25">
      <c r="A53" s="25" t="s">
        <v>49</v>
      </c>
      <c r="B53" s="2">
        <f>AVERAGE('2. Tabell indexserie'!C26:C53)</f>
        <v>94.888857142857162</v>
      </c>
      <c r="C53" s="2">
        <f>AVERAGE('2. Tabell indexserie'!D26:D53)</f>
        <v>97.214357142857139</v>
      </c>
      <c r="E53" s="25" t="s">
        <v>49</v>
      </c>
    </row>
    <row r="54" spans="1:5" x14ac:dyDescent="0.25">
      <c r="A54" s="25" t="s">
        <v>50</v>
      </c>
      <c r="B54" s="2">
        <f>AVERAGE('2. Tabell indexserie'!C27:C54)</f>
        <v>95.124678571428575</v>
      </c>
      <c r="C54" s="2">
        <f>AVERAGE('2. Tabell indexserie'!D27:D54)</f>
        <v>97.438714285714283</v>
      </c>
      <c r="E54" s="25" t="s">
        <v>50</v>
      </c>
    </row>
    <row r="55" spans="1:5" x14ac:dyDescent="0.25">
      <c r="A55" s="25" t="s">
        <v>51</v>
      </c>
      <c r="B55" s="2">
        <f>AVERAGE('2. Tabell indexserie'!C28:C55)</f>
        <v>95.34978571428573</v>
      </c>
      <c r="C55" s="2">
        <f>AVERAGE('2. Tabell indexserie'!D28:D55)</f>
        <v>97.64921428571428</v>
      </c>
      <c r="E55" s="25" t="s">
        <v>51</v>
      </c>
    </row>
    <row r="56" spans="1:5" x14ac:dyDescent="0.25">
      <c r="A56" s="25" t="s">
        <v>52</v>
      </c>
      <c r="B56" s="2">
        <f>AVERAGE('2. Tabell indexserie'!C29:C56)</f>
        <v>95.495392857142861</v>
      </c>
      <c r="C56" s="2">
        <f>AVERAGE('2. Tabell indexserie'!D29:D56)</f>
        <v>97.781285714285701</v>
      </c>
      <c r="E56" s="25" t="s">
        <v>52</v>
      </c>
    </row>
    <row r="57" spans="1:5" x14ac:dyDescent="0.25">
      <c r="A57" s="25" t="s">
        <v>53</v>
      </c>
      <c r="B57" s="2">
        <f>AVERAGE('2. Tabell indexserie'!C30:C57)</f>
        <v>94.820357142857148</v>
      </c>
      <c r="C57" s="2">
        <f>AVERAGE('2. Tabell indexserie'!D30:D57)</f>
        <v>97.065249999999978</v>
      </c>
      <c r="E57" s="25" t="s">
        <v>53</v>
      </c>
    </row>
    <row r="58" spans="1:5" x14ac:dyDescent="0.25">
      <c r="A58" s="25" t="s">
        <v>54</v>
      </c>
      <c r="B58" s="2">
        <f>AVERAGE('2. Tabell indexserie'!C31:C58)</f>
        <v>94.353500000000011</v>
      </c>
      <c r="C58" s="2">
        <f>AVERAGE('2. Tabell indexserie'!D31:D58)</f>
        <v>96.573535714285711</v>
      </c>
      <c r="E58" s="25" t="s">
        <v>54</v>
      </c>
    </row>
    <row r="59" spans="1:5" x14ac:dyDescent="0.25">
      <c r="A59" s="25" t="s">
        <v>55</v>
      </c>
      <c r="B59" s="2">
        <f>AVERAGE('2. Tabell indexserie'!C32:C59)</f>
        <v>94.109178571428586</v>
      </c>
      <c r="C59" s="2">
        <f>AVERAGE('2. Tabell indexserie'!D32:D59)</f>
        <v>96.316464285714261</v>
      </c>
      <c r="E59" s="25" t="s">
        <v>55</v>
      </c>
    </row>
    <row r="60" spans="1:5" x14ac:dyDescent="0.25">
      <c r="A60" s="25" t="s">
        <v>56</v>
      </c>
      <c r="B60" s="2">
        <f>AVERAGE('2. Tabell indexserie'!C33:C60)</f>
        <v>94.66032142857145</v>
      </c>
      <c r="C60" s="2">
        <f>AVERAGE('2. Tabell indexserie'!D33:D60)</f>
        <v>96.858214285714283</v>
      </c>
      <c r="E60" s="25" t="s">
        <v>56</v>
      </c>
    </row>
    <row r="61" spans="1:5" x14ac:dyDescent="0.25">
      <c r="A61" s="25" t="s">
        <v>57</v>
      </c>
      <c r="B61" s="2">
        <f>AVERAGE('2. Tabell indexserie'!C34:C61)</f>
        <v>95.002500000000012</v>
      </c>
      <c r="C61" s="2">
        <f>AVERAGE('2. Tabell indexserie'!D34:D61)</f>
        <v>97.189392857142835</v>
      </c>
      <c r="E61" s="25" t="s">
        <v>57</v>
      </c>
    </row>
    <row r="62" spans="1:5" x14ac:dyDescent="0.25">
      <c r="A62" s="25" t="s">
        <v>58</v>
      </c>
      <c r="B62" s="2">
        <f>AVERAGE('2. Tabell indexserie'!C35:C62)</f>
        <v>95.427678571428586</v>
      </c>
      <c r="C62" s="2">
        <f>AVERAGE('2. Tabell indexserie'!D35:D62)</f>
        <v>97.608142857142838</v>
      </c>
      <c r="E62" s="25" t="s">
        <v>58</v>
      </c>
    </row>
    <row r="63" spans="1:5" x14ac:dyDescent="0.25">
      <c r="A63" s="25" t="s">
        <v>59</v>
      </c>
      <c r="B63" s="2">
        <f>AVERAGE('2. Tabell indexserie'!C36:C63)</f>
        <v>95.83839285714285</v>
      </c>
      <c r="C63" s="2">
        <f>AVERAGE('2. Tabell indexserie'!D36:D63)</f>
        <v>98.003821428571413</v>
      </c>
      <c r="E63" s="25" t="s">
        <v>59</v>
      </c>
    </row>
    <row r="64" spans="1:5" x14ac:dyDescent="0.25">
      <c r="A64" s="25" t="s">
        <v>60</v>
      </c>
      <c r="B64" s="2">
        <f>AVERAGE('2. Tabell indexserie'!C37:C64)</f>
        <v>96.167750000000026</v>
      </c>
      <c r="C64" s="2">
        <f>AVERAGE('2. Tabell indexserie'!D37:D64)</f>
        <v>98.328392857142845</v>
      </c>
      <c r="E64" s="25" t="s">
        <v>60</v>
      </c>
    </row>
    <row r="65" spans="1:5" x14ac:dyDescent="0.25">
      <c r="A65" s="25" t="s">
        <v>61</v>
      </c>
      <c r="B65" s="2">
        <f>AVERAGE('2. Tabell indexserie'!C38:C65)</f>
        <v>96.160750000000007</v>
      </c>
      <c r="C65" s="2">
        <f>AVERAGE('2. Tabell indexserie'!D38:D65)</f>
        <v>98.309321428571394</v>
      </c>
      <c r="E65" s="25" t="s">
        <v>61</v>
      </c>
    </row>
    <row r="66" spans="1:5" x14ac:dyDescent="0.25">
      <c r="A66" s="25" t="s">
        <v>62</v>
      </c>
      <c r="B66" s="2">
        <f>AVERAGE('2. Tabell indexserie'!C39:C66)</f>
        <v>96.247250000000008</v>
      </c>
      <c r="C66" s="2">
        <f>AVERAGE('2. Tabell indexserie'!D39:D66)</f>
        <v>98.391499999999965</v>
      </c>
      <c r="E66" s="25" t="s">
        <v>62</v>
      </c>
    </row>
    <row r="67" spans="1:5" x14ac:dyDescent="0.25">
      <c r="A67" s="25" t="s">
        <v>63</v>
      </c>
      <c r="B67" s="2">
        <f>AVERAGE('2. Tabell indexserie'!C40:C67)</f>
        <v>96.277249999999995</v>
      </c>
      <c r="C67" s="2">
        <f>AVERAGE('2. Tabell indexserie'!D40:D67)</f>
        <v>98.417571428571406</v>
      </c>
      <c r="E67" s="25" t="s">
        <v>63</v>
      </c>
    </row>
    <row r="68" spans="1:5" x14ac:dyDescent="0.25">
      <c r="A68" s="25" t="s">
        <v>64</v>
      </c>
      <c r="B68" s="2">
        <f>AVERAGE('2. Tabell indexserie'!C41:C68)</f>
        <v>96.345678571428564</v>
      </c>
      <c r="C68" s="2">
        <f>AVERAGE('2. Tabell indexserie'!D41:D68)</f>
        <v>98.478821428571422</v>
      </c>
      <c r="E68" s="25" t="s">
        <v>64</v>
      </c>
    </row>
    <row r="69" spans="1:5" x14ac:dyDescent="0.25">
      <c r="A69" s="25" t="s">
        <v>65</v>
      </c>
      <c r="B69" s="2">
        <f>AVERAGE('2. Tabell indexserie'!C42:C69)</f>
        <v>96.32453571428573</v>
      </c>
      <c r="C69" s="2">
        <f>AVERAGE('2. Tabell indexserie'!D42:D69)</f>
        <v>98.45210714285713</v>
      </c>
      <c r="E69" s="25" t="s">
        <v>65</v>
      </c>
    </row>
    <row r="70" spans="1:5" x14ac:dyDescent="0.25">
      <c r="A70" s="25" t="s">
        <v>66</v>
      </c>
      <c r="B70" s="2">
        <f>AVERAGE('2. Tabell indexserie'!C43:C70)</f>
        <v>96.314428571428579</v>
      </c>
      <c r="C70" s="2">
        <f>AVERAGE('2. Tabell indexserie'!D43:D70)</f>
        <v>98.433750000000003</v>
      </c>
      <c r="E70" s="25" t="s">
        <v>66</v>
      </c>
    </row>
    <row r="71" spans="1:5" x14ac:dyDescent="0.25">
      <c r="A71" s="25" t="s">
        <v>67</v>
      </c>
      <c r="B71" s="2">
        <f>AVERAGE('2. Tabell indexserie'!C44:C71)</f>
        <v>96.316678571428582</v>
      </c>
      <c r="C71" s="2">
        <f>AVERAGE('2. Tabell indexserie'!D44:D71)</f>
        <v>98.422821428571424</v>
      </c>
      <c r="E71" s="25" t="s">
        <v>67</v>
      </c>
    </row>
    <row r="72" spans="1:5" x14ac:dyDescent="0.25">
      <c r="A72" s="25" t="s">
        <v>68</v>
      </c>
      <c r="B72" s="2">
        <f>AVERAGE('2. Tabell indexserie'!C45:C72)</f>
        <v>96.171500000000009</v>
      </c>
      <c r="C72" s="2">
        <f>AVERAGE('2. Tabell indexserie'!D45:D72)</f>
        <v>98.262500000000017</v>
      </c>
      <c r="E72" s="25" t="s">
        <v>68</v>
      </c>
    </row>
    <row r="73" spans="1:5" x14ac:dyDescent="0.25">
      <c r="A73" s="25" t="s">
        <v>69</v>
      </c>
      <c r="B73" s="2">
        <f>AVERAGE('2. Tabell indexserie'!C46:C73)</f>
        <v>96.243857142857124</v>
      </c>
      <c r="C73" s="2">
        <f>AVERAGE('2. Tabell indexserie'!D46:D73)</f>
        <v>98.326535714285725</v>
      </c>
      <c r="E73" s="25" t="s">
        <v>69</v>
      </c>
    </row>
    <row r="74" spans="1:5" x14ac:dyDescent="0.25">
      <c r="A74" s="25" t="s">
        <v>70</v>
      </c>
      <c r="B74" s="2">
        <f>AVERAGE('2. Tabell indexserie'!C47:C74)</f>
        <v>96.292678571428567</v>
      </c>
      <c r="C74" s="2">
        <f>AVERAGE('2. Tabell indexserie'!D47:D74)</f>
        <v>98.365642857142873</v>
      </c>
      <c r="E74" s="25" t="s">
        <v>70</v>
      </c>
    </row>
    <row r="75" spans="1:5" x14ac:dyDescent="0.25">
      <c r="A75" s="25" t="s">
        <v>71</v>
      </c>
      <c r="B75" s="2">
        <f>AVERAGE('2. Tabell indexserie'!C48:C75)</f>
        <v>96.212857142857132</v>
      </c>
      <c r="C75" s="2">
        <f>AVERAGE('2. Tabell indexserie'!D48:D75)</f>
        <v>98.275428571428549</v>
      </c>
      <c r="E75" s="25" t="s">
        <v>71</v>
      </c>
    </row>
    <row r="76" spans="1:5" x14ac:dyDescent="0.25">
      <c r="A76" s="25" t="s">
        <v>72</v>
      </c>
      <c r="B76" s="2">
        <f>AVERAGE('2. Tabell indexserie'!C49:C76)</f>
        <v>96.066714285714269</v>
      </c>
      <c r="C76" s="2">
        <f>AVERAGE('2. Tabell indexserie'!D49:D76)</f>
        <v>98.120500000000007</v>
      </c>
      <c r="E76" s="25" t="s">
        <v>72</v>
      </c>
    </row>
    <row r="77" spans="1:5" x14ac:dyDescent="0.25">
      <c r="A77" s="25" t="s">
        <v>73</v>
      </c>
      <c r="B77" s="2">
        <f>AVERAGE('2. Tabell indexserie'!C50:C77)</f>
        <v>95.841392857142836</v>
      </c>
      <c r="C77" s="2">
        <f>AVERAGE('2. Tabell indexserie'!D50:D77)</f>
        <v>97.884750000000011</v>
      </c>
      <c r="E77" s="25" t="s">
        <v>73</v>
      </c>
    </row>
    <row r="78" spans="1:5" x14ac:dyDescent="0.25">
      <c r="A78" s="25" t="s">
        <v>74</v>
      </c>
      <c r="B78" s="2">
        <f>AVERAGE('2. Tabell indexserie'!C51:C78)</f>
        <v>95.92271428571425</v>
      </c>
      <c r="C78" s="2">
        <f>AVERAGE('2. Tabell indexserie'!D51:D78)</f>
        <v>97.953928571428563</v>
      </c>
      <c r="E78" s="25" t="s">
        <v>74</v>
      </c>
    </row>
    <row r="79" spans="1:5" x14ac:dyDescent="0.25">
      <c r="A79" s="25" t="s">
        <v>75</v>
      </c>
      <c r="B79" s="2">
        <f>AVERAGE('2. Tabell indexserie'!C52:C79)</f>
        <v>96.009178571428535</v>
      </c>
      <c r="C79" s="2">
        <f>AVERAGE('2. Tabell indexserie'!D52:D79)</f>
        <v>98.028285714285701</v>
      </c>
      <c r="E79" s="25" t="s">
        <v>75</v>
      </c>
    </row>
    <row r="80" spans="1:5" x14ac:dyDescent="0.25">
      <c r="A80" s="25" t="s">
        <v>76</v>
      </c>
      <c r="B80" s="2">
        <f>AVERAGE('2. Tabell indexserie'!C53:C80)</f>
        <v>95.975071428571397</v>
      </c>
      <c r="C80" s="2">
        <f>AVERAGE('2. Tabell indexserie'!D53:D80)</f>
        <v>97.986321428571387</v>
      </c>
      <c r="E80" s="25" t="s">
        <v>76</v>
      </c>
    </row>
    <row r="81" spans="1:5" x14ac:dyDescent="0.25">
      <c r="A81" s="25" t="s">
        <v>77</v>
      </c>
      <c r="B81" s="2">
        <f>AVERAGE('2. Tabell indexserie'!C54:C81)</f>
        <v>95.937571428571431</v>
      </c>
      <c r="C81" s="2">
        <f>AVERAGE('2. Tabell indexserie'!D54:D81)</f>
        <v>97.9370714285714</v>
      </c>
      <c r="E81" s="25" t="s">
        <v>77</v>
      </c>
    </row>
    <row r="82" spans="1:5" x14ac:dyDescent="0.25">
      <c r="A82" s="25" t="s">
        <v>78</v>
      </c>
      <c r="B82" s="2">
        <f>AVERAGE('2. Tabell indexserie'!C55:C82)</f>
        <v>95.973571428571432</v>
      </c>
      <c r="C82" s="2">
        <f>AVERAGE('2. Tabell indexserie'!D55:D82)</f>
        <v>97.961392857142854</v>
      </c>
      <c r="E82" s="25" t="s">
        <v>78</v>
      </c>
    </row>
    <row r="83" spans="1:5" x14ac:dyDescent="0.25">
      <c r="A83" s="25" t="s">
        <v>79</v>
      </c>
      <c r="B83" s="2">
        <f>AVERAGE('2. Tabell indexserie'!C56:C83)</f>
        <v>95.924678571428572</v>
      </c>
      <c r="C83" s="2">
        <f>AVERAGE('2. Tabell indexserie'!D56:D83)</f>
        <v>97.903999999999982</v>
      </c>
      <c r="E83" s="25" t="s">
        <v>79</v>
      </c>
    </row>
    <row r="84" spans="1:5" x14ac:dyDescent="0.25">
      <c r="A84" s="25" t="s">
        <v>80</v>
      </c>
      <c r="B84" s="2">
        <f>AVERAGE('2. Tabell indexserie'!C57:C84)</f>
        <v>95.931607142857146</v>
      </c>
      <c r="C84" s="2">
        <f>AVERAGE('2. Tabell indexserie'!D57:D84)</f>
        <v>97.902928571428561</v>
      </c>
      <c r="E84" s="25" t="s">
        <v>80</v>
      </c>
    </row>
    <row r="85" spans="1:5" x14ac:dyDescent="0.25">
      <c r="A85" s="25" t="s">
        <v>81</v>
      </c>
      <c r="B85" s="2">
        <f>AVERAGE('2. Tabell indexserie'!C58:C85)</f>
        <v>95.935607142857165</v>
      </c>
      <c r="C85" s="2">
        <f>AVERAGE('2. Tabell indexserie'!D58:D85)</f>
        <v>97.897214285714284</v>
      </c>
      <c r="E85" s="25" t="s">
        <v>81</v>
      </c>
    </row>
    <row r="86" spans="1:5" x14ac:dyDescent="0.25">
      <c r="A86" s="25" t="s">
        <v>82</v>
      </c>
      <c r="B86" s="2">
        <f>AVERAGE('2. Tabell indexserie'!C59:C86)</f>
        <v>95.92</v>
      </c>
      <c r="C86" s="2">
        <f>AVERAGE('2. Tabell indexserie'!D59:D86)</f>
        <v>97.870250000000013</v>
      </c>
      <c r="E86" s="25" t="s">
        <v>82</v>
      </c>
    </row>
    <row r="87" spans="1:5" x14ac:dyDescent="0.25">
      <c r="A87" s="25" t="s">
        <v>83</v>
      </c>
      <c r="B87" s="2">
        <f>AVERAGE('2. Tabell indexserie'!C60:C87)</f>
        <v>95.887678571428566</v>
      </c>
      <c r="C87" s="2">
        <f>AVERAGE('2. Tabell indexserie'!D60:D87)</f>
        <v>97.827642857142877</v>
      </c>
      <c r="E87" s="25" t="s">
        <v>83</v>
      </c>
    </row>
    <row r="88" spans="1:5" x14ac:dyDescent="0.25">
      <c r="A88" s="25" t="s">
        <v>84</v>
      </c>
      <c r="B88" s="2">
        <f>AVERAGE('2. Tabell indexserie'!C61:C88)</f>
        <v>95.817785714285719</v>
      </c>
      <c r="C88" s="2">
        <f>AVERAGE('2. Tabell indexserie'!D61:D88)</f>
        <v>97.741464285714301</v>
      </c>
      <c r="E88" s="25" t="s">
        <v>84</v>
      </c>
    </row>
    <row r="89" spans="1:5" x14ac:dyDescent="0.25">
      <c r="A89" s="25" t="s">
        <v>85</v>
      </c>
      <c r="B89" s="2">
        <f>AVERAGE('2. Tabell indexserie'!C62:C89)</f>
        <v>95.827857142857155</v>
      </c>
      <c r="C89" s="2">
        <f>AVERAGE('2. Tabell indexserie'!D62:D89)</f>
        <v>97.737000000000009</v>
      </c>
      <c r="E89" s="25" t="s">
        <v>85</v>
      </c>
    </row>
    <row r="90" spans="1:5" x14ac:dyDescent="0.25">
      <c r="A90" s="25" t="s">
        <v>86</v>
      </c>
      <c r="B90" s="2">
        <f>AVERAGE('2. Tabell indexserie'!C63:C90)</f>
        <v>95.854178571428591</v>
      </c>
      <c r="C90" s="2">
        <f>AVERAGE('2. Tabell indexserie'!D63:D90)</f>
        <v>97.75</v>
      </c>
      <c r="E90" s="25" t="s">
        <v>86</v>
      </c>
    </row>
    <row r="91" spans="1:5" x14ac:dyDescent="0.25">
      <c r="A91" s="25" t="s">
        <v>87</v>
      </c>
      <c r="B91" s="2">
        <f>AVERAGE('2. Tabell indexserie'!C64:C91)</f>
        <v>95.818821428571454</v>
      </c>
      <c r="C91" s="2">
        <f>AVERAGE('2. Tabell indexserie'!D64:D91)</f>
        <v>97.703964285714292</v>
      </c>
      <c r="E91" s="25" t="s">
        <v>87</v>
      </c>
    </row>
    <row r="92" spans="1:5" x14ac:dyDescent="0.25">
      <c r="A92" s="25" t="s">
        <v>88</v>
      </c>
      <c r="B92" s="2">
        <f>AVERAGE('2. Tabell indexserie'!C65:C92)</f>
        <v>96.015821428571456</v>
      </c>
      <c r="C92" s="2">
        <f>AVERAGE('2. Tabell indexserie'!D65:D92)</f>
        <v>97.903714285714273</v>
      </c>
      <c r="E92" s="25" t="s">
        <v>88</v>
      </c>
    </row>
    <row r="93" spans="1:5" x14ac:dyDescent="0.25">
      <c r="A93" s="25" t="s">
        <v>89</v>
      </c>
      <c r="B93" s="2">
        <f>AVERAGE('2. Tabell indexserie'!C66:C93)</f>
        <v>96.163857142857154</v>
      </c>
      <c r="C93" s="2">
        <f>AVERAGE('2. Tabell indexserie'!D66:D93)</f>
        <v>98.052714285714274</v>
      </c>
      <c r="E93" s="25" t="s">
        <v>89</v>
      </c>
    </row>
    <row r="94" spans="1:5" x14ac:dyDescent="0.25">
      <c r="A94" s="25" t="s">
        <v>90</v>
      </c>
      <c r="B94" s="2">
        <f>AVERAGE('2. Tabell indexserie'!C67:C94)</f>
        <v>96.360142857142861</v>
      </c>
      <c r="C94" s="2">
        <f>AVERAGE('2. Tabell indexserie'!D67:D94)</f>
        <v>98.253357142857126</v>
      </c>
      <c r="E94" s="25" t="s">
        <v>90</v>
      </c>
    </row>
    <row r="95" spans="1:5" x14ac:dyDescent="0.25">
      <c r="A95" s="25" t="s">
        <v>91</v>
      </c>
      <c r="B95" s="2">
        <f>AVERAGE('2. Tabell indexserie'!C68:C95)</f>
        <v>96.731821428571422</v>
      </c>
      <c r="C95" s="2">
        <f>AVERAGE('2. Tabell indexserie'!D68:D95)</f>
        <v>98.556035714285699</v>
      </c>
      <c r="E95" s="25" t="s">
        <v>91</v>
      </c>
    </row>
    <row r="96" spans="1:5" x14ac:dyDescent="0.25">
      <c r="A96" s="25" t="s">
        <v>92</v>
      </c>
      <c r="B96" s="2">
        <f>AVERAGE('2. Tabell indexserie'!C69:C96)</f>
        <v>96.96114285714286</v>
      </c>
      <c r="C96" s="2">
        <f>AVERAGE('2. Tabell indexserie'!D69:D96)</f>
        <v>98.717249999999993</v>
      </c>
      <c r="E96" s="25" t="s">
        <v>92</v>
      </c>
    </row>
    <row r="97" spans="1:5" x14ac:dyDescent="0.25">
      <c r="A97" s="25" t="s">
        <v>93</v>
      </c>
      <c r="B97" s="2">
        <f>AVERAGE('2. Tabell indexserie'!C70:C97)</f>
        <v>97.151642857142861</v>
      </c>
      <c r="C97" s="2">
        <f>AVERAGE('2. Tabell indexserie'!D70:D97)</f>
        <v>98.839214285714291</v>
      </c>
      <c r="E97" s="25" t="s">
        <v>93</v>
      </c>
    </row>
    <row r="98" spans="1:5" x14ac:dyDescent="0.25">
      <c r="A98" s="25" t="s">
        <v>94</v>
      </c>
      <c r="B98" s="2">
        <f>AVERAGE('2. Tabell indexserie'!C71:C98)</f>
        <v>97.442285714285717</v>
      </c>
      <c r="C98" s="2">
        <f>AVERAGE('2. Tabell indexserie'!D71:D98)</f>
        <v>99.055999999999997</v>
      </c>
      <c r="E98" s="25" t="s">
        <v>94</v>
      </c>
    </row>
    <row r="99" spans="1:5" x14ac:dyDescent="0.25">
      <c r="A99" s="25" t="s">
        <v>95</v>
      </c>
      <c r="B99" s="2">
        <f>AVERAGE('2. Tabell indexserie'!C72:C99)</f>
        <v>97.685928571428576</v>
      </c>
      <c r="C99" s="2">
        <f>AVERAGE('2. Tabell indexserie'!D72:D99)</f>
        <v>99.227035714285719</v>
      </c>
      <c r="E99" s="25" t="s">
        <v>95</v>
      </c>
    </row>
    <row r="100" spans="1:5" x14ac:dyDescent="0.25">
      <c r="A100" s="25" t="s">
        <v>96</v>
      </c>
      <c r="B100" s="2">
        <f>AVERAGE('2. Tabell indexserie'!C73:C100)</f>
        <v>97.927428571428564</v>
      </c>
      <c r="C100" s="2">
        <f>AVERAGE('2. Tabell indexserie'!D73:D100)</f>
        <v>99.401071428571441</v>
      </c>
      <c r="E100" s="25" t="s">
        <v>96</v>
      </c>
    </row>
    <row r="101" spans="1:5" x14ac:dyDescent="0.25">
      <c r="A101" s="25" t="s">
        <v>97</v>
      </c>
      <c r="B101" s="2">
        <f>AVERAGE('2. Tabell indexserie'!C74:C101)</f>
        <v>97.944642857142853</v>
      </c>
      <c r="C101" s="2">
        <f>AVERAGE('2. Tabell indexserie'!D74:D101)</f>
        <v>99.347321428571448</v>
      </c>
      <c r="E101" s="25" t="s">
        <v>97</v>
      </c>
    </row>
    <row r="102" spans="1:5" x14ac:dyDescent="0.25">
      <c r="A102" s="25" t="s">
        <v>98</v>
      </c>
      <c r="B102" s="2">
        <f>AVERAGE('2. Tabell indexserie'!C75:C102)</f>
        <v>98.080071428571415</v>
      </c>
      <c r="C102" s="2">
        <f>AVERAGE('2. Tabell indexserie'!D75:D102)</f>
        <v>99.412142857142868</v>
      </c>
      <c r="E102" s="25" t="s">
        <v>98</v>
      </c>
    </row>
    <row r="103" spans="1:5" x14ac:dyDescent="0.25">
      <c r="A103" s="25" t="s">
        <v>99</v>
      </c>
      <c r="B103" s="2">
        <f>AVERAGE('2. Tabell indexserie'!C76:C103)</f>
        <v>98.454928571428567</v>
      </c>
      <c r="C103" s="2">
        <f>AVERAGE('2. Tabell indexserie'!D76:D103)</f>
        <v>99.723285714285709</v>
      </c>
      <c r="E103" s="25" t="s">
        <v>99</v>
      </c>
    </row>
    <row r="104" spans="1:5" x14ac:dyDescent="0.25">
      <c r="A104" s="25" t="s">
        <v>100</v>
      </c>
      <c r="B104" s="2">
        <f>AVERAGE('2. Tabell indexserie'!C77:C104)</f>
        <v>98.955464285714257</v>
      </c>
      <c r="C104" s="2">
        <f>AVERAGE('2. Tabell indexserie'!D77:D104)</f>
        <v>100.1585357142857</v>
      </c>
      <c r="E104" s="25" t="s">
        <v>100</v>
      </c>
    </row>
    <row r="105" spans="1:5" x14ac:dyDescent="0.25">
      <c r="A105" s="25" t="s">
        <v>101</v>
      </c>
      <c r="B105" s="2">
        <f>AVERAGE('2. Tabell indexserie'!C78:C105)</f>
        <v>99.421071428571409</v>
      </c>
      <c r="C105" s="2">
        <f>AVERAGE('2. Tabell indexserie'!D78:D105)</f>
        <v>100.55335714285715</v>
      </c>
      <c r="E105" s="25" t="s">
        <v>101</v>
      </c>
    </row>
    <row r="106" spans="1:5" x14ac:dyDescent="0.25">
      <c r="A106" s="25" t="s">
        <v>102</v>
      </c>
      <c r="B106" s="2">
        <f>AVERAGE('2. Tabell indexserie'!C79:C106)</f>
        <v>99.927964285714253</v>
      </c>
      <c r="C106" s="2">
        <f>AVERAGE('2. Tabell indexserie'!D79:D106)</f>
        <v>100.99060714285714</v>
      </c>
      <c r="E106" s="25" t="s">
        <v>102</v>
      </c>
    </row>
    <row r="107" spans="1:5" x14ac:dyDescent="0.25">
      <c r="A107" s="25" t="s">
        <v>103</v>
      </c>
      <c r="B107" s="2">
        <f>AVERAGE('2. Tabell indexserie'!C80:C107)</f>
        <v>100.24539285714285</v>
      </c>
      <c r="C107" s="2">
        <f>AVERAGE('2. Tabell indexserie'!D80:D107)</f>
        <v>101.23949999999999</v>
      </c>
      <c r="E107" s="25" t="s">
        <v>103</v>
      </c>
    </row>
    <row r="108" spans="1:5" x14ac:dyDescent="0.25">
      <c r="A108" s="25" t="s">
        <v>104</v>
      </c>
      <c r="B108" s="2">
        <f>AVERAGE('2. Tabell indexserie'!C81:C108)</f>
        <v>100.53485714285713</v>
      </c>
      <c r="C108" s="2">
        <f>AVERAGE('2. Tabell indexserie'!D81:D108)</f>
        <v>101.46185714285714</v>
      </c>
      <c r="E108" s="25" t="s">
        <v>104</v>
      </c>
    </row>
    <row r="109" spans="1:5" x14ac:dyDescent="0.25">
      <c r="A109" s="25" t="s">
        <v>105</v>
      </c>
      <c r="B109" s="2">
        <f>AVERAGE('2. Tabell indexserie'!C82:C109)</f>
        <v>100.87396428571428</v>
      </c>
      <c r="C109" s="2">
        <f>AVERAGE('2. Tabell indexserie'!D82:D109)</f>
        <v>101.72964285714286</v>
      </c>
      <c r="E109" s="25" t="s">
        <v>105</v>
      </c>
    </row>
    <row r="110" spans="1:5" x14ac:dyDescent="0.25">
      <c r="A110" s="25" t="s">
        <v>106</v>
      </c>
      <c r="B110" s="2">
        <f>AVERAGE('2. Tabell indexserie'!C83:C110)</f>
        <v>101.20021428571428</v>
      </c>
      <c r="C110" s="2">
        <f>AVERAGE('2. Tabell indexserie'!D83:D110)</f>
        <v>101.9874642857143</v>
      </c>
      <c r="E110" s="25" t="s">
        <v>106</v>
      </c>
    </row>
    <row r="111" spans="1:5" x14ac:dyDescent="0.25">
      <c r="A111" s="25" t="s">
        <v>107</v>
      </c>
      <c r="B111" s="2">
        <f>AVERAGE('2. Tabell indexserie'!C84:C111)</f>
        <v>101.92957142857142</v>
      </c>
      <c r="C111" s="2">
        <f>AVERAGE('2. Tabell indexserie'!D84:D111)</f>
        <v>102.65171428571429</v>
      </c>
      <c r="E111" s="25" t="s">
        <v>107</v>
      </c>
    </row>
    <row r="112" spans="1:5" x14ac:dyDescent="0.25">
      <c r="A112" s="25" t="s">
        <v>108</v>
      </c>
      <c r="B112" s="2">
        <f>AVERAGE('2. Tabell indexserie'!C85:C112)</f>
        <v>103.13575</v>
      </c>
      <c r="C112" s="2">
        <f>AVERAGE('2. Tabell indexserie'!D85:D112)</f>
        <v>103.79214285714286</v>
      </c>
      <c r="E112" s="25" t="s">
        <v>108</v>
      </c>
    </row>
    <row r="113" spans="1:5" x14ac:dyDescent="0.25">
      <c r="A113" s="25" t="s">
        <v>109</v>
      </c>
      <c r="B113" s="2">
        <f>AVERAGE('2. Tabell indexserie'!C86:C113)</f>
        <v>102.06425</v>
      </c>
      <c r="C113" s="2">
        <f>AVERAGE('2. Tabell indexserie'!D86:D113)</f>
        <v>102.64214285714287</v>
      </c>
      <c r="E113" s="25" t="s">
        <v>109</v>
      </c>
    </row>
    <row r="114" spans="1:5" x14ac:dyDescent="0.25">
      <c r="A114" s="25" t="s">
        <v>110</v>
      </c>
      <c r="B114" s="2">
        <f>AVERAGE('2. Tabell indexserie'!C87:C114)</f>
        <v>101.75096428571429</v>
      </c>
      <c r="C114" s="2">
        <f>AVERAGE('2. Tabell indexserie'!D87:D114)</f>
        <v>102.25628571428572</v>
      </c>
      <c r="E114" s="25" t="s">
        <v>110</v>
      </c>
    </row>
    <row r="115" spans="1:5" x14ac:dyDescent="0.25">
      <c r="A115" s="25" t="s">
        <v>111</v>
      </c>
      <c r="B115" s="2">
        <f>AVERAGE('2. Tabell indexserie'!C88:C115)</f>
        <v>101.6214642857143</v>
      </c>
      <c r="C115" s="2">
        <f>AVERAGE('2. Tabell indexserie'!D88:D115)</f>
        <v>102.05742857142857</v>
      </c>
      <c r="E115" s="25" t="s">
        <v>111</v>
      </c>
    </row>
    <row r="116" spans="1:5" x14ac:dyDescent="0.25">
      <c r="A116" s="25" t="s">
        <v>112</v>
      </c>
      <c r="B116" s="2">
        <f>AVERAGE('2. Tabell indexserie'!C89:C116)</f>
        <v>100.48417857142856</v>
      </c>
      <c r="C116" s="2">
        <f>AVERAGE('2. Tabell indexserie'!D89:D116)</f>
        <v>100.84110714285715</v>
      </c>
      <c r="E116" s="25" t="s">
        <v>112</v>
      </c>
    </row>
    <row r="117" spans="1:5" x14ac:dyDescent="0.25">
      <c r="A117" s="25" t="s">
        <v>113</v>
      </c>
      <c r="B117" s="2">
        <f>AVERAGE('2. Tabell indexserie'!C90:C117)</f>
        <v>100.34878571428571</v>
      </c>
      <c r="C117" s="2">
        <f>AVERAGE('2. Tabell indexserie'!D90:D117)</f>
        <v>100.63832142857144</v>
      </c>
      <c r="E117" s="25" t="s">
        <v>113</v>
      </c>
    </row>
    <row r="118" spans="1:5" x14ac:dyDescent="0.25">
      <c r="A118" s="25" t="s">
        <v>114</v>
      </c>
      <c r="B118" s="2">
        <f>AVERAGE('2. Tabell indexserie'!C91:C118)</f>
        <v>100.18503571428572</v>
      </c>
      <c r="C118" s="2">
        <f>AVERAGE('2. Tabell indexserie'!D91:D118)</f>
        <v>100.39374999999998</v>
      </c>
      <c r="E118" s="25" t="s">
        <v>114</v>
      </c>
    </row>
    <row r="119" spans="1:5" x14ac:dyDescent="0.25">
      <c r="A119" s="25" t="s">
        <v>115</v>
      </c>
      <c r="B119" s="2">
        <f>AVERAGE('2. Tabell indexserie'!C92:C119)</f>
        <v>100.38525000000001</v>
      </c>
      <c r="C119" s="2">
        <f>AVERAGE('2. Tabell indexserie'!D92:D119)</f>
        <v>100.51321428571428</v>
      </c>
      <c r="E119" s="25" t="s">
        <v>115</v>
      </c>
    </row>
    <row r="120" spans="1:5" x14ac:dyDescent="0.25">
      <c r="A120" s="25" t="s">
        <v>116</v>
      </c>
      <c r="B120" s="2">
        <f>AVERAGE('2. Tabell indexserie'!C93:C120)</f>
        <v>100.67857142857144</v>
      </c>
      <c r="C120" s="2">
        <f>AVERAGE('2. Tabell indexserie'!D93:D120)</f>
        <v>100.72835714285715</v>
      </c>
      <c r="E120" s="25" t="s">
        <v>116</v>
      </c>
    </row>
    <row r="121" spans="1:5" x14ac:dyDescent="0.25">
      <c r="A121" s="25" t="s">
        <v>117</v>
      </c>
      <c r="B121" s="2">
        <f>AVERAGE('2. Tabell indexserie'!C94:C121)</f>
        <v>101.02821428571428</v>
      </c>
      <c r="C121" s="2">
        <f>AVERAGE('2. Tabell indexserie'!D94:D121)</f>
        <v>101.00853571428571</v>
      </c>
      <c r="E121" s="25" t="s">
        <v>117</v>
      </c>
    </row>
    <row r="122" spans="1:5" x14ac:dyDescent="0.25">
      <c r="A122" s="25" t="s">
        <v>118</v>
      </c>
      <c r="B122" s="2">
        <f>AVERAGE('2. Tabell indexserie'!C95:C122)</f>
        <v>101.18846428571428</v>
      </c>
      <c r="C122" s="2">
        <f>AVERAGE('2. Tabell indexserie'!D95:D122)</f>
        <v>101.09400000000001</v>
      </c>
      <c r="E122" s="25" t="s">
        <v>118</v>
      </c>
    </row>
    <row r="123" spans="1:5" x14ac:dyDescent="0.25">
      <c r="A123" s="25" t="s">
        <v>119</v>
      </c>
      <c r="B123" s="2">
        <f>AVERAGE('2. Tabell indexserie'!C96:C123)</f>
        <v>101.52189285714284</v>
      </c>
      <c r="C123" s="2">
        <f>AVERAGE('2. Tabell indexserie'!D96:D123)</f>
        <v>101.42228571428572</v>
      </c>
      <c r="E123" s="25" t="s">
        <v>119</v>
      </c>
    </row>
    <row r="124" spans="1:5" x14ac:dyDescent="0.25">
      <c r="A124" s="25" t="s">
        <v>120</v>
      </c>
      <c r="B124" s="2">
        <f>AVERAGE('2. Tabell indexserie'!C97:C124)</f>
        <v>101.97799999999998</v>
      </c>
      <c r="C124" s="2">
        <f>AVERAGE('2. Tabell indexserie'!D97:D124)</f>
        <v>101.88025</v>
      </c>
      <c r="E124" s="25" t="s">
        <v>120</v>
      </c>
    </row>
    <row r="125" spans="1:5" x14ac:dyDescent="0.25">
      <c r="A125" s="25" t="s">
        <v>121</v>
      </c>
      <c r="B125" s="2">
        <f>AVERAGE('2. Tabell indexserie'!C98:C125)</f>
        <v>101.4320714285714</v>
      </c>
      <c r="C125" s="2">
        <f>AVERAGE('2. Tabell indexserie'!D98:D125)</f>
        <v>101.32132142857142</v>
      </c>
      <c r="E125" s="25" t="s">
        <v>121</v>
      </c>
    </row>
    <row r="126" spans="1:5" x14ac:dyDescent="0.25">
      <c r="A126" s="25" t="s">
        <v>122</v>
      </c>
      <c r="B126" s="2">
        <f>AVERAGE('2. Tabell indexserie'!C99:C126)</f>
        <v>101.67867857142856</v>
      </c>
      <c r="C126" s="2">
        <f>AVERAGE('2. Tabell indexserie'!D99:D126)</f>
        <v>101.55367857142858</v>
      </c>
      <c r="E126" s="25" t="s">
        <v>122</v>
      </c>
    </row>
    <row r="127" spans="1:5" x14ac:dyDescent="0.25">
      <c r="A127" s="25" t="s">
        <v>123</v>
      </c>
      <c r="B127" s="2">
        <f>AVERAGE('2. Tabell indexserie'!C100:C127)</f>
        <v>101.7522857142857</v>
      </c>
      <c r="C127" s="2">
        <f>AVERAGE('2. Tabell indexserie'!D100:D127)</f>
        <v>101.60710714285713</v>
      </c>
      <c r="E127" s="25" t="s">
        <v>123</v>
      </c>
    </row>
    <row r="128" spans="1:5" x14ac:dyDescent="0.25">
      <c r="A128" s="25" t="s">
        <v>124</v>
      </c>
      <c r="B128" s="2">
        <f>AVERAGE('2. Tabell indexserie'!C101:C128)</f>
        <v>101.81464285714286</v>
      </c>
      <c r="C128" s="2">
        <f>AVERAGE('2. Tabell indexserie'!D101:D128)</f>
        <v>101.6525357142857</v>
      </c>
      <c r="E128" s="25" t="s">
        <v>124</v>
      </c>
    </row>
    <row r="129" spans="1:5" x14ac:dyDescent="0.25">
      <c r="A129" s="25" t="s">
        <v>125</v>
      </c>
      <c r="B129" s="2">
        <f>AVERAGE('2. Tabell indexserie'!C102:C129)</f>
        <v>101.83039285714287</v>
      </c>
      <c r="C129" s="2">
        <f>AVERAGE('2. Tabell indexserie'!D102:D129)</f>
        <v>101.65324999999997</v>
      </c>
      <c r="E129" s="25" t="s">
        <v>125</v>
      </c>
    </row>
    <row r="130" spans="1:5" x14ac:dyDescent="0.25">
      <c r="A130" s="25" t="s">
        <v>126</v>
      </c>
      <c r="B130" s="2">
        <f>AVERAGE('2. Tabell indexserie'!C103:C130)</f>
        <v>101.89832142857144</v>
      </c>
      <c r="C130" s="2">
        <f>AVERAGE('2. Tabell indexserie'!D103:D130)</f>
        <v>101.70189285714285</v>
      </c>
      <c r="E130" s="25" t="s">
        <v>126</v>
      </c>
    </row>
    <row r="131" spans="1:5" x14ac:dyDescent="0.25">
      <c r="A131" s="25" t="s">
        <v>127</v>
      </c>
      <c r="B131" s="2">
        <f>AVERAGE('2. Tabell indexserie'!C104:C131)</f>
        <v>101.77332142857144</v>
      </c>
      <c r="C131" s="2">
        <f>AVERAGE('2. Tabell indexserie'!D104:D131)</f>
        <v>101.55892857142855</v>
      </c>
      <c r="E131" s="25" t="s">
        <v>127</v>
      </c>
    </row>
    <row r="132" spans="1:5" x14ac:dyDescent="0.25">
      <c r="A132" s="25" t="s">
        <v>128</v>
      </c>
      <c r="B132" s="2">
        <f>AVERAGE('2. Tabell indexserie'!C105:C132)</f>
        <v>101.54378571428573</v>
      </c>
      <c r="C132" s="2">
        <f>AVERAGE('2. Tabell indexserie'!D105:D132)</f>
        <v>101.30689285714284</v>
      </c>
      <c r="E132" s="25" t="s">
        <v>128</v>
      </c>
    </row>
    <row r="133" spans="1:5" x14ac:dyDescent="0.25">
      <c r="A133" s="25" t="s">
        <v>129</v>
      </c>
      <c r="B133" s="2">
        <f>AVERAGE('2. Tabell indexserie'!C106:C133)</f>
        <v>101.35614285714288</v>
      </c>
      <c r="C133" s="2">
        <f>AVERAGE('2. Tabell indexserie'!D106:D133)</f>
        <v>101.09892857142856</v>
      </c>
      <c r="E133" s="25" t="s">
        <v>129</v>
      </c>
    </row>
    <row r="134" spans="1:5" x14ac:dyDescent="0.25">
      <c r="A134" s="25" t="s">
        <v>130</v>
      </c>
      <c r="B134" s="2">
        <f>AVERAGE('2. Tabell indexserie'!C107:C134)</f>
        <v>100.81432142857145</v>
      </c>
      <c r="C134" s="2">
        <f>AVERAGE('2. Tabell indexserie'!D107:D134)</f>
        <v>100.53274999999999</v>
      </c>
      <c r="E134" s="25" t="s">
        <v>130</v>
      </c>
    </row>
    <row r="135" spans="1:5" x14ac:dyDescent="0.25">
      <c r="A135" s="25" t="s">
        <v>131</v>
      </c>
      <c r="B135" s="2">
        <f>AVERAGE('2. Tabell indexserie'!C108:C135)</f>
        <v>100.56189285714287</v>
      </c>
      <c r="C135" s="2">
        <f>AVERAGE('2. Tabell indexserie'!D108:D135)</f>
        <v>100.26242857142856</v>
      </c>
      <c r="E135" s="25" t="s">
        <v>131</v>
      </c>
    </row>
    <row r="136" spans="1:5" x14ac:dyDescent="0.25">
      <c r="A136" s="25" t="s">
        <v>132</v>
      </c>
      <c r="B136" s="2">
        <f>AVERAGE('2. Tabell indexserie'!C109:C136)</f>
        <v>100.74682142857144</v>
      </c>
      <c r="C136" s="2">
        <f>AVERAGE('2. Tabell indexserie'!D109:D136)</f>
        <v>100.42792857142855</v>
      </c>
      <c r="E136" s="25" t="s">
        <v>132</v>
      </c>
    </row>
    <row r="137" spans="1:5" x14ac:dyDescent="0.25">
      <c r="A137" s="25" t="s">
        <v>133</v>
      </c>
      <c r="B137" s="2">
        <f>AVERAGE('2. Tabell indexserie'!C110:C137)</f>
        <v>100.53810714285717</v>
      </c>
      <c r="C137" s="2">
        <f>AVERAGE('2. Tabell indexserie'!D110:D137)</f>
        <v>100.19949999999997</v>
      </c>
      <c r="E137" s="25" t="s">
        <v>133</v>
      </c>
    </row>
    <row r="138" spans="1:5" x14ac:dyDescent="0.25">
      <c r="A138" s="25" t="s">
        <v>134</v>
      </c>
      <c r="B138" s="2">
        <f>AVERAGE('2. Tabell indexserie'!C111:C138)</f>
        <v>100.1785</v>
      </c>
      <c r="C138" s="2">
        <f>AVERAGE('2. Tabell indexserie'!D111:D138)</f>
        <v>99.822499999999991</v>
      </c>
      <c r="E138" s="25" t="s">
        <v>134</v>
      </c>
    </row>
    <row r="139" spans="1:5" x14ac:dyDescent="0.25">
      <c r="A139" s="25" t="s">
        <v>135</v>
      </c>
      <c r="B139" s="2">
        <f>AVERAGE('2. Tabell indexserie'!C112:C139)</f>
        <v>99.518928571428575</v>
      </c>
      <c r="C139" s="2">
        <f>AVERAGE('2. Tabell indexserie'!D112:D139)</f>
        <v>99.140499999999989</v>
      </c>
      <c r="E139" s="25" t="s">
        <v>135</v>
      </c>
    </row>
    <row r="140" spans="1:5" x14ac:dyDescent="0.25">
      <c r="A140" s="25" t="s">
        <v>136</v>
      </c>
      <c r="B140" s="2">
        <f>AVERAGE('2. Tabell indexserie'!C113:C140)</f>
        <v>98.41460714285715</v>
      </c>
      <c r="C140" s="2">
        <f>AVERAGE('2. Tabell indexserie'!D113:D140)</f>
        <v>98.008285714285719</v>
      </c>
      <c r="E140" s="25" t="s">
        <v>136</v>
      </c>
    </row>
    <row r="141" spans="1:5" x14ac:dyDescent="0.25">
      <c r="A141" s="25" t="s">
        <v>137</v>
      </c>
      <c r="B141" s="2">
        <f>AVERAGE('2. Tabell indexserie'!C114:C141)</f>
        <v>99.682392857142872</v>
      </c>
      <c r="C141" s="2">
        <f>AVERAGE('2. Tabell indexserie'!D114:D141)</f>
        <v>99.257214285714284</v>
      </c>
      <c r="E141" s="25" t="s">
        <v>137</v>
      </c>
    </row>
    <row r="142" spans="1:5" x14ac:dyDescent="0.25">
      <c r="A142" s="25" t="s">
        <v>138</v>
      </c>
      <c r="B142" s="2">
        <f>AVERAGE('2. Tabell indexserie'!C115:C142)</f>
        <v>100.10014285714287</v>
      </c>
      <c r="C142" s="2">
        <f>AVERAGE('2. Tabell indexserie'!D115:D142)</f>
        <v>99.658107142857133</v>
      </c>
      <c r="E142" s="25" t="s">
        <v>138</v>
      </c>
    </row>
    <row r="143" spans="1:5" x14ac:dyDescent="0.25">
      <c r="A143" s="25" t="s">
        <v>139</v>
      </c>
      <c r="B143" s="2">
        <f>AVERAGE('2. Tabell indexserie'!C116:C143)</f>
        <v>100.34753571428573</v>
      </c>
      <c r="C143" s="2">
        <f>AVERAGE('2. Tabell indexserie'!D116:D143)</f>
        <v>99.887285714285738</v>
      </c>
      <c r="E143" s="25" t="s">
        <v>139</v>
      </c>
    </row>
    <row r="144" spans="1:5" x14ac:dyDescent="0.25">
      <c r="A144" s="25" t="s">
        <v>140</v>
      </c>
      <c r="B144" s="2">
        <f>AVERAGE('2. Tabell indexserie'!C117:C144)</f>
        <v>101.38485714285716</v>
      </c>
      <c r="C144" s="2">
        <f>AVERAGE('2. Tabell indexserie'!D117:D144)</f>
        <v>100.90103571428573</v>
      </c>
      <c r="E144" s="25" t="s">
        <v>140</v>
      </c>
    </row>
    <row r="145" spans="1:5" x14ac:dyDescent="0.25">
      <c r="A145" s="25" t="s">
        <v>141</v>
      </c>
      <c r="B145" s="2">
        <f>AVERAGE('2. Tabell indexserie'!C118:C145)</f>
        <v>101.35592857142858</v>
      </c>
      <c r="C145" s="2">
        <f>AVERAGE('2. Tabell indexserie'!D118:D145)</f>
        <v>100.8425</v>
      </c>
      <c r="E145" s="25" t="s">
        <v>141</v>
      </c>
    </row>
    <row r="146" spans="1:5" x14ac:dyDescent="0.25">
      <c r="A146" s="25" t="s">
        <v>142</v>
      </c>
      <c r="B146" s="2">
        <f>AVERAGE('2. Tabell indexserie'!C119:C146)</f>
        <v>101.28392857142856</v>
      </c>
      <c r="C146" s="2">
        <f>AVERAGE('2. Tabell indexserie'!D119:D146)</f>
        <v>100.75532142857141</v>
      </c>
      <c r="E146" s="25" t="s">
        <v>142</v>
      </c>
    </row>
    <row r="147" spans="1:5" x14ac:dyDescent="0.25">
      <c r="A147" s="25" t="s">
        <v>143</v>
      </c>
      <c r="B147" s="2">
        <f>AVERAGE('2. Tabell indexserie'!C120:C147)</f>
        <v>100.90549999999998</v>
      </c>
      <c r="C147" s="2">
        <f>AVERAGE('2. Tabell indexserie'!D120:D147)</f>
        <v>100.35810714285715</v>
      </c>
      <c r="E147" s="25" t="s">
        <v>143</v>
      </c>
    </row>
    <row r="148" spans="1:5" x14ac:dyDescent="0.25">
      <c r="A148" s="25" t="s">
        <v>144</v>
      </c>
      <c r="B148" s="2">
        <f>AVERAGE('2. Tabell indexserie'!C121:C148)</f>
        <v>100.83457142857141</v>
      </c>
      <c r="C148" s="2">
        <f>AVERAGE('2. Tabell indexserie'!D121:D148)</f>
        <v>100.25896428571427</v>
      </c>
      <c r="E148" s="25" t="s">
        <v>144</v>
      </c>
    </row>
    <row r="149" spans="1:5" x14ac:dyDescent="0.25">
      <c r="A149" s="25" t="s">
        <v>145</v>
      </c>
      <c r="B149" s="2">
        <f>AVERAGE('2. Tabell indexserie'!C122:C149)</f>
        <v>100.89817857142855</v>
      </c>
      <c r="C149" s="2">
        <f>AVERAGE('2. Tabell indexserie'!D122:D149)</f>
        <v>100.29985714285714</v>
      </c>
      <c r="E149" s="25" t="s">
        <v>145</v>
      </c>
    </row>
    <row r="150" spans="1:5" x14ac:dyDescent="0.25">
      <c r="A150" s="25" t="s">
        <v>146</v>
      </c>
      <c r="B150" s="2">
        <f>AVERAGE('2. Tabell indexserie'!C123:C150)</f>
        <v>100.70782142857139</v>
      </c>
      <c r="C150" s="2">
        <f>AVERAGE('2. Tabell indexserie'!D123:D150)</f>
        <v>100.09535714285713</v>
      </c>
      <c r="E150" s="25" t="s">
        <v>146</v>
      </c>
    </row>
    <row r="151" spans="1:5" x14ac:dyDescent="0.25">
      <c r="A151" s="25" t="s">
        <v>147</v>
      </c>
      <c r="B151" s="2">
        <f>AVERAGE('2. Tabell indexserie'!C124:C151)</f>
        <v>100.71096428571425</v>
      </c>
      <c r="C151" s="2">
        <f>AVERAGE('2. Tabell indexserie'!D124:D151)</f>
        <v>100.07396428571428</v>
      </c>
      <c r="E151" s="25" t="s">
        <v>147</v>
      </c>
    </row>
    <row r="152" spans="1:5" x14ac:dyDescent="0.25">
      <c r="A152" s="25" t="s">
        <v>148</v>
      </c>
      <c r="B152" s="2">
        <f>AVERAGE('2. Tabell indexserie'!C125:C152)</f>
        <v>100.60096428571424</v>
      </c>
      <c r="C152" s="2">
        <f>AVERAGE('2. Tabell indexserie'!D125:D152)</f>
        <v>99.942392857142863</v>
      </c>
      <c r="E152" s="25" t="s">
        <v>148</v>
      </c>
    </row>
    <row r="153" spans="1:5" x14ac:dyDescent="0.25">
      <c r="A153" s="25" t="s">
        <v>149</v>
      </c>
      <c r="B153" s="2">
        <f>AVERAGE('2. Tabell indexserie'!C126:C153)</f>
        <v>101.86246428571425</v>
      </c>
      <c r="C153" s="2">
        <f>AVERAGE('2. Tabell indexserie'!D126:D153)</f>
        <v>101.20150000000001</v>
      </c>
      <c r="E153" s="25" t="s">
        <v>149</v>
      </c>
    </row>
    <row r="154" spans="1:5" x14ac:dyDescent="0.25">
      <c r="A154" s="25" t="s">
        <v>150</v>
      </c>
      <c r="B154" s="2">
        <f>AVERAGE('2. Tabell indexserie'!C127:C154)</f>
        <v>101.12914285714284</v>
      </c>
      <c r="C154" s="2">
        <f>AVERAGE('2. Tabell indexserie'!D127:D154)</f>
        <v>100.46453571428572</v>
      </c>
      <c r="E154" s="25" t="s">
        <v>150</v>
      </c>
    </row>
    <row r="155" spans="1:5" x14ac:dyDescent="0.25">
      <c r="A155" s="25" t="s">
        <v>151</v>
      </c>
      <c r="B155" s="2">
        <f>AVERAGE('2. Tabell indexserie'!C128:C155)</f>
        <v>101.60096428571428</v>
      </c>
      <c r="C155" s="2">
        <f>AVERAGE('2. Tabell indexserie'!D128:D155)</f>
        <v>100.93125000000002</v>
      </c>
      <c r="E155" s="25" t="s">
        <v>151</v>
      </c>
    </row>
    <row r="156" spans="1:5" x14ac:dyDescent="0.25">
      <c r="A156" s="25" t="s">
        <v>152</v>
      </c>
      <c r="B156" s="2">
        <f>AVERAGE('2. Tabell indexserie'!C129:C156)</f>
        <v>101.61682142857141</v>
      </c>
      <c r="C156" s="2">
        <f>AVERAGE('2. Tabell indexserie'!D129:D156)</f>
        <v>100.94664285714289</v>
      </c>
      <c r="E156" s="25" t="s">
        <v>152</v>
      </c>
    </row>
    <row r="157" spans="1:5" x14ac:dyDescent="0.25">
      <c r="A157" s="25" t="s">
        <v>153</v>
      </c>
      <c r="B157" s="2">
        <f>AVERAGE('2. Tabell indexserie'!C130:C157)</f>
        <v>101.74107142857144</v>
      </c>
      <c r="C157" s="2">
        <f>AVERAGE('2. Tabell indexserie'!D130:D157)</f>
        <v>101.0649285714286</v>
      </c>
      <c r="E157" s="25" t="s">
        <v>153</v>
      </c>
    </row>
    <row r="158" spans="1:5" x14ac:dyDescent="0.25">
      <c r="A158" s="25" t="s">
        <v>154</v>
      </c>
      <c r="B158" s="2">
        <f>AVERAGE('2. Tabell indexserie'!C131:C158)</f>
        <v>102.12289285714289</v>
      </c>
      <c r="C158" s="2">
        <f>AVERAGE('2. Tabell indexserie'!D131:D158)</f>
        <v>101.44032142857145</v>
      </c>
      <c r="E158" s="25" t="s">
        <v>154</v>
      </c>
    </row>
    <row r="159" spans="1:5" x14ac:dyDescent="0.25">
      <c r="A159" s="25" t="s">
        <v>155</v>
      </c>
      <c r="B159" s="2">
        <f>AVERAGE('2. Tabell indexserie'!C132:C159)</f>
        <v>102.64685714285717</v>
      </c>
      <c r="C159" s="2">
        <f>AVERAGE('2. Tabell indexserie'!D132:D159)</f>
        <v>101.95485714285715</v>
      </c>
      <c r="E159" s="25" t="s">
        <v>155</v>
      </c>
    </row>
    <row r="160" spans="1:5" x14ac:dyDescent="0.25">
      <c r="A160" s="25" t="s">
        <v>156</v>
      </c>
      <c r="B160" s="2">
        <f>AVERAGE('2. Tabell indexserie'!C133:C160)</f>
        <v>103.40171428571431</v>
      </c>
      <c r="C160" s="2">
        <f>AVERAGE('2. Tabell indexserie'!D133:D160)</f>
        <v>102.6999642857143</v>
      </c>
      <c r="E160" s="25" t="s">
        <v>156</v>
      </c>
    </row>
    <row r="161" spans="1:5" x14ac:dyDescent="0.25">
      <c r="A161" s="25" t="s">
        <v>157</v>
      </c>
      <c r="B161" s="2">
        <f>AVERAGE('2. Tabell indexserie'!C134:C161)</f>
        <v>102.7049285714286</v>
      </c>
      <c r="C161" s="2">
        <f>AVERAGE('2. Tabell indexserie'!D134:D161)</f>
        <v>101.99225000000001</v>
      </c>
      <c r="E161" s="25" t="s">
        <v>157</v>
      </c>
    </row>
    <row r="162" spans="1:5" x14ac:dyDescent="0.25">
      <c r="A162" s="25" t="s">
        <v>158</v>
      </c>
      <c r="B162" s="2">
        <f>AVERAGE('2. Tabell indexserie'!C135:C162)</f>
        <v>103.42764285714289</v>
      </c>
      <c r="C162" s="2">
        <f>AVERAGE('2. Tabell indexserie'!D135:D162)</f>
        <v>102.70771428571429</v>
      </c>
      <c r="E162" s="25" t="s">
        <v>158</v>
      </c>
    </row>
    <row r="163" spans="1:5" x14ac:dyDescent="0.25">
      <c r="A163" s="25" t="s">
        <v>159</v>
      </c>
      <c r="B163" s="2">
        <f>AVERAGE('2. Tabell indexserie'!C136:C163)</f>
        <v>103.60650000000001</v>
      </c>
      <c r="C163" s="2">
        <f>AVERAGE('2. Tabell indexserie'!D136:D163)</f>
        <v>102.88028571428572</v>
      </c>
      <c r="E163" s="25" t="s">
        <v>159</v>
      </c>
    </row>
    <row r="164" spans="1:5" x14ac:dyDescent="0.25">
      <c r="A164" s="25" t="s">
        <v>160</v>
      </c>
      <c r="B164" s="2">
        <f>AVERAGE('2. Tabell indexserie'!C137:C164)</f>
        <v>103.51789285714288</v>
      </c>
      <c r="C164" s="2">
        <f>AVERAGE('2. Tabell indexserie'!D137:D164)</f>
        <v>102.78535714285714</v>
      </c>
      <c r="E164" s="25" t="s">
        <v>160</v>
      </c>
    </row>
    <row r="165" spans="1:5" x14ac:dyDescent="0.25">
      <c r="A165" s="25" t="s">
        <v>161</v>
      </c>
      <c r="B165" s="2">
        <f>AVERAGE('2. Tabell indexserie'!C138:C165)</f>
        <v>103.89589285714287</v>
      </c>
      <c r="C165" s="2">
        <f>AVERAGE('2. Tabell indexserie'!D138:D165)</f>
        <v>103.15732142857141</v>
      </c>
      <c r="E165" s="25" t="s">
        <v>161</v>
      </c>
    </row>
    <row r="166" spans="1:5" x14ac:dyDescent="0.25">
      <c r="A166" s="25" t="s">
        <v>162</v>
      </c>
      <c r="B166" s="2">
        <f>AVERAGE('2. Tabell indexserie'!C139:C166)</f>
        <v>104.20642857142857</v>
      </c>
      <c r="C166" s="2">
        <f>AVERAGE('2. Tabell indexserie'!D139:D166)</f>
        <v>103.46071428571429</v>
      </c>
      <c r="E166" s="25" t="s">
        <v>162</v>
      </c>
    </row>
    <row r="167" spans="1:5" x14ac:dyDescent="0.25">
      <c r="A167" s="25" t="s">
        <v>163</v>
      </c>
      <c r="B167" s="2">
        <f>AVERAGE('2. Tabell indexserie'!C140:C167)</f>
        <v>104.56632142857144</v>
      </c>
      <c r="C167" s="2">
        <f>AVERAGE('2. Tabell indexserie'!D140:D167)</f>
        <v>103.81282142857143</v>
      </c>
      <c r="E167" s="25" t="s">
        <v>163</v>
      </c>
    </row>
    <row r="168" spans="1:5" x14ac:dyDescent="0.25">
      <c r="A168" s="25" t="s">
        <v>164</v>
      </c>
      <c r="B168" s="2">
        <f>AVERAGE('2. Tabell indexserie'!C141:C168)</f>
        <v>104.96535714285714</v>
      </c>
      <c r="C168" s="2">
        <f>AVERAGE('2. Tabell indexserie'!D141:D168)</f>
        <v>104.20396428571428</v>
      </c>
      <c r="E168" s="25" t="s">
        <v>164</v>
      </c>
    </row>
    <row r="169" spans="1:5" x14ac:dyDescent="0.25">
      <c r="A169" s="25" t="s">
        <v>165</v>
      </c>
      <c r="B169" s="2">
        <f>AVERAGE('2. Tabell indexserie'!C142:C169)</f>
        <v>105.08692857142857</v>
      </c>
      <c r="C169" s="2">
        <f>AVERAGE('2. Tabell indexserie'!D142:D169)</f>
        <v>104.31889285714284</v>
      </c>
      <c r="E169" s="25" t="s">
        <v>165</v>
      </c>
    </row>
    <row r="170" spans="1:5" x14ac:dyDescent="0.25">
      <c r="A170" s="25" t="s">
        <v>166</v>
      </c>
      <c r="B170" s="2">
        <f>AVERAGE('2. Tabell indexserie'!C143:C170)</f>
        <v>105.04535714285714</v>
      </c>
      <c r="C170" s="2">
        <f>AVERAGE('2. Tabell indexserie'!D143:D170)</f>
        <v>104.27210714285711</v>
      </c>
      <c r="E170" s="25" t="s">
        <v>166</v>
      </c>
    </row>
    <row r="171" spans="1:5" x14ac:dyDescent="0.25">
      <c r="A171" s="25" t="s">
        <v>167</v>
      </c>
      <c r="B171" s="2">
        <f>AVERAGE('2. Tabell indexserie'!C144:C171)</f>
        <v>105.12174999999999</v>
      </c>
      <c r="C171" s="2">
        <f>AVERAGE('2. Tabell indexserie'!D144:D171)</f>
        <v>104.34242857142858</v>
      </c>
      <c r="E171" s="25" t="s">
        <v>167</v>
      </c>
    </row>
    <row r="172" spans="1:5" x14ac:dyDescent="0.25">
      <c r="A172" s="25" t="s">
        <v>168</v>
      </c>
      <c r="B172" s="2">
        <f>AVERAGE('2. Tabell indexserie'!C145:C172)</f>
        <v>105.15457142857143</v>
      </c>
      <c r="C172" s="2">
        <f>AVERAGE('2. Tabell indexserie'!D145:D172)</f>
        <v>104.37214285714285</v>
      </c>
      <c r="E172" s="25" t="s">
        <v>168</v>
      </c>
    </row>
    <row r="173" spans="1:5" x14ac:dyDescent="0.25">
      <c r="A173" s="25" t="s">
        <v>169</v>
      </c>
      <c r="B173" s="2">
        <f>AVERAGE('2. Tabell indexserie'!C146:C173)</f>
        <v>105.59435714285713</v>
      </c>
      <c r="C173" s="2">
        <f>AVERAGE('2. Tabell indexserie'!D146:D173)</f>
        <v>104.80875</v>
      </c>
      <c r="E173" s="25" t="s">
        <v>169</v>
      </c>
    </row>
    <row r="174" spans="1:5" x14ac:dyDescent="0.25">
      <c r="A174" s="25" t="s">
        <v>170</v>
      </c>
      <c r="B174" s="2">
        <f>AVERAGE('2. Tabell indexserie'!C147:C174)</f>
        <v>106.31692857142856</v>
      </c>
      <c r="C174" s="2">
        <f>AVERAGE('2. Tabell indexserie'!D147:D174)</f>
        <v>105.52246428571428</v>
      </c>
      <c r="E174" s="25" t="s">
        <v>170</v>
      </c>
    </row>
    <row r="175" spans="1:5" x14ac:dyDescent="0.25">
      <c r="A175" s="25" t="s">
        <v>171</v>
      </c>
      <c r="B175" s="2">
        <f>AVERAGE('2. Tabell indexserie'!C148:C175)</f>
        <v>107.35635714285715</v>
      </c>
      <c r="C175" s="2">
        <f>AVERAGE('2. Tabell indexserie'!D148:D175)</f>
        <v>106.55157142857142</v>
      </c>
      <c r="E175" s="25" t="s">
        <v>171</v>
      </c>
    </row>
    <row r="176" spans="1:5" x14ac:dyDescent="0.25">
      <c r="A176" s="25" t="s">
        <v>172</v>
      </c>
      <c r="B176" s="2">
        <f>AVERAGE('2. Tabell indexserie'!C149:C176)</f>
        <v>105.15285714285713</v>
      </c>
      <c r="C176" s="2">
        <f>AVERAGE('2. Tabell indexserie'!D149:D176)</f>
        <v>104.3454642857143</v>
      </c>
      <c r="E176" s="25" t="s">
        <v>172</v>
      </c>
    </row>
    <row r="177" spans="1:5" x14ac:dyDescent="0.25">
      <c r="A177" s="25" t="s">
        <v>173</v>
      </c>
      <c r="B177" s="2">
        <f>AVERAGE('2. Tabell indexserie'!C150:C177)</f>
        <v>103.73610714285714</v>
      </c>
      <c r="C177" s="2">
        <f>AVERAGE('2. Tabell indexserie'!D150:D177)</f>
        <v>102.92507142857143</v>
      </c>
      <c r="E177" s="25" t="s">
        <v>173</v>
      </c>
    </row>
    <row r="178" spans="1:5" x14ac:dyDescent="0.25">
      <c r="A178" s="25" t="s">
        <v>174</v>
      </c>
      <c r="B178" s="2">
        <f>AVERAGE('2. Tabell indexserie'!C151:C178)</f>
        <v>103.82767857142858</v>
      </c>
      <c r="C178" s="2">
        <f>AVERAGE('2. Tabell indexserie'!D151:D178)</f>
        <v>103.00725000000001</v>
      </c>
      <c r="E178" s="25" t="s">
        <v>174</v>
      </c>
    </row>
    <row r="179" spans="1:5" x14ac:dyDescent="0.25">
      <c r="A179" s="25" t="s">
        <v>175</v>
      </c>
      <c r="B179" s="2">
        <f>AVERAGE('2. Tabell indexserie'!C152:C179)</f>
        <v>103.36178571428572</v>
      </c>
      <c r="C179" s="2">
        <f>AVERAGE('2. Tabell indexserie'!D152:D179)</f>
        <v>102.54035714285715</v>
      </c>
      <c r="E179" s="25" t="s">
        <v>175</v>
      </c>
    </row>
    <row r="180" spans="1:5" x14ac:dyDescent="0.25">
      <c r="A180" s="25" t="s">
        <v>176</v>
      </c>
      <c r="B180" s="2">
        <f>AVERAGE('2. Tabell indexserie'!C153:C180)</f>
        <v>103.60592857142858</v>
      </c>
      <c r="C180" s="2">
        <f>AVERAGE('2. Tabell indexserie'!D153:D180)</f>
        <v>102.77475</v>
      </c>
      <c r="E180" s="25" t="s">
        <v>176</v>
      </c>
    </row>
    <row r="181" spans="1:5" x14ac:dyDescent="0.25">
      <c r="A181" s="25" t="s">
        <v>177</v>
      </c>
      <c r="B181" s="2">
        <f>AVERAGE('2. Tabell indexserie'!C154:C181)</f>
        <v>103.54950000000001</v>
      </c>
      <c r="C181" s="2">
        <f>AVERAGE('2. Tabell indexserie'!D154:D181)</f>
        <v>102.70378571428571</v>
      </c>
      <c r="E181" s="25" t="s">
        <v>177</v>
      </c>
    </row>
    <row r="182" spans="1:5" x14ac:dyDescent="0.25">
      <c r="A182" s="25" t="s">
        <v>178</v>
      </c>
      <c r="B182" s="2">
        <f>AVERAGE('2. Tabell indexserie'!C155:C182)</f>
        <v>104.86196428571429</v>
      </c>
      <c r="C182" s="2">
        <f>AVERAGE('2. Tabell indexserie'!D155:D182)</f>
        <v>104.00589285714285</v>
      </c>
      <c r="E182" s="25" t="s">
        <v>178</v>
      </c>
    </row>
    <row r="183" spans="1:5" x14ac:dyDescent="0.25">
      <c r="A183" s="25" t="s">
        <v>179</v>
      </c>
      <c r="B183" s="2">
        <f>AVERAGE('2. Tabell indexserie'!C156:C183)</f>
        <v>104.93742857142857</v>
      </c>
      <c r="C183" s="2">
        <f>AVERAGE('2. Tabell indexserie'!D156:D183)</f>
        <v>104.07792857142856</v>
      </c>
      <c r="E183" s="25" t="s">
        <v>179</v>
      </c>
    </row>
    <row r="184" spans="1:5" x14ac:dyDescent="0.25">
      <c r="A184" s="25" t="s">
        <v>180</v>
      </c>
      <c r="B184" s="2">
        <f>AVERAGE('2. Tabell indexserie'!C157:C184)</f>
        <v>105.07992857142857</v>
      </c>
      <c r="C184" s="2">
        <f>AVERAGE('2. Tabell indexserie'!D157:D184)</f>
        <v>104.21192857142856</v>
      </c>
      <c r="E184" s="25" t="s">
        <v>180</v>
      </c>
    </row>
    <row r="185" spans="1:5" x14ac:dyDescent="0.25">
      <c r="A185" s="25" t="s">
        <v>181</v>
      </c>
      <c r="B185" s="2">
        <f>AVERAGE('2. Tabell indexserie'!C158:C185)</f>
        <v>105.17060714285715</v>
      </c>
      <c r="C185" s="2">
        <f>AVERAGE('2. Tabell indexserie'!D158:D185)</f>
        <v>104.29696428571427</v>
      </c>
      <c r="E185" s="25" t="s">
        <v>181</v>
      </c>
    </row>
    <row r="186" spans="1:5" x14ac:dyDescent="0.25">
      <c r="A186" s="25" t="s">
        <v>182</v>
      </c>
      <c r="B186" s="2">
        <f>AVERAGE('2. Tabell indexserie'!C159:C186)</f>
        <v>105.45417857142856</v>
      </c>
      <c r="C186" s="2">
        <f>AVERAGE('2. Tabell indexserie'!D159:D186)</f>
        <v>104.54789285714284</v>
      </c>
      <c r="E186" s="25" t="s">
        <v>182</v>
      </c>
    </row>
    <row r="187" spans="1:5" x14ac:dyDescent="0.25">
      <c r="A187" s="25" t="s">
        <v>183</v>
      </c>
      <c r="B187" s="2">
        <f>AVERAGE('2. Tabell indexserie'!C160:C187)</f>
        <v>105.45242857142854</v>
      </c>
      <c r="C187" s="2">
        <f>AVERAGE('2. Tabell indexserie'!D160:D187)</f>
        <v>104.52539285714285</v>
      </c>
      <c r="E187" s="25" t="s">
        <v>183</v>
      </c>
    </row>
    <row r="188" spans="1:5" x14ac:dyDescent="0.25">
      <c r="A188" s="25" t="s">
        <v>184</v>
      </c>
      <c r="B188" s="2">
        <f>AVERAGE('2. Tabell indexserie'!C161:C188)</f>
        <v>105.11185714285712</v>
      </c>
      <c r="C188" s="2">
        <f>AVERAGE('2. Tabell indexserie'!D161:D188)</f>
        <v>104.16324999999998</v>
      </c>
      <c r="E188" s="25" t="s">
        <v>184</v>
      </c>
    </row>
    <row r="189" spans="1:5" x14ac:dyDescent="0.25">
      <c r="A189" s="25" t="s">
        <v>185</v>
      </c>
      <c r="B189" s="2">
        <f>AVERAGE('2. Tabell indexserie'!C162:C189)</f>
        <v>106.13024999999996</v>
      </c>
      <c r="C189" s="2">
        <f>AVERAGE('2. Tabell indexserie'!D162:D189)</f>
        <v>105.16099999999999</v>
      </c>
      <c r="E189" s="25" t="s">
        <v>185</v>
      </c>
    </row>
    <row r="190" spans="1:5" x14ac:dyDescent="0.25">
      <c r="A190" s="25" t="s">
        <v>186</v>
      </c>
      <c r="B190" s="2">
        <f>AVERAGE('2. Tabell indexserie'!C163:C190)</f>
        <v>105.85521428571427</v>
      </c>
      <c r="C190" s="2">
        <f>AVERAGE('2. Tabell indexserie'!D163:D190)</f>
        <v>104.85771428571427</v>
      </c>
      <c r="E190" s="25" t="s">
        <v>186</v>
      </c>
    </row>
    <row r="191" spans="1:5" x14ac:dyDescent="0.25">
      <c r="A191" s="25" t="s">
        <v>187</v>
      </c>
      <c r="B191" s="2">
        <f>AVERAGE('2. Tabell indexserie'!C164:C191)</f>
        <v>105.7692857142857</v>
      </c>
      <c r="C191" s="2">
        <f>AVERAGE('2. Tabell indexserie'!D164:D191)</f>
        <v>104.74503571428569</v>
      </c>
      <c r="E191" s="25" t="s">
        <v>187</v>
      </c>
    </row>
    <row r="192" spans="1:5" x14ac:dyDescent="0.25">
      <c r="A192" s="25" t="s">
        <v>188</v>
      </c>
      <c r="B192" s="2">
        <f>AVERAGE('2. Tabell indexserie'!C165:C192)</f>
        <v>105.66635714285712</v>
      </c>
      <c r="C192" s="2">
        <f>AVERAGE('2. Tabell indexserie'!D165:D192)</f>
        <v>104.6147857142857</v>
      </c>
      <c r="E192" s="25" t="s">
        <v>188</v>
      </c>
    </row>
    <row r="193" spans="1:5" x14ac:dyDescent="0.25">
      <c r="A193" s="25" t="s">
        <v>189</v>
      </c>
      <c r="B193" s="2">
        <f>AVERAGE('2. Tabell indexserie'!C166:C193)</f>
        <v>105.73167857142856</v>
      </c>
      <c r="C193" s="2">
        <f>AVERAGE('2. Tabell indexserie'!D166:D193)</f>
        <v>104.65582142857139</v>
      </c>
      <c r="E193" s="25" t="s">
        <v>189</v>
      </c>
    </row>
    <row r="194" spans="1:5" x14ac:dyDescent="0.25">
      <c r="A194" s="25" t="s">
        <v>190</v>
      </c>
      <c r="B194" s="2">
        <f>AVERAGE('2. Tabell indexserie'!C167:C194)</f>
        <v>105.85146428571429</v>
      </c>
      <c r="C194" s="2">
        <f>AVERAGE('2. Tabell indexserie'!D167:D194)</f>
        <v>104.74789285714283</v>
      </c>
      <c r="E194" s="25" t="s">
        <v>190</v>
      </c>
    </row>
    <row r="195" spans="1:5" x14ac:dyDescent="0.25">
      <c r="A195" s="25" t="s">
        <v>191</v>
      </c>
      <c r="B195" s="2">
        <f>AVERAGE('2. Tabell indexserie'!C168:C195)</f>
        <v>105.80460714285714</v>
      </c>
      <c r="C195" s="2">
        <f>AVERAGE('2. Tabell indexserie'!D168:D195)</f>
        <v>104.67389285714283</v>
      </c>
      <c r="E195" s="25" t="s">
        <v>191</v>
      </c>
    </row>
    <row r="196" spans="1:5" x14ac:dyDescent="0.25">
      <c r="A196" s="25" t="s">
        <v>192</v>
      </c>
      <c r="B196" s="2">
        <f>AVERAGE('2. Tabell indexserie'!C169:C196)</f>
        <v>105.67917857142858</v>
      </c>
      <c r="C196" s="2">
        <f>AVERAGE('2. Tabell indexserie'!D169:D196)</f>
        <v>104.52296428571425</v>
      </c>
      <c r="E196" s="25" t="s">
        <v>192</v>
      </c>
    </row>
    <row r="197" spans="1:5" x14ac:dyDescent="0.25">
      <c r="A197" s="25" t="s">
        <v>193</v>
      </c>
      <c r="B197" s="2">
        <f>AVERAGE('2. Tabell indexserie'!C170:C197)</f>
        <v>105.41421428571432</v>
      </c>
      <c r="C197" s="2">
        <f>AVERAGE('2. Tabell indexserie'!D170:D197)</f>
        <v>104.23114285714283</v>
      </c>
      <c r="E197" s="25" t="s">
        <v>193</v>
      </c>
    </row>
    <row r="198" spans="1:5" x14ac:dyDescent="0.25">
      <c r="A198" s="25" t="s">
        <v>194</v>
      </c>
      <c r="B198" s="2">
        <f>AVERAGE('2. Tabell indexserie'!C171:C198)</f>
        <v>105.32296428571432</v>
      </c>
      <c r="C198" s="2">
        <f>AVERAGE('2. Tabell indexserie'!D171:D198)</f>
        <v>104.11260714285712</v>
      </c>
      <c r="E198" s="25" t="s">
        <v>194</v>
      </c>
    </row>
    <row r="199" spans="1:5" x14ac:dyDescent="0.25">
      <c r="A199" s="25" t="s">
        <v>195</v>
      </c>
      <c r="B199" s="2">
        <f>AVERAGE('2. Tabell indexserie'!C172:C199)</f>
        <v>105.21167857142859</v>
      </c>
      <c r="C199" s="2">
        <f>AVERAGE('2. Tabell indexserie'!D172:D199)</f>
        <v>103.97535714285711</v>
      </c>
      <c r="E199" s="25" t="s">
        <v>195</v>
      </c>
    </row>
    <row r="200" spans="1:5" x14ac:dyDescent="0.25">
      <c r="A200" s="25" t="s">
        <v>196</v>
      </c>
      <c r="B200" s="2">
        <f>AVERAGE('2. Tabell indexserie'!C173:C200)</f>
        <v>105.34535714285717</v>
      </c>
      <c r="C200" s="2">
        <f>AVERAGE('2. Tabell indexserie'!D173:D200)</f>
        <v>104.08760714285711</v>
      </c>
      <c r="E200" s="25" t="s">
        <v>196</v>
      </c>
    </row>
    <row r="201" spans="1:5" x14ac:dyDescent="0.25">
      <c r="A201" s="25" t="s">
        <v>197</v>
      </c>
      <c r="B201" s="2">
        <f>AVERAGE('2. Tabell indexserie'!C174:C201)</f>
        <v>105.07546428571432</v>
      </c>
      <c r="C201" s="2">
        <f>AVERAGE('2. Tabell indexserie'!D174:D201)</f>
        <v>103.79535714285713</v>
      </c>
      <c r="E201" s="25" t="s">
        <v>197</v>
      </c>
    </row>
    <row r="202" spans="1:5" x14ac:dyDescent="0.25">
      <c r="A202" s="25" t="s">
        <v>198</v>
      </c>
      <c r="B202" s="2">
        <f>AVERAGE('2. Tabell indexserie'!C175:C202)</f>
        <v>104.34585714285718</v>
      </c>
      <c r="C202" s="2">
        <f>AVERAGE('2. Tabell indexserie'!D175:D202)</f>
        <v>103.04542857142856</v>
      </c>
      <c r="E202" s="25" t="s">
        <v>198</v>
      </c>
    </row>
    <row r="203" spans="1:5" x14ac:dyDescent="0.25">
      <c r="A203" s="25" t="s">
        <v>199</v>
      </c>
      <c r="B203" s="2">
        <f>AVERAGE('2. Tabell indexserie'!C176:C203)</f>
        <v>103.28039285714287</v>
      </c>
      <c r="C203" s="2">
        <f>AVERAGE('2. Tabell indexserie'!D176:D203)</f>
        <v>101.95589285714286</v>
      </c>
      <c r="E203" s="25" t="s">
        <v>199</v>
      </c>
    </row>
    <row r="204" spans="1:5" x14ac:dyDescent="0.25">
      <c r="A204" s="25" t="s">
        <v>200</v>
      </c>
      <c r="B204" s="2">
        <f>AVERAGE('2. Tabell indexserie'!C177:C204)</f>
        <v>104.85478571428574</v>
      </c>
      <c r="C204" s="2">
        <f>AVERAGE('2. Tabell indexserie'!D177:D204)</f>
        <v>103.49939285714285</v>
      </c>
      <c r="E204" s="25" t="s">
        <v>200</v>
      </c>
    </row>
    <row r="205" spans="1:5" x14ac:dyDescent="0.25">
      <c r="A205" s="25" t="s">
        <v>201</v>
      </c>
      <c r="B205" s="2">
        <f>AVERAGE('2. Tabell indexserie'!C178:C205)</f>
        <v>105.48953571428574</v>
      </c>
      <c r="C205" s="2">
        <f>AVERAGE('2. Tabell indexserie'!D178:D205)</f>
        <v>104.10442857142858</v>
      </c>
      <c r="E205" s="25" t="s">
        <v>201</v>
      </c>
    </row>
    <row r="206" spans="1:5" x14ac:dyDescent="0.25">
      <c r="A206" s="25" t="s">
        <v>202</v>
      </c>
      <c r="B206" s="2">
        <f>AVERAGE('2. Tabell indexserie'!C179:C206)</f>
        <v>105.23371428571431</v>
      </c>
      <c r="C206" s="2">
        <f>AVERAGE('2. Tabell indexserie'!D179:D206)</f>
        <v>103.82189285714286</v>
      </c>
      <c r="E206" s="25" t="s">
        <v>202</v>
      </c>
    </row>
    <row r="207" spans="1:5" x14ac:dyDescent="0.25">
      <c r="A207" s="25" t="s">
        <v>203</v>
      </c>
      <c r="B207" s="2">
        <f>AVERAGE('2. Tabell indexserie'!C180:C207)</f>
        <v>105.49896428571431</v>
      </c>
      <c r="C207" s="2">
        <f>AVERAGE('2. Tabell indexserie'!D180:D207)</f>
        <v>104.06371428571428</v>
      </c>
      <c r="E207" s="25" t="s">
        <v>203</v>
      </c>
    </row>
    <row r="208" spans="1:5" x14ac:dyDescent="0.25">
      <c r="A208" s="25" t="s">
        <v>204</v>
      </c>
      <c r="B208" s="2">
        <f>AVERAGE('2. Tabell indexserie'!C181:C208)</f>
        <v>105.08610714285714</v>
      </c>
      <c r="C208" s="2">
        <f>AVERAGE('2. Tabell indexserie'!D181:D208)</f>
        <v>103.62771428571429</v>
      </c>
      <c r="E208" s="25" t="s">
        <v>204</v>
      </c>
    </row>
    <row r="209" spans="1:5" x14ac:dyDescent="0.25">
      <c r="A209" s="25" t="s">
        <v>205</v>
      </c>
      <c r="B209" s="2">
        <f>AVERAGE('2. Tabell indexserie'!C182:C209)</f>
        <v>104.50139285714285</v>
      </c>
      <c r="C209" s="2">
        <f>AVERAGE('2. Tabell indexserie'!D182:D209)</f>
        <v>103.01857142857143</v>
      </c>
      <c r="E209" s="25" t="s">
        <v>205</v>
      </c>
    </row>
    <row r="210" spans="1:5" x14ac:dyDescent="0.25">
      <c r="A210" s="25" t="s">
        <v>206</v>
      </c>
      <c r="B210" s="2">
        <f>AVERAGE('2. Tabell indexserie'!C183:C210)</f>
        <v>104.18860714285714</v>
      </c>
      <c r="C210" s="2">
        <f>AVERAGE('2. Tabell indexserie'!D183:D210)</f>
        <v>102.67746428571429</v>
      </c>
      <c r="E210" s="25" t="s">
        <v>206</v>
      </c>
    </row>
    <row r="211" spans="1:5" x14ac:dyDescent="0.25">
      <c r="A211" s="25" t="s">
        <v>207</v>
      </c>
      <c r="B211" s="2">
        <f>AVERAGE('2. Tabell indexserie'!C184:C211)</f>
        <v>103.88774999999998</v>
      </c>
      <c r="C211" s="2">
        <f>AVERAGE('2. Tabell indexserie'!D184:D211)</f>
        <v>102.34353571428572</v>
      </c>
      <c r="E211" s="25" t="s">
        <v>207</v>
      </c>
    </row>
    <row r="212" spans="1:5" x14ac:dyDescent="0.25">
      <c r="A212" s="25" t="s">
        <v>208</v>
      </c>
      <c r="B212" s="2">
        <f>AVERAGE('2. Tabell indexserie'!C185:C212)</f>
        <v>103.75075</v>
      </c>
      <c r="C212" s="2">
        <f>AVERAGE('2. Tabell indexserie'!D185:D212)</f>
        <v>102.17678571428571</v>
      </c>
      <c r="E212" s="25" t="s">
        <v>208</v>
      </c>
    </row>
    <row r="213" spans="1:5" x14ac:dyDescent="0.25">
      <c r="A213" s="25" t="s">
        <v>209</v>
      </c>
      <c r="B213" s="2">
        <f>AVERAGE('2. Tabell indexserie'!C186:C213)</f>
        <v>103.81114285714284</v>
      </c>
      <c r="C213" s="2">
        <f>AVERAGE('2. Tabell indexserie'!D186:D213)</f>
        <v>102.20892857142856</v>
      </c>
      <c r="E213" s="25" t="s">
        <v>209</v>
      </c>
    </row>
    <row r="214" spans="1:5" x14ac:dyDescent="0.25">
      <c r="A214" s="25" t="s">
        <v>210</v>
      </c>
      <c r="B214" s="2">
        <f>AVERAGE('2. Tabell indexserie'!C187:C214)</f>
        <v>103.67849999999997</v>
      </c>
      <c r="C214" s="2">
        <f>AVERAGE('2. Tabell indexserie'!D187:D214)</f>
        <v>102.08278571428571</v>
      </c>
      <c r="E214" s="25" t="s">
        <v>210</v>
      </c>
    </row>
    <row r="215" spans="1:5" x14ac:dyDescent="0.25">
      <c r="A215" s="25" t="s">
        <v>211</v>
      </c>
      <c r="B215" s="2">
        <f>AVERAGE('2. Tabell indexserie'!C188:C215)</f>
        <v>103.76924999999997</v>
      </c>
      <c r="C215" s="2">
        <f>AVERAGE('2. Tabell indexserie'!D188:D215)</f>
        <v>102.17139285714286</v>
      </c>
      <c r="E215" s="25" t="s">
        <v>211</v>
      </c>
    </row>
    <row r="216" spans="1:5" x14ac:dyDescent="0.25">
      <c r="A216" s="25" t="s">
        <v>212</v>
      </c>
      <c r="B216" s="2">
        <f>AVERAGE('2. Tabell indexserie'!C189:C216)</f>
        <v>103.92332142857141</v>
      </c>
      <c r="C216" s="2">
        <f>AVERAGE('2. Tabell indexserie'!D189:D216)</f>
        <v>102.32375</v>
      </c>
      <c r="E216" s="25" t="s">
        <v>212</v>
      </c>
    </row>
    <row r="217" spans="1:5" x14ac:dyDescent="0.25">
      <c r="A217" s="25" t="s">
        <v>213</v>
      </c>
      <c r="B217" s="2">
        <f>AVERAGE('2. Tabell indexserie'!C190:C217)</f>
        <v>103.99507142857142</v>
      </c>
      <c r="C217" s="2">
        <f>AVERAGE('2. Tabell indexserie'!D190:D217)</f>
        <v>102.40567857142857</v>
      </c>
      <c r="E217" s="25" t="s">
        <v>213</v>
      </c>
    </row>
    <row r="218" spans="1:5" x14ac:dyDescent="0.25">
      <c r="A218" s="25" t="s">
        <v>214</v>
      </c>
      <c r="B218" s="2">
        <f>AVERAGE('2. Tabell indexserie'!C191:C218)</f>
        <v>103.71321428571427</v>
      </c>
      <c r="C218" s="2">
        <f>AVERAGE('2. Tabell indexserie'!D191:D218)</f>
        <v>102.14046428571426</v>
      </c>
      <c r="E218" s="25" t="s">
        <v>214</v>
      </c>
    </row>
    <row r="219" spans="1:5" x14ac:dyDescent="0.25">
      <c r="A219" s="25" t="s">
        <v>215</v>
      </c>
      <c r="B219" s="2">
        <f>AVERAGE('2. Tabell indexserie'!C192:C219)</f>
        <v>103.57407142857143</v>
      </c>
      <c r="C219" s="2">
        <f>AVERAGE('2. Tabell indexserie'!D192:D219)</f>
        <v>102.01371428571427</v>
      </c>
      <c r="E219" s="25" t="s">
        <v>215</v>
      </c>
    </row>
    <row r="220" spans="1:5" x14ac:dyDescent="0.25">
      <c r="A220" s="25" t="s">
        <v>216</v>
      </c>
      <c r="B220" s="2">
        <f>AVERAGE('2. Tabell indexserie'!C193:C220)</f>
        <v>103.47689285714286</v>
      </c>
      <c r="C220" s="2">
        <f>AVERAGE('2. Tabell indexserie'!D193:D220)</f>
        <v>101.93157142857142</v>
      </c>
      <c r="E220" s="25" t="s">
        <v>216</v>
      </c>
    </row>
    <row r="221" spans="1:5" x14ac:dyDescent="0.25">
      <c r="A221" s="25" t="s">
        <v>217</v>
      </c>
      <c r="B221" s="2">
        <f>AVERAGE('2. Tabell indexserie'!C194:C221)</f>
        <v>103.3237142857143</v>
      </c>
      <c r="C221" s="2">
        <f>AVERAGE('2. Tabell indexserie'!D194:D221)</f>
        <v>101.7920357142857</v>
      </c>
      <c r="E221" s="25" t="s">
        <v>217</v>
      </c>
    </row>
    <row r="222" spans="1:5" x14ac:dyDescent="0.25">
      <c r="A222" s="25" t="s">
        <v>218</v>
      </c>
      <c r="B222" s="2">
        <f>AVERAGE('2. Tabell indexserie'!C195:C222)</f>
        <v>103.13007142857144</v>
      </c>
      <c r="C222" s="2">
        <f>AVERAGE('2. Tabell indexserie'!D195:D222)</f>
        <v>101.61196428571429</v>
      </c>
      <c r="E222" s="25" t="s">
        <v>218</v>
      </c>
    </row>
    <row r="223" spans="1:5" x14ac:dyDescent="0.25">
      <c r="A223" s="25" t="s">
        <v>219</v>
      </c>
      <c r="B223" s="2">
        <f>AVERAGE('2. Tabell indexserie'!C196:C223)</f>
        <v>103.10535714285716</v>
      </c>
      <c r="C223" s="2">
        <f>AVERAGE('2. Tabell indexserie'!D196:D223)</f>
        <v>101.59721428571427</v>
      </c>
      <c r="E223" s="25" t="s">
        <v>219</v>
      </c>
    </row>
    <row r="224" spans="1:5" x14ac:dyDescent="0.25">
      <c r="A224" s="25" t="s">
        <v>220</v>
      </c>
      <c r="B224" s="2">
        <f>AVERAGE('2. Tabell indexserie'!C197:C224)</f>
        <v>102.98157142857144</v>
      </c>
      <c r="C224" s="2">
        <f>AVERAGE('2. Tabell indexserie'!D197:D224)</f>
        <v>101.48935714285713</v>
      </c>
      <c r="E224" s="25" t="s">
        <v>220</v>
      </c>
    </row>
    <row r="225" spans="1:5" x14ac:dyDescent="0.25">
      <c r="A225" s="25" t="s">
        <v>221</v>
      </c>
      <c r="B225" s="2">
        <f>AVERAGE('2. Tabell indexserie'!C198:C225)</f>
        <v>102.8424285714286</v>
      </c>
      <c r="C225" s="2">
        <f>AVERAGE('2. Tabell indexserie'!D198:D225)</f>
        <v>101.36403571428572</v>
      </c>
      <c r="E225" s="25" t="s">
        <v>221</v>
      </c>
    </row>
    <row r="226" spans="1:5" x14ac:dyDescent="0.25">
      <c r="A226" s="25" t="s">
        <v>222</v>
      </c>
      <c r="B226" s="2">
        <f>AVERAGE('2. Tabell indexserie'!C199:C226)</f>
        <v>102.80928571428574</v>
      </c>
      <c r="C226" s="2">
        <f>AVERAGE('2. Tabell indexserie'!D199:D226)</f>
        <v>101.34385714285715</v>
      </c>
      <c r="E226" s="25" t="s">
        <v>222</v>
      </c>
    </row>
    <row r="227" spans="1:5" x14ac:dyDescent="0.25">
      <c r="A227" s="25" t="s">
        <v>223</v>
      </c>
      <c r="B227" s="2">
        <f>AVERAGE('2. Tabell indexserie'!C200:C227)</f>
        <v>102.85775000000001</v>
      </c>
      <c r="C227" s="2">
        <f>AVERAGE('2. Tabell indexserie'!D200:D227)</f>
        <v>101.4045</v>
      </c>
      <c r="E227" s="25" t="s">
        <v>223</v>
      </c>
    </row>
    <row r="228" spans="1:5" x14ac:dyDescent="0.25">
      <c r="A228" s="25" t="s">
        <v>224</v>
      </c>
      <c r="B228" s="2">
        <f>AVERAGE('2. Tabell indexserie'!C201:C228)</f>
        <v>102.41107142857145</v>
      </c>
      <c r="C228" s="2">
        <f>AVERAGE('2. Tabell indexserie'!D201:D228)</f>
        <v>100.97142857142858</v>
      </c>
      <c r="E228" s="25" t="s">
        <v>224</v>
      </c>
    </row>
    <row r="229" spans="1:5" x14ac:dyDescent="0.25">
      <c r="A229" s="25" t="s">
        <v>225</v>
      </c>
      <c r="B229" s="2">
        <f>AVERAGE('2. Tabell indexserie'!C202:C229)</f>
        <v>102.13367857142859</v>
      </c>
      <c r="C229" s="2">
        <f>AVERAGE('2. Tabell indexserie'!D202:D229)</f>
        <v>100.70617857142858</v>
      </c>
      <c r="E229" s="25" t="s">
        <v>225</v>
      </c>
    </row>
    <row r="230" spans="1:5" x14ac:dyDescent="0.25">
      <c r="A230" s="25" t="s">
        <v>226</v>
      </c>
      <c r="B230" s="2">
        <f>AVERAGE('2. Tabell indexserie'!C203:C230)</f>
        <v>101.95653571428571</v>
      </c>
      <c r="C230" s="2">
        <f>AVERAGE('2. Tabell indexserie'!D203:D230)</f>
        <v>100.54042857142856</v>
      </c>
      <c r="E230" s="25" t="s">
        <v>226</v>
      </c>
    </row>
    <row r="231" spans="1:5" x14ac:dyDescent="0.25">
      <c r="A231" s="25" t="s">
        <v>227</v>
      </c>
      <c r="B231" s="2">
        <f>AVERAGE('2. Tabell indexserie'!C204:C231)</f>
        <v>101.75267857142858</v>
      </c>
      <c r="C231" s="2">
        <f>AVERAGE('2. Tabell indexserie'!D204:D231)</f>
        <v>100.35057142857143</v>
      </c>
      <c r="E231" s="25" t="s">
        <v>227</v>
      </c>
    </row>
    <row r="232" spans="1:5" x14ac:dyDescent="0.25">
      <c r="A232" s="25" t="s">
        <v>228</v>
      </c>
      <c r="B232" s="2">
        <f>AVERAGE('2. Tabell indexserie'!C205:C232)</f>
        <v>101.37821428571429</v>
      </c>
      <c r="C232" s="2">
        <f>AVERAGE('2. Tabell indexserie'!D205:D232)</f>
        <v>99.993178571428558</v>
      </c>
      <c r="E232" s="25" t="s">
        <v>228</v>
      </c>
    </row>
    <row r="233" spans="1:5" x14ac:dyDescent="0.25">
      <c r="A233" s="25" t="s">
        <v>229</v>
      </c>
      <c r="B233" s="2">
        <f>AVERAGE('2. Tabell indexserie'!C206:C233)</f>
        <v>101.49028571428572</v>
      </c>
      <c r="C233" s="2">
        <f>AVERAGE('2. Tabell indexserie'!D206:D233)</f>
        <v>100.12246428571427</v>
      </c>
      <c r="E233" s="25" t="s">
        <v>229</v>
      </c>
    </row>
    <row r="234" spans="1:5" x14ac:dyDescent="0.25">
      <c r="A234" s="25" t="s">
        <v>230</v>
      </c>
      <c r="B234" s="2">
        <f>AVERAGE('2. Tabell indexserie'!C207:C234)</f>
        <v>101.43760714285713</v>
      </c>
      <c r="C234" s="2">
        <f>AVERAGE('2. Tabell indexserie'!D207:D234)</f>
        <v>100.08425</v>
      </c>
      <c r="E234" s="25" t="s">
        <v>230</v>
      </c>
    </row>
    <row r="235" spans="1:5" x14ac:dyDescent="0.25">
      <c r="A235" s="25" t="s">
        <v>231</v>
      </c>
      <c r="B235" s="2">
        <f>AVERAGE('2. Tabell indexserie'!C208:C235)</f>
        <v>101.29135714285714</v>
      </c>
      <c r="C235" s="2">
        <f>AVERAGE('2. Tabell indexserie'!D208:D235)</f>
        <v>99.951035714285695</v>
      </c>
      <c r="E235" s="25" t="s">
        <v>231</v>
      </c>
    </row>
    <row r="236" spans="1:5" x14ac:dyDescent="0.25">
      <c r="A236" s="25" t="s">
        <v>232</v>
      </c>
      <c r="B236" s="2">
        <f>AVERAGE('2. Tabell indexserie'!C209:C236)</f>
        <v>101.13146428571427</v>
      </c>
      <c r="C236" s="2">
        <f>AVERAGE('2. Tabell indexserie'!D209:D236)</f>
        <v>99.806285714285693</v>
      </c>
      <c r="E236" s="25" t="s">
        <v>232</v>
      </c>
    </row>
    <row r="237" spans="1:5" x14ac:dyDescent="0.25">
      <c r="A237" s="25" t="s">
        <v>233</v>
      </c>
      <c r="B237" s="2">
        <f>AVERAGE('2. Tabell indexserie'!C210:C237)</f>
        <v>101.0855714285714</v>
      </c>
      <c r="C237" s="2">
        <f>AVERAGE('2. Tabell indexserie'!D210:D237)</f>
        <v>99.775714285714258</v>
      </c>
      <c r="E237" s="25" t="s">
        <v>233</v>
      </c>
    </row>
    <row r="238" spans="1:5" x14ac:dyDescent="0.25">
      <c r="A238" s="25" t="s">
        <v>234</v>
      </c>
      <c r="B238" s="2">
        <f>AVERAGE('2. Tabell indexserie'!C211:C238)</f>
        <v>100.55139285714283</v>
      </c>
      <c r="C238" s="2">
        <f>AVERAGE('2. Tabell indexserie'!D211:D238)</f>
        <v>99.260035714285706</v>
      </c>
      <c r="E238" s="25" t="s">
        <v>234</v>
      </c>
    </row>
    <row r="239" spans="1:5" x14ac:dyDescent="0.25">
      <c r="A239" s="25" t="s">
        <v>235</v>
      </c>
      <c r="B239" s="2">
        <f>AVERAGE('2. Tabell indexserie'!C212:C239)</f>
        <v>100.5620714285714</v>
      </c>
      <c r="C239" s="2">
        <f>AVERAGE('2. Tabell indexserie'!D212:D239)</f>
        <v>99.291428571428568</v>
      </c>
      <c r="E239" s="25" t="s">
        <v>235</v>
      </c>
    </row>
    <row r="240" spans="1:5" x14ac:dyDescent="0.25">
      <c r="A240" s="25" t="s">
        <v>236</v>
      </c>
      <c r="B240" s="2">
        <f>AVERAGE('2. Tabell indexserie'!C213:C240)</f>
        <v>100.59717857142856</v>
      </c>
      <c r="C240" s="2">
        <f>AVERAGE('2. Tabell indexserie'!D213:D240)</f>
        <v>99.34542857142857</v>
      </c>
      <c r="E240" s="25" t="s">
        <v>236</v>
      </c>
    </row>
    <row r="241" spans="1:5" x14ac:dyDescent="0.25">
      <c r="A241" s="25" t="s">
        <v>237</v>
      </c>
      <c r="B241" s="2">
        <f>AVERAGE('2. Tabell indexserie'!C214:C241)</f>
        <v>100.46621428571427</v>
      </c>
      <c r="C241" s="2">
        <f>AVERAGE('2. Tabell indexserie'!D214:D241)</f>
        <v>99.231428571428594</v>
      </c>
      <c r="E241" s="25" t="s">
        <v>237</v>
      </c>
    </row>
    <row r="242" spans="1:5" x14ac:dyDescent="0.25">
      <c r="A242" s="25" t="s">
        <v>238</v>
      </c>
      <c r="B242" s="2">
        <f>AVERAGE('2. Tabell indexserie'!C215:C242)</f>
        <v>100.0092857142857</v>
      </c>
      <c r="C242" s="2">
        <f>AVERAGE('2. Tabell indexserie'!D215:D242)</f>
        <v>98.791607142857146</v>
      </c>
      <c r="E242" s="25" t="s">
        <v>238</v>
      </c>
    </row>
    <row r="243" spans="1:5" x14ac:dyDescent="0.25">
      <c r="A243" s="25" t="s">
        <v>239</v>
      </c>
      <c r="B243" s="2">
        <f>AVERAGE('2. Tabell indexserie'!C216:C243)</f>
        <v>99.980749999999986</v>
      </c>
      <c r="C243" s="2">
        <f>AVERAGE('2. Tabell indexserie'!D216:D243)</f>
        <v>98.767107142857185</v>
      </c>
      <c r="E243" s="25" t="s">
        <v>239</v>
      </c>
    </row>
    <row r="244" spans="1:5" x14ac:dyDescent="0.25">
      <c r="A244" s="25" t="s">
        <v>240</v>
      </c>
      <c r="B244" s="2">
        <f>AVERAGE('2. Tabell indexserie'!C217:C244)</f>
        <v>99.696535714285702</v>
      </c>
      <c r="C244" s="2">
        <f>AVERAGE('2. Tabell indexserie'!D217:D244)</f>
        <v>98.490464285714324</v>
      </c>
      <c r="E244" s="25" t="s">
        <v>240</v>
      </c>
    </row>
    <row r="245" spans="1:5" x14ac:dyDescent="0.25">
      <c r="A245" s="25" t="s">
        <v>241</v>
      </c>
      <c r="B245" s="2">
        <f>AVERAGE('2. Tabell indexserie'!C218:C245)</f>
        <v>99.531107142857124</v>
      </c>
      <c r="C245" s="2">
        <f>AVERAGE('2. Tabell indexserie'!D218:D245)</f>
        <v>98.327428571428598</v>
      </c>
      <c r="E245" s="25" t="s">
        <v>241</v>
      </c>
    </row>
    <row r="246" spans="1:5" x14ac:dyDescent="0.25">
      <c r="A246" s="25" t="s">
        <v>242</v>
      </c>
      <c r="B246" s="2">
        <f>AVERAGE('2. Tabell indexserie'!C219:C246)</f>
        <v>99.95235714285711</v>
      </c>
      <c r="C246" s="2">
        <f>AVERAGE('2. Tabell indexserie'!D219:D246)</f>
        <v>98.73875000000001</v>
      </c>
      <c r="E246" s="25" t="s">
        <v>242</v>
      </c>
    </row>
    <row r="247" spans="1:5" x14ac:dyDescent="0.25">
      <c r="A247" s="25" t="s">
        <v>243</v>
      </c>
      <c r="B247" s="2">
        <f>AVERAGE('2. Tabell indexserie'!C220:C247)</f>
        <v>100.19521428571427</v>
      </c>
      <c r="C247" s="2">
        <f>AVERAGE('2. Tabell indexserie'!D220:D247)</f>
        <v>98.977357142857173</v>
      </c>
      <c r="E247" s="25" t="s">
        <v>243</v>
      </c>
    </row>
    <row r="248" spans="1:5" x14ac:dyDescent="0.25">
      <c r="A248" s="25" t="s">
        <v>244</v>
      </c>
      <c r="B248" s="2">
        <f>AVERAGE('2. Tabell indexserie'!C221:C248)</f>
        <v>100.34539285714285</v>
      </c>
      <c r="C248" s="2">
        <f>AVERAGE('2. Tabell indexserie'!D221:D248)</f>
        <v>99.118178571428572</v>
      </c>
      <c r="E248" s="25" t="s">
        <v>244</v>
      </c>
    </row>
    <row r="249" spans="1:5" x14ac:dyDescent="0.25">
      <c r="A249" s="25" t="s">
        <v>245</v>
      </c>
      <c r="B249" s="2">
        <f>AVERAGE('2. Tabell indexserie'!C222:C249)</f>
        <v>100.21924999999999</v>
      </c>
      <c r="C249" s="2">
        <f>AVERAGE('2. Tabell indexserie'!D222:D249)</f>
        <v>98.982857142857156</v>
      </c>
      <c r="E249" s="25" t="s">
        <v>245</v>
      </c>
    </row>
    <row r="250" spans="1:5" x14ac:dyDescent="0.25">
      <c r="A250" s="25" t="s">
        <v>246</v>
      </c>
      <c r="B250" s="2">
        <f>AVERAGE('2. Tabell indexserie'!C223:C250)</f>
        <v>100.06007142857142</v>
      </c>
      <c r="C250" s="2">
        <f>AVERAGE('2. Tabell indexserie'!D223:D250)</f>
        <v>98.818107142857144</v>
      </c>
      <c r="E250" s="25" t="s">
        <v>246</v>
      </c>
    </row>
    <row r="251" spans="1:5" x14ac:dyDescent="0.25">
      <c r="A251" s="25" t="s">
        <v>247</v>
      </c>
      <c r="B251" s="2">
        <f>AVERAGE('2. Tabell indexserie'!C224:C251)</f>
        <v>99.752357142857136</v>
      </c>
      <c r="C251" s="2">
        <f>AVERAGE('2. Tabell indexserie'!D224:D251)</f>
        <v>98.509357142857127</v>
      </c>
      <c r="E251" s="25" t="s">
        <v>247</v>
      </c>
    </row>
    <row r="252" spans="1:5" x14ac:dyDescent="0.25">
      <c r="A252" s="25" t="s">
        <v>248</v>
      </c>
      <c r="B252" s="2">
        <f>AVERAGE('2. Tabell indexserie'!C225:C252)</f>
        <v>99.57242857142856</v>
      </c>
      <c r="C252" s="2">
        <f>AVERAGE('2. Tabell indexserie'!D225:D252)</f>
        <v>98.322571428571422</v>
      </c>
      <c r="E252" s="25" t="s">
        <v>248</v>
      </c>
    </row>
    <row r="253" spans="1:5" x14ac:dyDescent="0.25">
      <c r="A253" s="25" t="s">
        <v>249</v>
      </c>
      <c r="B253" s="2">
        <f>AVERAGE('2. Tabell indexserie'!C226:C253)</f>
        <v>99.602892857142848</v>
      </c>
      <c r="C253" s="2">
        <f>AVERAGE('2. Tabell indexserie'!D226:D253)</f>
        <v>98.345892857142857</v>
      </c>
      <c r="E253" s="25" t="s">
        <v>249</v>
      </c>
    </row>
    <row r="254" spans="1:5" x14ac:dyDescent="0.25">
      <c r="A254" s="25" t="s">
        <v>250</v>
      </c>
      <c r="B254" s="2">
        <f>AVERAGE('2. Tabell indexserie'!C227:C254)</f>
        <v>99.709714285714298</v>
      </c>
      <c r="C254" s="2">
        <f>AVERAGE('2. Tabell indexserie'!D227:D254)</f>
        <v>98.445321428571418</v>
      </c>
      <c r="E254" s="25" t="s">
        <v>250</v>
      </c>
    </row>
    <row r="255" spans="1:5" x14ac:dyDescent="0.25">
      <c r="A255" s="25" t="s">
        <v>251</v>
      </c>
      <c r="B255" s="2">
        <f>AVERAGE('2. Tabell indexserie'!C228:C255)</f>
        <v>99.617535714285708</v>
      </c>
      <c r="C255" s="2">
        <f>AVERAGE('2. Tabell indexserie'!D228:D255)</f>
        <v>98.350607142857143</v>
      </c>
      <c r="E255" s="25" t="s">
        <v>251</v>
      </c>
    </row>
    <row r="256" spans="1:5" x14ac:dyDescent="0.25">
      <c r="A256" s="25" t="s">
        <v>252</v>
      </c>
      <c r="B256" s="2">
        <f>AVERAGE('2. Tabell indexserie'!C229:C256)</f>
        <v>99.407214285714275</v>
      </c>
      <c r="C256" s="2">
        <f>AVERAGE('2. Tabell indexserie'!D229:D256)</f>
        <v>98.135499999999993</v>
      </c>
      <c r="E256" s="25" t="s">
        <v>252</v>
      </c>
    </row>
    <row r="257" spans="1:5" x14ac:dyDescent="0.25">
      <c r="A257" s="25" t="s">
        <v>253</v>
      </c>
      <c r="B257" s="2">
        <f>AVERAGE('2. Tabell indexserie'!C230:C257)</f>
        <v>99.182249999999968</v>
      </c>
      <c r="C257" s="2">
        <f>AVERAGE('2. Tabell indexserie'!D230:D257)</f>
        <v>97.905892857142859</v>
      </c>
      <c r="E257" s="25" t="s">
        <v>253</v>
      </c>
    </row>
    <row r="258" spans="1:5" x14ac:dyDescent="0.25">
      <c r="A258" s="25" t="s">
        <v>254</v>
      </c>
      <c r="B258" s="2">
        <f>AVERAGE('2. Tabell indexserie'!C231:C258)</f>
        <v>99.011142857142858</v>
      </c>
      <c r="C258" s="2">
        <f>AVERAGE('2. Tabell indexserie'!D231:D258)</f>
        <v>97.728785714285706</v>
      </c>
      <c r="E258" s="25" t="s">
        <v>254</v>
      </c>
    </row>
    <row r="259" spans="1:5" x14ac:dyDescent="0.25">
      <c r="A259" s="25" t="s">
        <v>255</v>
      </c>
      <c r="B259" s="2">
        <f>AVERAGE('2. Tabell indexserie'!C232:C259)</f>
        <v>98.867428571428576</v>
      </c>
      <c r="C259" s="2">
        <f>AVERAGE('2. Tabell indexserie'!D232:D259)</f>
        <v>97.579357142857148</v>
      </c>
      <c r="E259" s="25" t="s">
        <v>255</v>
      </c>
    </row>
    <row r="260" spans="1:5" x14ac:dyDescent="0.25">
      <c r="A260" s="25" t="s">
        <v>256</v>
      </c>
      <c r="B260" s="2">
        <f>AVERAGE('2. Tabell indexserie'!C233:C260)</f>
        <v>98.947250000000025</v>
      </c>
      <c r="C260" s="2">
        <f>AVERAGE('2. Tabell indexserie'!D233:D260)</f>
        <v>97.651178571428588</v>
      </c>
      <c r="E260" s="25" t="s">
        <v>256</v>
      </c>
    </row>
    <row r="261" spans="1:5" x14ac:dyDescent="0.25">
      <c r="A261" s="25" t="s">
        <v>257</v>
      </c>
      <c r="B261" s="2">
        <f>AVERAGE('2. Tabell indexserie'!C234:C261)</f>
        <v>98.866678571428594</v>
      </c>
      <c r="C261" s="2">
        <f>AVERAGE('2. Tabell indexserie'!D234:D261)</f>
        <v>97.562392857142854</v>
      </c>
      <c r="E261" s="25" t="s">
        <v>257</v>
      </c>
    </row>
    <row r="262" spans="1:5" x14ac:dyDescent="0.25">
      <c r="A262" s="25" t="s">
        <v>258</v>
      </c>
      <c r="B262" s="2">
        <f>AVERAGE('2. Tabell indexserie'!C235:C262)</f>
        <v>98.856642857142859</v>
      </c>
      <c r="C262" s="2">
        <f>AVERAGE('2. Tabell indexserie'!D235:D262)</f>
        <v>97.547250000000005</v>
      </c>
      <c r="E262" s="25" t="s">
        <v>258</v>
      </c>
    </row>
    <row r="263" spans="1:5" x14ac:dyDescent="0.25">
      <c r="A263" s="25" t="s">
        <v>259</v>
      </c>
      <c r="B263" s="2">
        <f>AVERAGE('2. Tabell indexserie'!C236:C263)</f>
        <v>98.462214285714296</v>
      </c>
      <c r="C263" s="2">
        <f>AVERAGE('2. Tabell indexserie'!D236:D263)</f>
        <v>97.14828571428572</v>
      </c>
      <c r="E263" s="25" t="s">
        <v>259</v>
      </c>
    </row>
    <row r="264" spans="1:5" x14ac:dyDescent="0.25">
      <c r="A264" s="25" t="s">
        <v>260</v>
      </c>
      <c r="B264" s="2">
        <f>AVERAGE('2. Tabell indexserie'!C237:C264)</f>
        <v>98.095250000000007</v>
      </c>
      <c r="C264" s="2">
        <f>AVERAGE('2. Tabell indexserie'!D237:D264)</f>
        <v>96.779178571428588</v>
      </c>
      <c r="E264" s="25" t="s">
        <v>260</v>
      </c>
    </row>
    <row r="265" spans="1:5" x14ac:dyDescent="0.25">
      <c r="A265" s="25" t="s">
        <v>261</v>
      </c>
      <c r="B265" s="2">
        <f>AVERAGE('2. Tabell indexserie'!C238:C265)</f>
        <v>97.904607142857159</v>
      </c>
      <c r="C265" s="2">
        <f>AVERAGE('2. Tabell indexserie'!D238:D265)</f>
        <v>96.5864642857143</v>
      </c>
      <c r="E265" s="25" t="s">
        <v>261</v>
      </c>
    </row>
    <row r="266" spans="1:5" x14ac:dyDescent="0.25">
      <c r="A266" s="25" t="s">
        <v>262</v>
      </c>
      <c r="B266" s="2">
        <f>AVERAGE('2. Tabell indexserie'!C239:C266)</f>
        <v>97.833107142857145</v>
      </c>
      <c r="C266" s="2">
        <f>AVERAGE('2. Tabell indexserie'!D239:D266)</f>
        <v>96.516178571428568</v>
      </c>
      <c r="E266" s="25" t="s">
        <v>262</v>
      </c>
    </row>
    <row r="267" spans="1:5" x14ac:dyDescent="0.25">
      <c r="A267" s="25" t="s">
        <v>263</v>
      </c>
      <c r="B267" s="2">
        <f>AVERAGE('2. Tabell indexserie'!C240:C267)</f>
        <v>97.42653571428572</v>
      </c>
      <c r="C267" s="2">
        <f>AVERAGE('2. Tabell indexserie'!D240:D267)</f>
        <v>96.102285714285713</v>
      </c>
      <c r="E267" s="25" t="s">
        <v>263</v>
      </c>
    </row>
    <row r="268" spans="1:5" x14ac:dyDescent="0.25">
      <c r="A268" s="25" t="s">
        <v>264</v>
      </c>
      <c r="B268" s="2">
        <f>AVERAGE('2. Tabell indexserie'!C241:C268)</f>
        <v>97.179749999999999</v>
      </c>
      <c r="C268" s="2">
        <f>AVERAGE('2. Tabell indexserie'!D241:D268)</f>
        <v>95.84671428571427</v>
      </c>
      <c r="E268" s="25" t="s">
        <v>264</v>
      </c>
    </row>
    <row r="269" spans="1:5" x14ac:dyDescent="0.25">
      <c r="A269" s="25" t="s">
        <v>265</v>
      </c>
      <c r="B269" s="2">
        <f>AVERAGE('2. Tabell indexserie'!C242:C269)</f>
        <v>96.917000000000002</v>
      </c>
      <c r="C269" s="2">
        <f>AVERAGE('2. Tabell indexserie'!D242:D269)</f>
        <v>95.581000000000003</v>
      </c>
      <c r="E269" s="25" t="s">
        <v>265</v>
      </c>
    </row>
    <row r="270" spans="1:5" x14ac:dyDescent="0.25">
      <c r="A270" s="25" t="s">
        <v>266</v>
      </c>
      <c r="B270" s="2">
        <f>AVERAGE('2. Tabell indexserie'!C243:C270)</f>
        <v>96.777499999999989</v>
      </c>
      <c r="C270" s="2">
        <f>AVERAGE('2. Tabell indexserie'!D243:D270)</f>
        <v>95.434357142857152</v>
      </c>
      <c r="E270" s="25" t="s">
        <v>266</v>
      </c>
    </row>
    <row r="271" spans="1:5" x14ac:dyDescent="0.25">
      <c r="A271" s="25" t="s">
        <v>267</v>
      </c>
      <c r="B271" s="2">
        <f>AVERAGE('2. Tabell indexserie'!C244:C271)</f>
        <v>96.183250000000001</v>
      </c>
      <c r="C271" s="2">
        <f>AVERAGE('2. Tabell indexserie'!D244:D271)</f>
        <v>94.843285714285699</v>
      </c>
      <c r="E271" s="25" t="s">
        <v>267</v>
      </c>
    </row>
    <row r="272" spans="1:5" x14ac:dyDescent="0.25">
      <c r="A272" s="25" t="s">
        <v>268</v>
      </c>
      <c r="B272" s="2">
        <f>AVERAGE('2. Tabell indexserie'!C245:C272)</f>
        <v>96.413464285714284</v>
      </c>
      <c r="C272" s="2">
        <f>AVERAGE('2. Tabell indexserie'!D245:D272)</f>
        <v>95.069000000000003</v>
      </c>
      <c r="E272" s="25" t="s">
        <v>268</v>
      </c>
    </row>
    <row r="273" spans="1:5" x14ac:dyDescent="0.25">
      <c r="A273" s="25" t="s">
        <v>269</v>
      </c>
      <c r="B273" s="2">
        <f>AVERAGE('2. Tabell indexserie'!C246:C273)</f>
        <v>96.588535714285712</v>
      </c>
      <c r="C273" s="2">
        <f>AVERAGE('2. Tabell indexserie'!D246:D273)</f>
        <v>95.233142857142866</v>
      </c>
      <c r="E273" s="25" t="s">
        <v>269</v>
      </c>
    </row>
    <row r="274" spans="1:5" x14ac:dyDescent="0.25">
      <c r="A274" s="25" t="s">
        <v>270</v>
      </c>
      <c r="B274" s="2">
        <f>AVERAGE('2. Tabell indexserie'!C247:C274)</f>
        <v>96.786500000000004</v>
      </c>
      <c r="C274" s="2">
        <f>AVERAGE('2. Tabell indexserie'!D247:D274)</f>
        <v>95.42557142857143</v>
      </c>
      <c r="E274" s="25" t="s">
        <v>270</v>
      </c>
    </row>
    <row r="275" spans="1:5" x14ac:dyDescent="0.25">
      <c r="A275" s="25" t="s">
        <v>271</v>
      </c>
      <c r="B275" s="2">
        <f>AVERAGE('2. Tabell indexserie'!C248:C275)</f>
        <v>97.078071428571434</v>
      </c>
      <c r="C275" s="2">
        <f>AVERAGE('2. Tabell indexserie'!D248:D275)</f>
        <v>95.706071428571434</v>
      </c>
      <c r="E275" s="25" t="s">
        <v>271</v>
      </c>
    </row>
    <row r="276" spans="1:5" x14ac:dyDescent="0.25">
      <c r="A276" s="25" t="s">
        <v>272</v>
      </c>
      <c r="B276" s="2">
        <f>AVERAGE('2. Tabell indexserie'!C249:C276)</f>
        <v>97.251964285714294</v>
      </c>
      <c r="C276" s="2">
        <f>AVERAGE('2. Tabell indexserie'!D249:D276)</f>
        <v>95.881535714285718</v>
      </c>
      <c r="E276" s="25" t="s">
        <v>272</v>
      </c>
    </row>
    <row r="277" spans="1:5" x14ac:dyDescent="0.25">
      <c r="A277" s="25" t="s">
        <v>273</v>
      </c>
      <c r="B277" s="2">
        <f>AVERAGE('2. Tabell indexserie'!C250:C277)</f>
        <v>97.45057142857145</v>
      </c>
      <c r="C277" s="2">
        <f>AVERAGE('2. Tabell indexserie'!D250:D277)</f>
        <v>96.080321428571438</v>
      </c>
      <c r="E277" s="25" t="s">
        <v>273</v>
      </c>
    </row>
    <row r="278" spans="1:5" x14ac:dyDescent="0.25">
      <c r="A278" s="25" t="s">
        <v>274</v>
      </c>
      <c r="B278" s="2">
        <f>AVERAGE('2. Tabell indexserie'!C251:C278)</f>
        <v>97.63507142857145</v>
      </c>
      <c r="C278" s="2">
        <f>AVERAGE('2. Tabell indexserie'!D251:D278)</f>
        <v>96.30025000000002</v>
      </c>
      <c r="E278" s="25" t="s">
        <v>274</v>
      </c>
    </row>
    <row r="279" spans="1:5" x14ac:dyDescent="0.25">
      <c r="A279" s="25" t="s">
        <v>275</v>
      </c>
      <c r="B279" s="2">
        <f>AVERAGE('2. Tabell indexserie'!C252:C279)</f>
        <v>97.698357142857162</v>
      </c>
      <c r="C279" s="2">
        <f>AVERAGE('2. Tabell indexserie'!D252:D279)</f>
        <v>96.402178571428607</v>
      </c>
      <c r="E279" s="25" t="s">
        <v>275</v>
      </c>
    </row>
    <row r="280" spans="1:5" x14ac:dyDescent="0.25">
      <c r="A280" s="25" t="s">
        <v>276</v>
      </c>
      <c r="B280" s="2">
        <f>AVERAGE('2. Tabell indexserie'!C253:C280)</f>
        <v>97.814928571428609</v>
      </c>
      <c r="C280" s="2">
        <f>AVERAGE('2. Tabell indexserie'!D253:D280)</f>
        <v>96.556428571428583</v>
      </c>
      <c r="E280" s="25" t="s">
        <v>276</v>
      </c>
    </row>
    <row r="281" spans="1:5" x14ac:dyDescent="0.25">
      <c r="A281" s="25" t="s">
        <v>277</v>
      </c>
      <c r="B281" s="2">
        <f>AVERAGE('2. Tabell indexserie'!C254:C281)</f>
        <v>97.951285714285746</v>
      </c>
      <c r="C281" s="2">
        <f>AVERAGE('2. Tabell indexserie'!D254:D281)</f>
        <v>96.729892857142872</v>
      </c>
      <c r="E281" s="25" t="s">
        <v>277</v>
      </c>
    </row>
    <row r="282" spans="1:5" x14ac:dyDescent="0.25">
      <c r="A282" s="25" t="s">
        <v>278</v>
      </c>
      <c r="B282" s="2">
        <f>AVERAGE('2. Tabell indexserie'!C255:C282)</f>
        <v>98.125</v>
      </c>
      <c r="C282" s="2">
        <f>AVERAGE('2. Tabell indexserie'!D255:D282)</f>
        <v>96.942714285714288</v>
      </c>
      <c r="E282" s="25" t="s">
        <v>278</v>
      </c>
    </row>
    <row r="283" spans="1:5" x14ac:dyDescent="0.25">
      <c r="A283" s="25" t="s">
        <v>279</v>
      </c>
      <c r="B283" s="2">
        <f>AVERAGE('2. Tabell indexserie'!C256:C283)</f>
        <v>98.280071428571432</v>
      </c>
      <c r="C283" s="2">
        <f>AVERAGE('2. Tabell indexserie'!D256:D283)</f>
        <v>97.14096428571429</v>
      </c>
      <c r="E283" s="25" t="s">
        <v>279</v>
      </c>
    </row>
    <row r="284" spans="1:5" x14ac:dyDescent="0.25">
      <c r="A284" s="25" t="s">
        <v>280</v>
      </c>
      <c r="B284" s="2">
        <f>AVERAGE('2. Tabell indexserie'!C257:C284)</f>
        <v>98.385214285714284</v>
      </c>
      <c r="C284" s="2">
        <f>AVERAGE('2. Tabell indexserie'!D257:D284)</f>
        <v>97.286321428571441</v>
      </c>
      <c r="E284" s="25" t="s">
        <v>280</v>
      </c>
    </row>
    <row r="285" spans="1:5" x14ac:dyDescent="0.25">
      <c r="A285" s="25" t="s">
        <v>281</v>
      </c>
      <c r="B285" s="2">
        <f>AVERAGE('2. Tabell indexserie'!C258:C285)</f>
        <v>98.515214285714265</v>
      </c>
      <c r="C285" s="2">
        <f>AVERAGE('2. Tabell indexserie'!D258:D285)</f>
        <v>97.455964285714273</v>
      </c>
      <c r="E285" s="25" t="s">
        <v>281</v>
      </c>
    </row>
    <row r="286" spans="1:5" x14ac:dyDescent="0.25">
      <c r="A286" s="25" t="s">
        <v>282</v>
      </c>
      <c r="B286" s="2">
        <f>AVERAGE('2. Tabell indexserie'!C259:C286)</f>
        <v>98.581142857142822</v>
      </c>
      <c r="C286" s="2">
        <f>AVERAGE('2. Tabell indexserie'!D259:D286)</f>
        <v>97.561749999999989</v>
      </c>
      <c r="E286" s="25" t="s">
        <v>282</v>
      </c>
    </row>
    <row r="287" spans="1:5" x14ac:dyDescent="0.25">
      <c r="A287" s="25" t="s">
        <v>283</v>
      </c>
      <c r="B287" s="2">
        <f>AVERAGE('2. Tabell indexserie'!C260:C287)</f>
        <v>98.564071428571395</v>
      </c>
      <c r="C287" s="2">
        <f>AVERAGE('2. Tabell indexserie'!D260:D287)</f>
        <v>97.582857142857151</v>
      </c>
      <c r="E287" s="25" t="s">
        <v>283</v>
      </c>
    </row>
    <row r="288" spans="1:5" x14ac:dyDescent="0.25">
      <c r="A288" s="25" t="s">
        <v>284</v>
      </c>
      <c r="B288" s="2">
        <f>AVERAGE('2. Tabell indexserie'!C261:C288)</f>
        <v>98.592785714285682</v>
      </c>
      <c r="C288" s="2">
        <f>AVERAGE('2. Tabell indexserie'!D261:D288)</f>
        <v>97.649571428571434</v>
      </c>
      <c r="E288" s="25" t="s">
        <v>284</v>
      </c>
    </row>
    <row r="289" spans="1:5" x14ac:dyDescent="0.25">
      <c r="A289" s="25" t="s">
        <v>285</v>
      </c>
      <c r="B289" s="2">
        <f>AVERAGE('2. Tabell indexserie'!C262:C289)</f>
        <v>98.71039285714285</v>
      </c>
      <c r="C289" s="2">
        <f>AVERAGE('2. Tabell indexserie'!D262:D289)</f>
        <v>97.807107142857134</v>
      </c>
      <c r="E289" s="25" t="s">
        <v>285</v>
      </c>
    </row>
    <row r="290" spans="1:5" x14ac:dyDescent="0.25">
      <c r="A290" s="25" t="s">
        <v>286</v>
      </c>
      <c r="B290" s="2">
        <f>AVERAGE('2. Tabell indexserie'!C263:C290)</f>
        <v>98.613142857142847</v>
      </c>
      <c r="C290" s="2">
        <f>AVERAGE('2. Tabell indexserie'!D263:D290)</f>
        <v>97.754357142857131</v>
      </c>
      <c r="E290" s="25" t="s">
        <v>286</v>
      </c>
    </row>
    <row r="291" spans="1:5" x14ac:dyDescent="0.25">
      <c r="A291" s="25" t="s">
        <v>287</v>
      </c>
      <c r="B291" s="2">
        <f>AVERAGE('2. Tabell indexserie'!C264:C291)</f>
        <v>98.379642857142827</v>
      </c>
      <c r="C291" s="2">
        <f>AVERAGE('2. Tabell indexserie'!D264:D291)</f>
        <v>97.560571428571407</v>
      </c>
      <c r="E291" s="25" t="s">
        <v>287</v>
      </c>
    </row>
    <row r="292" spans="1:5" x14ac:dyDescent="0.25">
      <c r="A292" s="25" t="s">
        <v>288</v>
      </c>
      <c r="B292" s="2">
        <f>AVERAGE('2. Tabell indexserie'!C265:C292)</f>
        <v>98.518035714285702</v>
      </c>
      <c r="C292" s="2">
        <f>AVERAGE('2. Tabell indexserie'!D265:D292)</f>
        <v>97.734428571428552</v>
      </c>
      <c r="E292" s="25" t="s">
        <v>288</v>
      </c>
    </row>
    <row r="293" spans="1:5" x14ac:dyDescent="0.25">
      <c r="A293" s="25" t="s">
        <v>289</v>
      </c>
      <c r="B293" s="2">
        <f>AVERAGE('2. Tabell indexserie'!C266:C293)</f>
        <v>98.409678571428557</v>
      </c>
      <c r="C293" s="2">
        <f>AVERAGE('2. Tabell indexserie'!D266:D293)</f>
        <v>97.663357142857109</v>
      </c>
      <c r="E293" s="25" t="s">
        <v>289</v>
      </c>
    </row>
    <row r="294" spans="1:5" x14ac:dyDescent="0.25">
      <c r="A294" s="25" t="s">
        <v>290</v>
      </c>
      <c r="B294" s="2">
        <f>AVERAGE('2. Tabell indexserie'!C267:C294)</f>
        <v>98.223321428571424</v>
      </c>
      <c r="C294" s="2">
        <f>AVERAGE('2. Tabell indexserie'!D267:D294)</f>
        <v>97.509785714285698</v>
      </c>
      <c r="E294" s="25" t="s">
        <v>290</v>
      </c>
    </row>
    <row r="295" spans="1:5" x14ac:dyDescent="0.25">
      <c r="A295" s="25" t="s">
        <v>291</v>
      </c>
      <c r="B295" s="2">
        <f>AVERAGE('2. Tabell indexserie'!C268:C295)</f>
        <v>98.404714285714277</v>
      </c>
      <c r="C295" s="2">
        <f>AVERAGE('2. Tabell indexserie'!D268:D295)</f>
        <v>97.725357142857121</v>
      </c>
      <c r="E295" s="25" t="s">
        <v>291</v>
      </c>
    </row>
    <row r="296" spans="1:5" x14ac:dyDescent="0.25">
      <c r="A296" s="25" t="s">
        <v>292</v>
      </c>
      <c r="B296" s="2">
        <f>AVERAGE('2. Tabell indexserie'!C269:C296)</f>
        <v>98.498642857142841</v>
      </c>
      <c r="C296" s="2">
        <f>AVERAGE('2. Tabell indexserie'!D269:D296)</f>
        <v>97.859107142857141</v>
      </c>
      <c r="E296" s="25" t="s">
        <v>292</v>
      </c>
    </row>
    <row r="297" spans="1:5" x14ac:dyDescent="0.25">
      <c r="A297" s="25" t="s">
        <v>293</v>
      </c>
      <c r="B297" s="2">
        <f>AVERAGE('2. Tabell indexserie'!C270:C297)</f>
        <v>98.508178571428559</v>
      </c>
      <c r="C297" s="2">
        <f>AVERAGE('2. Tabell indexserie'!D270:D297)</f>
        <v>97.912714285714287</v>
      </c>
      <c r="E297" s="25" t="s">
        <v>293</v>
      </c>
    </row>
    <row r="298" spans="1:5" x14ac:dyDescent="0.25">
      <c r="A298" s="25" t="s">
        <v>294</v>
      </c>
      <c r="B298" s="2">
        <f>AVERAGE('2. Tabell indexserie'!C271:C298)</f>
        <v>98.426999999999992</v>
      </c>
      <c r="C298" s="2">
        <f>AVERAGE('2. Tabell indexserie'!D271:D298)</f>
        <v>97.87132142857142</v>
      </c>
      <c r="E298" s="25" t="s">
        <v>294</v>
      </c>
    </row>
    <row r="299" spans="1:5" x14ac:dyDescent="0.25">
      <c r="A299" s="25" t="s">
        <v>295</v>
      </c>
      <c r="B299" s="2">
        <f>AVERAGE('2. Tabell indexserie'!C272:C299)</f>
        <v>98.346142857142851</v>
      </c>
      <c r="C299" s="2">
        <f>AVERAGE('2. Tabell indexserie'!D272:D299)</f>
        <v>97.827642857142877</v>
      </c>
      <c r="E299" s="25" t="s">
        <v>295</v>
      </c>
    </row>
    <row r="300" spans="1:5" x14ac:dyDescent="0.25">
      <c r="A300" s="25" t="s">
        <v>296</v>
      </c>
      <c r="B300" s="2">
        <f>AVERAGE('2. Tabell indexserie'!C273:C300)</f>
        <v>97.714107142857145</v>
      </c>
      <c r="C300" s="2">
        <f>AVERAGE('2. Tabell indexserie'!D273:D300)</f>
        <v>97.238035714285715</v>
      </c>
      <c r="E300" s="25" t="s">
        <v>296</v>
      </c>
    </row>
    <row r="301" spans="1:5" x14ac:dyDescent="0.25">
      <c r="A301" s="25" t="s">
        <v>297</v>
      </c>
      <c r="B301" s="2">
        <f>AVERAGE('2. Tabell indexserie'!C274:C301)</f>
        <v>97.218035714285719</v>
      </c>
      <c r="C301" s="2">
        <f>AVERAGE('2. Tabell indexserie'!D274:D301)</f>
        <v>96.783142857142849</v>
      </c>
      <c r="E301" s="25" t="s">
        <v>297</v>
      </c>
    </row>
    <row r="302" spans="1:5" x14ac:dyDescent="0.25">
      <c r="A302" s="25" t="s">
        <v>298</v>
      </c>
      <c r="B302" s="2">
        <f>AVERAGE('2. Tabell indexserie'!C275:C302)</f>
        <v>97.472214285714287</v>
      </c>
      <c r="C302" s="2">
        <f>AVERAGE('2. Tabell indexserie'!D275:D302)</f>
        <v>97.072000000000003</v>
      </c>
      <c r="E302" s="25" t="s">
        <v>298</v>
      </c>
    </row>
    <row r="303" spans="1:5" x14ac:dyDescent="0.25">
      <c r="A303" s="25" t="s">
        <v>299</v>
      </c>
      <c r="B303" s="2">
        <f>AVERAGE('2. Tabell indexserie'!C276:C303)</f>
        <v>97.582285714285717</v>
      </c>
      <c r="C303" s="2">
        <f>AVERAGE('2. Tabell indexserie'!D276:D303)</f>
        <v>97.22503571428571</v>
      </c>
      <c r="E303" s="25" t="s">
        <v>299</v>
      </c>
    </row>
    <row r="304" spans="1:5" x14ac:dyDescent="0.25">
      <c r="A304" s="25" t="s">
        <v>300</v>
      </c>
      <c r="B304" s="2">
        <f>AVERAGE('2. Tabell indexserie'!C277:C304)</f>
        <v>97.644785714285732</v>
      </c>
      <c r="C304" s="2">
        <f>AVERAGE('2. Tabell indexserie'!D277:D304)</f>
        <v>97.330285714285679</v>
      </c>
      <c r="E304" s="25" t="s">
        <v>300</v>
      </c>
    </row>
    <row r="305" spans="1:5" x14ac:dyDescent="0.25">
      <c r="A305" s="25" t="s">
        <v>301</v>
      </c>
      <c r="B305" s="2">
        <f>AVERAGE('2. Tabell indexserie'!C278:C305)</f>
        <v>97.667321428571441</v>
      </c>
      <c r="C305" s="2">
        <f>AVERAGE('2. Tabell indexserie'!D278:D305)</f>
        <v>97.392571428571387</v>
      </c>
      <c r="E305" s="25" t="s">
        <v>301</v>
      </c>
    </row>
    <row r="306" spans="1:5" x14ac:dyDescent="0.25">
      <c r="A306" s="25" t="s">
        <v>302</v>
      </c>
      <c r="B306" s="2">
        <f>AVERAGE('2. Tabell indexserie'!C279:C306)</f>
        <v>97.780142857142863</v>
      </c>
      <c r="C306" s="2">
        <f>AVERAGE('2. Tabell indexserie'!D279:D306)</f>
        <v>97.50624999999998</v>
      </c>
      <c r="E306" s="25" t="s">
        <v>302</v>
      </c>
    </row>
    <row r="307" spans="1:5" x14ac:dyDescent="0.25">
      <c r="A307" s="25" t="s">
        <v>303</v>
      </c>
      <c r="B307" s="2">
        <f>AVERAGE('2. Tabell indexserie'!C280:C307)</f>
        <v>98.098928571428587</v>
      </c>
      <c r="C307" s="2">
        <f>AVERAGE('2. Tabell indexserie'!D280:D307)</f>
        <v>97.822285714285684</v>
      </c>
      <c r="E307" s="25" t="s">
        <v>303</v>
      </c>
    </row>
    <row r="308" spans="1:5" x14ac:dyDescent="0.25">
      <c r="A308" s="25" t="s">
        <v>304</v>
      </c>
      <c r="B308" s="2">
        <f>AVERAGE('2. Tabell indexserie'!C281:C308)</f>
        <v>98.458999999999989</v>
      </c>
      <c r="C308" s="2">
        <f>AVERAGE('2. Tabell indexserie'!D281:D308)</f>
        <v>98.178535714285687</v>
      </c>
      <c r="E308" s="25" t="s">
        <v>304</v>
      </c>
    </row>
    <row r="309" spans="1:5" x14ac:dyDescent="0.25">
      <c r="A309" s="25" t="s">
        <v>305</v>
      </c>
      <c r="B309" s="2">
        <f>AVERAGE('2. Tabell indexserie'!C282:C309)</f>
        <v>98.652892857142859</v>
      </c>
      <c r="C309" s="2">
        <f>AVERAGE('2. Tabell indexserie'!D282:D309)</f>
        <v>98.376857142857133</v>
      </c>
      <c r="E309" s="25" t="s">
        <v>305</v>
      </c>
    </row>
    <row r="310" spans="1:5" x14ac:dyDescent="0.25">
      <c r="A310" s="25" t="s">
        <v>306</v>
      </c>
      <c r="B310" s="2">
        <f>AVERAGE('2. Tabell indexserie'!C283:C310)</f>
        <v>98.363500000000002</v>
      </c>
      <c r="C310" s="2">
        <f>AVERAGE('2. Tabell indexserie'!D283:D310)</f>
        <v>98.096571428571423</v>
      </c>
      <c r="E310" s="25" t="s">
        <v>306</v>
      </c>
    </row>
    <row r="311" spans="1:5" x14ac:dyDescent="0.25">
      <c r="A311" s="25" t="s">
        <v>307</v>
      </c>
      <c r="B311" s="2">
        <f>AVERAGE('2. Tabell indexserie'!C284:C311)</f>
        <v>98.401428571428568</v>
      </c>
      <c r="C311" s="2">
        <f>AVERAGE('2. Tabell indexserie'!D284:D311)</f>
        <v>98.142071428571427</v>
      </c>
      <c r="E311" s="25" t="s">
        <v>307</v>
      </c>
    </row>
    <row r="312" spans="1:5" x14ac:dyDescent="0.25">
      <c r="A312" s="25" t="s">
        <v>308</v>
      </c>
      <c r="B312" s="2">
        <f>AVERAGE('2. Tabell indexserie'!C285:C312)</f>
        <v>98.531607142857155</v>
      </c>
      <c r="C312" s="2">
        <f>AVERAGE('2. Tabell indexserie'!D285:D312)</f>
        <v>98.279892857142841</v>
      </c>
      <c r="E312" s="25" t="s">
        <v>308</v>
      </c>
    </row>
    <row r="313" spans="1:5" x14ac:dyDescent="0.25">
      <c r="A313" s="25" t="s">
        <v>309</v>
      </c>
      <c r="B313" s="2">
        <f>AVERAGE('2. Tabell indexserie'!C286:C313)</f>
        <v>98.549464285714265</v>
      </c>
      <c r="C313" s="2">
        <f>AVERAGE('2. Tabell indexserie'!D286:D313)</f>
        <v>98.304714285714269</v>
      </c>
      <c r="E313" s="25" t="s">
        <v>309</v>
      </c>
    </row>
    <row r="314" spans="1:5" x14ac:dyDescent="0.25">
      <c r="A314" s="25" t="s">
        <v>310</v>
      </c>
      <c r="B314" s="2">
        <f>AVERAGE('2. Tabell indexserie'!C287:C314)</f>
        <v>98.658892857142845</v>
      </c>
      <c r="C314" s="2">
        <f>AVERAGE('2. Tabell indexserie'!D287:D314)</f>
        <v>98.421714285714287</v>
      </c>
      <c r="E314" s="25" t="s">
        <v>310</v>
      </c>
    </row>
    <row r="315" spans="1:5" x14ac:dyDescent="0.25">
      <c r="A315" s="25" t="s">
        <v>311</v>
      </c>
      <c r="B315" s="2">
        <f>AVERAGE('2. Tabell indexserie'!C288:C315)</f>
        <v>98.790392857142848</v>
      </c>
      <c r="C315" s="2">
        <f>AVERAGE('2. Tabell indexserie'!D288:D315)</f>
        <v>98.56221428571429</v>
      </c>
      <c r="E315" s="25" t="s">
        <v>311</v>
      </c>
    </row>
    <row r="316" spans="1:5" x14ac:dyDescent="0.25">
      <c r="A316" s="25" t="s">
        <v>312</v>
      </c>
      <c r="B316" s="2">
        <f>AVERAGE('2. Tabell indexserie'!C289:C316)</f>
        <v>98.94217857142857</v>
      </c>
      <c r="C316" s="2">
        <f>AVERAGE('2. Tabell indexserie'!D289:D316)</f>
        <v>98.72017857142859</v>
      </c>
      <c r="E316" s="25" t="s">
        <v>312</v>
      </c>
    </row>
    <row r="317" spans="1:5" x14ac:dyDescent="0.25">
      <c r="A317" s="25" t="s">
        <v>313</v>
      </c>
      <c r="B317" s="2">
        <f>AVERAGE('2. Tabell indexserie'!C290:C317)</f>
        <v>99.13821428571427</v>
      </c>
      <c r="C317" s="2">
        <f>AVERAGE('2. Tabell indexserie'!D290:D317)</f>
        <v>98.920714285714297</v>
      </c>
      <c r="E317" s="25" t="s">
        <v>313</v>
      </c>
    </row>
    <row r="318" spans="1:5" x14ac:dyDescent="0.25">
      <c r="A318" s="25" t="s">
        <v>314</v>
      </c>
      <c r="B318" s="2">
        <f>AVERAGE('2. Tabell indexserie'!C291:C318)</f>
        <v>99.294642857142847</v>
      </c>
      <c r="C318" s="2">
        <f>AVERAGE('2. Tabell indexserie'!D291:D318)</f>
        <v>99.08382142857144</v>
      </c>
      <c r="E318" s="25" t="s">
        <v>314</v>
      </c>
    </row>
    <row r="319" spans="1:5" x14ac:dyDescent="0.25">
      <c r="A319" s="25" t="s">
        <v>315</v>
      </c>
      <c r="B319" s="2">
        <f>AVERAGE('2. Tabell indexserie'!C292:C319)</f>
        <v>99.46207142857142</v>
      </c>
      <c r="C319" s="2">
        <f>AVERAGE('2. Tabell indexserie'!D292:D319)</f>
        <v>99.259857142857143</v>
      </c>
      <c r="E319" s="25" t="s">
        <v>315</v>
      </c>
    </row>
    <row r="320" spans="1:5" x14ac:dyDescent="0.25">
      <c r="A320" s="25" t="s">
        <v>316</v>
      </c>
      <c r="B320" s="2">
        <f>AVERAGE('2. Tabell indexserie'!C293:C320)</f>
        <v>99.418249999999972</v>
      </c>
      <c r="C320" s="2">
        <f>AVERAGE('2. Tabell indexserie'!D293:D320)</f>
        <v>99.225357142857135</v>
      </c>
      <c r="E320" s="25" t="s">
        <v>316</v>
      </c>
    </row>
    <row r="321" spans="1:5" x14ac:dyDescent="0.25">
      <c r="A321" s="25" t="s">
        <v>317</v>
      </c>
      <c r="B321" s="2">
        <f>AVERAGE('2. Tabell indexserie'!C294:C321)</f>
        <v>99.513142857142824</v>
      </c>
      <c r="C321" s="2">
        <f>AVERAGE('2. Tabell indexserie'!D294:D321)</f>
        <v>99.328928571428577</v>
      </c>
      <c r="E321" s="25" t="s">
        <v>317</v>
      </c>
    </row>
    <row r="322" spans="1:5" x14ac:dyDescent="0.25">
      <c r="A322" s="25" t="s">
        <v>318</v>
      </c>
      <c r="B322" s="2">
        <f>AVERAGE('2. Tabell indexserie'!C295:C322)</f>
        <v>99.555678571428544</v>
      </c>
      <c r="C322" s="2">
        <f>AVERAGE('2. Tabell indexserie'!D295:D322)</f>
        <v>99.381214285714279</v>
      </c>
      <c r="E322" s="25" t="s">
        <v>318</v>
      </c>
    </row>
    <row r="323" spans="1:5" x14ac:dyDescent="0.25">
      <c r="A323" s="25" t="s">
        <v>319</v>
      </c>
      <c r="B323" s="2">
        <f>AVERAGE('2. Tabell indexserie'!C296:C323)</f>
        <v>99.351607142857119</v>
      </c>
      <c r="C323" s="2">
        <f>AVERAGE('2. Tabell indexserie'!D296:D323)</f>
        <v>99.186642857142843</v>
      </c>
      <c r="E323" s="25" t="s">
        <v>319</v>
      </c>
    </row>
    <row r="324" spans="1:5" x14ac:dyDescent="0.25">
      <c r="A324" s="25" t="s">
        <v>320</v>
      </c>
      <c r="B324" s="2">
        <f>AVERAGE('2. Tabell indexserie'!C297:C324)</f>
        <v>99.314107142857111</v>
      </c>
      <c r="C324" s="2">
        <f>AVERAGE('2. Tabell indexserie'!D297:D324)</f>
        <v>99.156785714285689</v>
      </c>
      <c r="E324" s="25" t="s">
        <v>320</v>
      </c>
    </row>
    <row r="325" spans="1:5" x14ac:dyDescent="0.25">
      <c r="A325" s="25" t="s">
        <v>321</v>
      </c>
      <c r="B325" s="2">
        <f>AVERAGE('2. Tabell indexserie'!C298:C325)</f>
        <v>99.286892857142831</v>
      </c>
      <c r="C325" s="2">
        <f>AVERAGE('2. Tabell indexserie'!D298:D325)</f>
        <v>99.138142857142853</v>
      </c>
      <c r="E325" s="25" t="s">
        <v>321</v>
      </c>
    </row>
    <row r="326" spans="1:5" x14ac:dyDescent="0.25">
      <c r="A326" s="25" t="s">
        <v>322</v>
      </c>
      <c r="B326" s="2">
        <f>AVERAGE('2. Tabell indexserie'!C299:C326)</f>
        <v>99.390107142857119</v>
      </c>
      <c r="C326" s="2">
        <f>AVERAGE('2. Tabell indexserie'!D299:D326)</f>
        <v>99.25039285714287</v>
      </c>
      <c r="E326" s="25" t="s">
        <v>322</v>
      </c>
    </row>
    <row r="327" spans="1:5" x14ac:dyDescent="0.25">
      <c r="A327" s="25" t="s">
        <v>323</v>
      </c>
      <c r="B327" s="2">
        <f>AVERAGE('2. Tabell indexserie'!C300:C327)</f>
        <v>99.507785714285689</v>
      </c>
      <c r="C327" s="2">
        <f>AVERAGE('2. Tabell indexserie'!D300:D327)</f>
        <v>99.377321428571449</v>
      </c>
      <c r="E327" s="25" t="s">
        <v>323</v>
      </c>
    </row>
    <row r="328" spans="1:5" x14ac:dyDescent="0.25">
      <c r="A328" s="25" t="s">
        <v>324</v>
      </c>
      <c r="B328" s="2">
        <f>AVERAGE('2. Tabell indexserie'!C301:C328)</f>
        <v>99.650749999999988</v>
      </c>
      <c r="C328" s="2">
        <f>AVERAGE('2. Tabell indexserie'!D301:D328)</f>
        <v>99.529035714285712</v>
      </c>
      <c r="E328" s="25" t="s">
        <v>324</v>
      </c>
    </row>
    <row r="329" spans="1:5" x14ac:dyDescent="0.25">
      <c r="A329" s="25" t="s">
        <v>325</v>
      </c>
      <c r="B329" s="2">
        <f>AVERAGE('2. Tabell indexserie'!C302:C329)</f>
        <v>99.63300000000001</v>
      </c>
      <c r="C329" s="2">
        <f>AVERAGE('2. Tabell indexserie'!D302:D329)</f>
        <v>99.521821428571442</v>
      </c>
      <c r="E329" s="25" t="s">
        <v>325</v>
      </c>
    </row>
    <row r="330" spans="1:5" x14ac:dyDescent="0.25">
      <c r="A330" s="25" t="s">
        <v>326</v>
      </c>
      <c r="B330" s="2">
        <f>AVERAGE('2. Tabell indexserie'!C303:C330)</f>
        <v>98.778500000000008</v>
      </c>
      <c r="C330" s="2">
        <f>AVERAGE('2. Tabell indexserie'!D303:D330)</f>
        <v>98.683285714285716</v>
      </c>
      <c r="E330" s="25" t="s">
        <v>326</v>
      </c>
    </row>
    <row r="331" spans="1:5" x14ac:dyDescent="0.25">
      <c r="A331" s="25" t="s">
        <v>327</v>
      </c>
      <c r="B331" s="2">
        <f>AVERAGE('2. Tabell indexserie'!C304:C331)</f>
        <v>98.288464285714298</v>
      </c>
      <c r="C331" s="2">
        <f>AVERAGE('2. Tabell indexserie'!D304:D331)</f>
        <v>98.204428571428579</v>
      </c>
      <c r="E331" s="25" t="s">
        <v>327</v>
      </c>
    </row>
    <row r="332" spans="1:5" x14ac:dyDescent="0.25">
      <c r="A332" s="25" t="s">
        <v>328</v>
      </c>
      <c r="B332" s="2">
        <f>AVERAGE('2. Tabell indexserie'!C305:C332)</f>
        <v>97.897107142857152</v>
      </c>
      <c r="C332" s="2">
        <f>AVERAGE('2. Tabell indexserie'!D305:D332)</f>
        <v>97.824392857142854</v>
      </c>
      <c r="E332" s="25" t="s">
        <v>328</v>
      </c>
    </row>
    <row r="333" spans="1:5" x14ac:dyDescent="0.25">
      <c r="A333" s="25" t="s">
        <v>329</v>
      </c>
      <c r="B333" s="2">
        <f>AVERAGE('2. Tabell indexserie'!C306:C333)</f>
        <v>98.228642857142873</v>
      </c>
      <c r="C333" s="2">
        <f>AVERAGE('2. Tabell indexserie'!D306:D333)</f>
        <v>98.164035714285731</v>
      </c>
      <c r="E333" s="25" t="s">
        <v>329</v>
      </c>
    </row>
    <row r="334" spans="1:5" x14ac:dyDescent="0.25">
      <c r="A334" s="25" t="s">
        <v>330</v>
      </c>
      <c r="B334" s="2">
        <f>AVERAGE('2. Tabell indexserie'!C307:C334)</f>
        <v>98.467142857142889</v>
      </c>
      <c r="C334" s="2">
        <f>AVERAGE('2. Tabell indexserie'!D307:D334)</f>
        <v>98.409892857142864</v>
      </c>
      <c r="E334" s="25" t="s">
        <v>330</v>
      </c>
    </row>
    <row r="335" spans="1:5" x14ac:dyDescent="0.25">
      <c r="A335" s="25" t="s">
        <v>331</v>
      </c>
      <c r="B335" s="2">
        <f>AVERAGE('2. Tabell indexserie'!C308:C335)</f>
        <v>98.798821428571458</v>
      </c>
      <c r="C335" s="2">
        <f>AVERAGE('2. Tabell indexserie'!D308:D335)</f>
        <v>98.748428571428576</v>
      </c>
      <c r="E335" s="25" t="s">
        <v>331</v>
      </c>
    </row>
    <row r="336" spans="1:5" x14ac:dyDescent="0.25">
      <c r="A336" s="25" t="s">
        <v>332</v>
      </c>
      <c r="B336" s="2">
        <f>AVERAGE('2. Tabell indexserie'!C309:C336)</f>
        <v>99.08121428571431</v>
      </c>
      <c r="C336" s="2">
        <f>AVERAGE('2. Tabell indexserie'!D309:D336)</f>
        <v>99.039964285714305</v>
      </c>
      <c r="E336" s="25" t="s">
        <v>332</v>
      </c>
    </row>
    <row r="337" spans="1:5" x14ac:dyDescent="0.25">
      <c r="A337" s="25" t="s">
        <v>333</v>
      </c>
      <c r="B337" s="2">
        <f>AVERAGE('2. Tabell indexserie'!C310:C337)</f>
        <v>100.29517857142859</v>
      </c>
      <c r="C337" s="2">
        <f>AVERAGE('2. Tabell indexserie'!D310:D337)</f>
        <v>100.24271428571431</v>
      </c>
      <c r="E337" s="25" t="s">
        <v>333</v>
      </c>
    </row>
    <row r="338" spans="1:5" x14ac:dyDescent="0.25">
      <c r="A338" s="25" t="s">
        <v>334</v>
      </c>
      <c r="B338" s="2">
        <f>AVERAGE('2. Tabell indexserie'!C311:C338)</f>
        <v>101.33196428571431</v>
      </c>
      <c r="C338" s="2">
        <f>AVERAGE('2. Tabell indexserie'!D311:D338)</f>
        <v>101.26853571428573</v>
      </c>
      <c r="E338" s="25" t="s">
        <v>334</v>
      </c>
    </row>
    <row r="339" spans="1:5" x14ac:dyDescent="0.25">
      <c r="A339" s="25" t="s">
        <v>335</v>
      </c>
      <c r="B339" s="2">
        <f>AVERAGE('2. Tabell indexserie'!C312:C339)</f>
        <v>101.8561785714286</v>
      </c>
      <c r="C339" s="2">
        <f>AVERAGE('2. Tabell indexserie'!D312:D339)</f>
        <v>101.77985714285715</v>
      </c>
      <c r="E339" s="25" t="s">
        <v>335</v>
      </c>
    </row>
    <row r="340" spans="1:5" x14ac:dyDescent="0.25">
      <c r="A340" s="25" t="s">
        <v>336</v>
      </c>
      <c r="B340" s="2">
        <f>AVERAGE('2. Tabell indexserie'!C313:C340)</f>
        <v>102.19489285714288</v>
      </c>
      <c r="C340" s="2">
        <f>AVERAGE('2. Tabell indexserie'!D313:D340)</f>
        <v>102.10596428571429</v>
      </c>
      <c r="E340" s="25" t="s">
        <v>336</v>
      </c>
    </row>
    <row r="341" spans="1:5" x14ac:dyDescent="0.25">
      <c r="A341" s="25" t="s">
        <v>337</v>
      </c>
      <c r="B341" s="2">
        <f>AVERAGE('2. Tabell indexserie'!C314:C341)</f>
        <v>102.40975</v>
      </c>
      <c r="C341" s="2">
        <f>AVERAGE('2. Tabell indexserie'!D314:D341)</f>
        <v>102.31167857142857</v>
      </c>
      <c r="E341" s="25" t="s">
        <v>337</v>
      </c>
    </row>
    <row r="342" spans="1:5" x14ac:dyDescent="0.25">
      <c r="A342" s="25" t="s">
        <v>338</v>
      </c>
      <c r="B342" s="2">
        <f>AVERAGE('2. Tabell indexserie'!C315:C342)</f>
        <v>102.61678571428571</v>
      </c>
      <c r="C342" s="2">
        <f>AVERAGE('2. Tabell indexserie'!D315:D342)</f>
        <v>102.50932142857141</v>
      </c>
      <c r="E342" s="25" t="s">
        <v>338</v>
      </c>
    </row>
    <row r="343" spans="1:5" x14ac:dyDescent="0.25">
      <c r="A343" s="25" t="s">
        <v>339</v>
      </c>
      <c r="B343" s="2">
        <f>AVERAGE('2. Tabell indexserie'!C316:C343)</f>
        <v>102.81089285714286</v>
      </c>
      <c r="C343" s="2">
        <f>AVERAGE('2. Tabell indexserie'!D316:D343)</f>
        <v>102.69157142857141</v>
      </c>
      <c r="E343" s="25" t="s">
        <v>339</v>
      </c>
    </row>
    <row r="344" spans="1:5" x14ac:dyDescent="0.25">
      <c r="A344" s="25" t="s">
        <v>340</v>
      </c>
      <c r="B344" s="2">
        <f>AVERAGE('2. Tabell indexserie'!C317:C344)</f>
        <v>102.83303571428571</v>
      </c>
      <c r="C344" s="2">
        <f>AVERAGE('2. Tabell indexserie'!D317:D344)</f>
        <v>102.70342857142855</v>
      </c>
      <c r="E344" s="25" t="s">
        <v>340</v>
      </c>
    </row>
    <row r="345" spans="1:5" x14ac:dyDescent="0.25">
      <c r="A345" s="25" t="s">
        <v>341</v>
      </c>
      <c r="B345" s="2">
        <f>AVERAGE('2. Tabell indexserie'!C318:C345)</f>
        <v>103.00146428571429</v>
      </c>
      <c r="C345" s="2">
        <f>AVERAGE('2. Tabell indexserie'!D318:D345)</f>
        <v>102.86153571428569</v>
      </c>
      <c r="E345" s="25" t="s">
        <v>341</v>
      </c>
    </row>
    <row r="346" spans="1:5" x14ac:dyDescent="0.25">
      <c r="A346" s="25" t="s">
        <v>342</v>
      </c>
      <c r="B346" s="2">
        <f>AVERAGE('2. Tabell indexserie'!C319:C346)</f>
        <v>103.1215</v>
      </c>
      <c r="C346" s="2">
        <f>AVERAGE('2. Tabell indexserie'!D319:D346)</f>
        <v>102.97385714285713</v>
      </c>
      <c r="E346" s="25" t="s">
        <v>342</v>
      </c>
    </row>
    <row r="347" spans="1:5" x14ac:dyDescent="0.25">
      <c r="A347" s="25" t="s">
        <v>343</v>
      </c>
      <c r="B347" s="2">
        <f>AVERAGE('2. Tabell indexserie'!C320:C347)</f>
        <v>103.46410714285716</v>
      </c>
      <c r="C347" s="2">
        <f>AVERAGE('2. Tabell indexserie'!D320:D347)</f>
        <v>103.30485714285712</v>
      </c>
      <c r="E347" s="25" t="s">
        <v>343</v>
      </c>
    </row>
    <row r="348" spans="1:5" x14ac:dyDescent="0.25">
      <c r="A348" s="25" t="s">
        <v>344</v>
      </c>
      <c r="B348" s="2">
        <f>AVERAGE('2. Tabell indexserie'!C321:C348)</f>
        <v>103.86460714285714</v>
      </c>
      <c r="C348" s="2">
        <f>AVERAGE('2. Tabell indexserie'!D321:D348)</f>
        <v>103.69214285714284</v>
      </c>
      <c r="E348" s="25" t="s">
        <v>344</v>
      </c>
    </row>
    <row r="349" spans="1:5" x14ac:dyDescent="0.25">
      <c r="A349" s="25" t="s">
        <v>345</v>
      </c>
      <c r="B349" s="2">
        <f>AVERAGE('2. Tabell indexserie'!C322:C349)</f>
        <v>104.14146428571431</v>
      </c>
      <c r="C349" s="2">
        <f>AVERAGE('2. Tabell indexserie'!D322:D349)</f>
        <v>103.95810714285713</v>
      </c>
      <c r="E349" s="25" t="s">
        <v>345</v>
      </c>
    </row>
    <row r="350" spans="1:5" x14ac:dyDescent="0.25">
      <c r="A350" s="25" t="s">
        <v>346</v>
      </c>
      <c r="B350" s="2">
        <f>AVERAGE('2. Tabell indexserie'!C323:C350)</f>
        <v>104.62028571428574</v>
      </c>
      <c r="C350" s="2">
        <f>AVERAGE('2. Tabell indexserie'!D323:D350)</f>
        <v>104.41974999999999</v>
      </c>
      <c r="E350" s="25" t="s">
        <v>346</v>
      </c>
    </row>
    <row r="351" spans="1:5" x14ac:dyDescent="0.25">
      <c r="A351" s="25" t="s">
        <v>347</v>
      </c>
      <c r="B351" s="2">
        <f>AVERAGE('2. Tabell indexserie'!C324:C351)</f>
        <v>104.9319285714286</v>
      </c>
      <c r="C351" s="2">
        <f>AVERAGE('2. Tabell indexserie'!D324:D351)</f>
        <v>104.71682142857142</v>
      </c>
      <c r="E351" s="25" t="s">
        <v>347</v>
      </c>
    </row>
    <row r="352" spans="1:5" x14ac:dyDescent="0.25">
      <c r="A352" s="25" t="s">
        <v>348</v>
      </c>
      <c r="B352" s="2">
        <f>AVERAGE('2. Tabell indexserie'!C325:C352)</f>
        <v>105.40082142857146</v>
      </c>
      <c r="C352" s="2">
        <f>AVERAGE('2. Tabell indexserie'!D325:D352)</f>
        <v>105.17139285714286</v>
      </c>
      <c r="E352" s="25" t="s">
        <v>348</v>
      </c>
    </row>
    <row r="353" spans="1:5" x14ac:dyDescent="0.25">
      <c r="A353" s="25" t="s">
        <v>349</v>
      </c>
      <c r="B353" s="2">
        <f>AVERAGE('2. Tabell indexserie'!C326:C353)</f>
        <v>105.7511785714286</v>
      </c>
      <c r="C353" s="2">
        <f>AVERAGE('2. Tabell indexserie'!D326:D353)</f>
        <v>105.51135714285715</v>
      </c>
      <c r="E353" s="25" t="s">
        <v>349</v>
      </c>
    </row>
    <row r="354" spans="1:5" x14ac:dyDescent="0.25">
      <c r="A354" s="25" t="s">
        <v>350</v>
      </c>
      <c r="B354" s="2">
        <f>AVERAGE('2. Tabell indexserie'!C327:C354)</f>
        <v>106.21442857142858</v>
      </c>
      <c r="C354" s="2">
        <f>AVERAGE('2. Tabell indexserie'!D327:D354)</f>
        <v>105.95896428571427</v>
      </c>
      <c r="E354" s="25" t="s">
        <v>350</v>
      </c>
    </row>
    <row r="355" spans="1:5" x14ac:dyDescent="0.25">
      <c r="A355" s="25" t="s">
        <v>351</v>
      </c>
      <c r="B355" s="2">
        <f>AVERAGE('2. Tabell indexserie'!C328:C355)</f>
        <v>106.82375000000002</v>
      </c>
      <c r="C355" s="2">
        <f>AVERAGE('2. Tabell indexserie'!D328:D355)</f>
        <v>106.55264285714289</v>
      </c>
      <c r="E355" s="25" t="s">
        <v>351</v>
      </c>
    </row>
    <row r="356" spans="1:5" x14ac:dyDescent="0.25">
      <c r="A356" s="25" t="s">
        <v>352</v>
      </c>
      <c r="B356" s="2">
        <f>AVERAGE('2. Tabell indexserie'!C329:C356)</f>
        <v>107.70046428571429</v>
      </c>
      <c r="C356" s="2">
        <f>AVERAGE('2. Tabell indexserie'!D329:D356)</f>
        <v>107.40928571428572</v>
      </c>
      <c r="E356" s="25" t="s">
        <v>352</v>
      </c>
    </row>
    <row r="357" spans="1:5" x14ac:dyDescent="0.25">
      <c r="A357" s="25" t="s">
        <v>353</v>
      </c>
      <c r="B357" s="2">
        <f>AVERAGE('2. Tabell indexserie'!C330:C357)</f>
        <v>108.9534285714286</v>
      </c>
      <c r="C357" s="2">
        <f>AVERAGE('2. Tabell indexserie'!D330:D357)</f>
        <v>108.63617857142857</v>
      </c>
      <c r="E357" s="25" t="s">
        <v>353</v>
      </c>
    </row>
    <row r="358" spans="1:5" x14ac:dyDescent="0.25">
      <c r="A358" s="25" t="s">
        <v>354</v>
      </c>
      <c r="B358" s="2">
        <f>AVERAGE('2. Tabell indexserie'!C331:C358)</f>
        <v>110.40132142857144</v>
      </c>
      <c r="C358" s="2">
        <f>AVERAGE('2. Tabell indexserie'!D331:D358)</f>
        <v>110.0559642857143</v>
      </c>
      <c r="E358" s="25" t="s">
        <v>354</v>
      </c>
    </row>
    <row r="359" spans="1:5" x14ac:dyDescent="0.25">
      <c r="A359" s="25" t="s">
        <v>355</v>
      </c>
      <c r="B359" s="2">
        <f>AVERAGE('2. Tabell indexserie'!C332:C359)</f>
        <v>111.40024999999999</v>
      </c>
      <c r="C359" s="2">
        <f>AVERAGE('2. Tabell indexserie'!D332:D359)</f>
        <v>111.03482142857145</v>
      </c>
      <c r="E359" s="25" t="s">
        <v>355</v>
      </c>
    </row>
    <row r="360" spans="1:5" x14ac:dyDescent="0.25">
      <c r="A360" s="25" t="s">
        <v>356</v>
      </c>
      <c r="B360" s="2">
        <f>AVERAGE('2. Tabell indexserie'!C333:C360)</f>
        <v>112.16982142857144</v>
      </c>
      <c r="C360" s="2">
        <f>AVERAGE('2. Tabell indexserie'!D333:D360)</f>
        <v>111.78903571428573</v>
      </c>
      <c r="E360" s="25" t="s">
        <v>356</v>
      </c>
    </row>
    <row r="361" spans="1:5" x14ac:dyDescent="0.25">
      <c r="A361" s="25" t="s">
        <v>357</v>
      </c>
      <c r="B361" s="2">
        <f>AVERAGE('2. Tabell indexserie'!C334:C361)</f>
        <v>113.4003214285714</v>
      </c>
      <c r="C361" s="2">
        <f>AVERAGE('2. Tabell indexserie'!D334:D361)</f>
        <v>112.98789285714288</v>
      </c>
      <c r="E361" s="25" t="s">
        <v>357</v>
      </c>
    </row>
    <row r="362" spans="1:5" x14ac:dyDescent="0.25">
      <c r="A362" s="25" t="s">
        <v>358</v>
      </c>
      <c r="B362" s="2">
        <f>AVERAGE('2. Tabell indexserie'!C335:C362)</f>
        <v>111.29249999999998</v>
      </c>
      <c r="C362" s="2">
        <f>AVERAGE('2. Tabell indexserie'!D335:D362)</f>
        <v>110.89096428571428</v>
      </c>
      <c r="E362" s="25" t="s">
        <v>358</v>
      </c>
    </row>
    <row r="363" spans="1:5" x14ac:dyDescent="0.25">
      <c r="A363" s="25" t="s">
        <v>359</v>
      </c>
      <c r="B363" s="2">
        <f>AVERAGE('2. Tabell indexserie'!C336:C363)</f>
        <v>110.14342857142857</v>
      </c>
      <c r="C363" s="2">
        <f>AVERAGE('2. Tabell indexserie'!D336:D363)</f>
        <v>109.75582142857142</v>
      </c>
      <c r="E363" s="25" t="s">
        <v>359</v>
      </c>
    </row>
    <row r="364" spans="1:5" x14ac:dyDescent="0.25">
      <c r="A364" s="25" t="s">
        <v>360</v>
      </c>
      <c r="B364" s="2">
        <f>AVERAGE('2. Tabell indexserie'!C337:C364)</f>
        <v>108.84039285714285</v>
      </c>
      <c r="C364" s="2">
        <f>AVERAGE('2. Tabell indexserie'!D337:D364)</f>
        <v>108.45296428571429</v>
      </c>
      <c r="E364" s="25" t="s">
        <v>360</v>
      </c>
    </row>
    <row r="365" spans="1:5" x14ac:dyDescent="0.25">
      <c r="A365" s="25" t="s">
        <v>361</v>
      </c>
      <c r="B365" s="2">
        <f>AVERAGE('2. Tabell indexserie'!C338:C365)</f>
        <v>107.78907142857143</v>
      </c>
      <c r="C365" s="2">
        <f>AVERAGE('2. Tabell indexserie'!D338:D365)</f>
        <v>107.40060714285713</v>
      </c>
      <c r="E365" s="25" t="s">
        <v>361</v>
      </c>
    </row>
    <row r="366" spans="1:5" x14ac:dyDescent="0.25">
      <c r="A366" s="25" t="s">
        <v>362</v>
      </c>
      <c r="B366" s="2">
        <f>AVERAGE('2. Tabell indexserie'!C339:C366)</f>
        <v>106.99667857142857</v>
      </c>
      <c r="C366" s="2">
        <f>AVERAGE('2. Tabell indexserie'!D339:D366)</f>
        <v>106.60707142857142</v>
      </c>
      <c r="E366" s="25" t="s">
        <v>362</v>
      </c>
    </row>
    <row r="367" spans="1:5" x14ac:dyDescent="0.25">
      <c r="A367" s="25" t="s">
        <v>363</v>
      </c>
      <c r="B367" s="2">
        <f>AVERAGE('2. Tabell indexserie'!C340:C367)</f>
        <v>106.49396428571431</v>
      </c>
      <c r="C367" s="2">
        <f>AVERAGE('2. Tabell indexserie'!D340:D367)</f>
        <v>106.10989285714285</v>
      </c>
      <c r="E367" s="25" t="s">
        <v>363</v>
      </c>
    </row>
    <row r="368" spans="1:5" x14ac:dyDescent="0.25">
      <c r="A368" s="25" t="s">
        <v>364</v>
      </c>
      <c r="B368" s="2">
        <f>AVERAGE('2. Tabell indexserie'!C341:C368)</f>
        <v>107.53760714285715</v>
      </c>
      <c r="C368" s="2">
        <f>AVERAGE('2. Tabell indexserie'!D341:D368)</f>
        <v>107.14357142857141</v>
      </c>
      <c r="E368" s="25" t="s">
        <v>364</v>
      </c>
    </row>
    <row r="369" spans="1:5" x14ac:dyDescent="0.25">
      <c r="A369" s="25" t="s">
        <v>365</v>
      </c>
      <c r="B369" s="2">
        <f>AVERAGE('2. Tabell indexserie'!C342:C369)</f>
        <v>106.67935714285716</v>
      </c>
      <c r="C369" s="2">
        <f>AVERAGE('2. Tabell indexserie'!D342:D369)</f>
        <v>106.29667857142856</v>
      </c>
      <c r="E369" s="25" t="s">
        <v>365</v>
      </c>
    </row>
    <row r="370" spans="1:5" x14ac:dyDescent="0.25">
      <c r="A370" s="25" t="s">
        <v>366</v>
      </c>
      <c r="B370" s="2">
        <f>AVERAGE('2. Tabell indexserie'!C343:C370)</f>
        <v>105.21442857142858</v>
      </c>
      <c r="C370" s="2">
        <f>AVERAGE('2. Tabell indexserie'!D343:D370)</f>
        <v>104.89035714285716</v>
      </c>
      <c r="E370" s="25" t="s">
        <v>366</v>
      </c>
    </row>
    <row r="371" spans="1:5" x14ac:dyDescent="0.25">
      <c r="A371" s="25" t="s">
        <v>367</v>
      </c>
      <c r="B371" s="2">
        <f>AVERAGE('2. Tabell indexserie'!C344:C371)</f>
        <v>104.73660714285715</v>
      </c>
      <c r="C371" s="2">
        <f>AVERAGE('2. Tabell indexserie'!D344:D371)</f>
        <v>104.48414285714286</v>
      </c>
      <c r="E371" s="25" t="s">
        <v>367</v>
      </c>
    </row>
    <row r="372" spans="1:5" x14ac:dyDescent="0.25">
      <c r="A372" s="25" t="s">
        <v>368</v>
      </c>
      <c r="B372" s="2">
        <f>AVERAGE('2. Tabell indexserie'!C345:C372)</f>
        <v>104.22264285714286</v>
      </c>
      <c r="C372" s="2">
        <f>AVERAGE('2. Tabell indexserie'!D345:D372)</f>
        <v>104.04910714285715</v>
      </c>
      <c r="E372" s="25" t="s">
        <v>368</v>
      </c>
    </row>
    <row r="373" spans="1:5" x14ac:dyDescent="0.25">
      <c r="A373" s="25" t="s">
        <v>369</v>
      </c>
      <c r="B373" s="2">
        <f>AVERAGE('2. Tabell indexserie'!C346:C373)</f>
        <v>103.54357142857144</v>
      </c>
      <c r="C373" s="2">
        <f>AVERAGE('2. Tabell indexserie'!D346:D373)</f>
        <v>103.44642857142857</v>
      </c>
      <c r="E373" s="25" t="s">
        <v>369</v>
      </c>
    </row>
    <row r="374" spans="1:5" x14ac:dyDescent="0.25">
      <c r="A374" s="25" t="s">
        <v>370</v>
      </c>
      <c r="B374" s="2">
        <f>AVERAGE('2. Tabell indexserie'!C347:C374)</f>
        <v>103.16860714285714</v>
      </c>
      <c r="C374" s="2">
        <f>AVERAGE('2. Tabell indexserie'!D347:D374)</f>
        <v>103.13217857142857</v>
      </c>
      <c r="E374" s="25" t="s">
        <v>370</v>
      </c>
    </row>
    <row r="375" spans="1:5" x14ac:dyDescent="0.25">
      <c r="A375" s="25" t="s">
        <v>371</v>
      </c>
      <c r="B375" s="2">
        <f>AVERAGE('2. Tabell indexserie'!C348:C375)</f>
        <v>101.998</v>
      </c>
      <c r="C375" s="2">
        <f>AVERAGE('2. Tabell indexserie'!D348:D375)</f>
        <v>102.02617857142857</v>
      </c>
      <c r="E375" s="25" t="s">
        <v>371</v>
      </c>
    </row>
    <row r="376" spans="1:5" x14ac:dyDescent="0.25">
      <c r="A376" s="25" t="s">
        <v>372</v>
      </c>
      <c r="B376" s="2">
        <f>AVERAGE('2. Tabell indexserie'!C349:C376)</f>
        <v>101.62760714285714</v>
      </c>
      <c r="C376" s="2">
        <f>AVERAGE('2. Tabell indexserie'!D349:D376)</f>
        <v>101.71453571428572</v>
      </c>
      <c r="E376" s="25" t="s">
        <v>372</v>
      </c>
    </row>
    <row r="377" spans="1:5" x14ac:dyDescent="0.25">
      <c r="A377" s="25" t="s">
        <v>373</v>
      </c>
      <c r="B377" s="2">
        <f>AVERAGE('2. Tabell indexserie'!C350:C377)</f>
        <v>101.18428571428571</v>
      </c>
      <c r="C377" s="2">
        <f>AVERAGE('2. Tabell indexserie'!D350:D377)</f>
        <v>101.33242857142857</v>
      </c>
      <c r="E377" s="25" t="s">
        <v>373</v>
      </c>
    </row>
    <row r="378" spans="1:5" x14ac:dyDescent="0.25">
      <c r="A378" s="25" t="s">
        <v>374</v>
      </c>
      <c r="B378" s="2">
        <f>AVERAGE('2. Tabell indexserie'!C351:C378)</f>
        <v>100.26332142857144</v>
      </c>
      <c r="C378" s="2">
        <f>AVERAGE('2. Tabell indexserie'!D351:D378)</f>
        <v>100.4807857142857</v>
      </c>
      <c r="E378" s="25" t="s">
        <v>374</v>
      </c>
    </row>
    <row r="379" spans="1:5" x14ac:dyDescent="0.25">
      <c r="A379" s="25" t="s">
        <v>375</v>
      </c>
      <c r="B379" s="2">
        <f>AVERAGE('2. Tabell indexserie'!C352:C379)</f>
        <v>99.414392857142872</v>
      </c>
      <c r="C379" s="2">
        <f>AVERAGE('2. Tabell indexserie'!D352:D379)</f>
        <v>99.705999999999989</v>
      </c>
      <c r="E379" s="25" t="s">
        <v>375</v>
      </c>
    </row>
    <row r="380" spans="1:5" x14ac:dyDescent="0.25">
      <c r="A380" s="25" t="s">
        <v>376</v>
      </c>
      <c r="B380" s="2">
        <f>AVERAGE('2. Tabell indexserie'!C353:C380)</f>
        <v>98.662642857142899</v>
      </c>
      <c r="C380" s="2">
        <f>AVERAGE('2. Tabell indexserie'!D353:D380)</f>
        <v>99.030071428571418</v>
      </c>
      <c r="E380" s="25" t="s">
        <v>376</v>
      </c>
    </row>
    <row r="381" spans="1:5" x14ac:dyDescent="0.25">
      <c r="A381" s="25" t="s">
        <v>377</v>
      </c>
      <c r="B381" s="2">
        <f>AVERAGE('2. Tabell indexserie'!C354:C381)</f>
        <v>98.132821428571461</v>
      </c>
      <c r="C381" s="2">
        <f>AVERAGE('2. Tabell indexserie'!D354:D381)</f>
        <v>98.56014285714285</v>
      </c>
      <c r="E381" s="25" t="s">
        <v>377</v>
      </c>
    </row>
    <row r="382" spans="1:5" x14ac:dyDescent="0.25">
      <c r="A382" s="25" t="s">
        <v>378</v>
      </c>
      <c r="B382" s="2">
        <f>AVERAGE('2. Tabell indexserie'!C355:C382)</f>
        <v>97.022071428571465</v>
      </c>
      <c r="C382" s="2">
        <f>AVERAGE('2. Tabell indexserie'!D355:D382)</f>
        <v>97.512499999999974</v>
      </c>
      <c r="E382" s="25" t="s">
        <v>378</v>
      </c>
    </row>
    <row r="383" spans="1:5" x14ac:dyDescent="0.25">
      <c r="A383" s="25" t="s">
        <v>379</v>
      </c>
      <c r="B383" s="2">
        <f>AVERAGE('2. Tabell indexserie'!C356:C383)</f>
        <v>96.273250000000047</v>
      </c>
      <c r="C383" s="2">
        <f>AVERAGE('2. Tabell indexserie'!D356:D383)</f>
        <v>96.82671428571426</v>
      </c>
      <c r="E383" s="25" t="s">
        <v>379</v>
      </c>
    </row>
    <row r="384" spans="1:5" x14ac:dyDescent="0.25">
      <c r="A384" s="25" t="s">
        <v>380</v>
      </c>
      <c r="B384" s="2">
        <f>AVERAGE('2. Tabell indexserie'!C357:C384)</f>
        <v>95.158321428571455</v>
      </c>
      <c r="C384" s="2">
        <f>AVERAGE('2. Tabell indexserie'!D357:D384)</f>
        <v>95.78421428571427</v>
      </c>
      <c r="E384" s="25" t="s">
        <v>380</v>
      </c>
    </row>
    <row r="385" spans="1:7" x14ac:dyDescent="0.25">
      <c r="A385" s="25" t="s">
        <v>381</v>
      </c>
      <c r="B385" s="2">
        <f>AVERAGE('2. Tabell indexserie'!C358:C385)</f>
        <v>93.461321428571452</v>
      </c>
      <c r="C385" s="2">
        <f>AVERAGE('2. Tabell indexserie'!D358:D385)</f>
        <v>94.164714285714254</v>
      </c>
      <c r="E385" s="25" t="s">
        <v>381</v>
      </c>
    </row>
    <row r="386" spans="1:7" x14ac:dyDescent="0.25">
      <c r="A386" s="25" t="s">
        <v>382</v>
      </c>
      <c r="B386" s="2">
        <f>AVERAGE('2. Tabell indexserie'!C359:C386)</f>
        <v>91.792000000000016</v>
      </c>
      <c r="C386" s="2">
        <f>AVERAGE('2. Tabell indexserie'!D359:D386)</f>
        <v>92.580178571428561</v>
      </c>
      <c r="E386" s="25" t="s">
        <v>382</v>
      </c>
    </row>
    <row r="387" spans="1:7" x14ac:dyDescent="0.25">
      <c r="A387" s="25" t="s">
        <v>383</v>
      </c>
      <c r="B387" s="2">
        <f>AVERAGE('2. Tabell indexserie'!C360:C387)</f>
        <v>90.555071428571438</v>
      </c>
      <c r="C387" s="2">
        <f>AVERAGE('2. Tabell indexserie'!D360:D387)</f>
        <v>91.424928571428595</v>
      </c>
      <c r="E387" s="25" t="s">
        <v>383</v>
      </c>
    </row>
    <row r="388" spans="1:7" x14ac:dyDescent="0.25">
      <c r="A388" s="25" t="s">
        <v>384</v>
      </c>
      <c r="B388" s="2">
        <f>AVERAGE('2. Tabell indexserie'!C361:C388)</f>
        <v>89.594214285714301</v>
      </c>
      <c r="C388" s="2">
        <f>AVERAGE('2. Tabell indexserie'!D361:D388)</f>
        <v>90.529107142857171</v>
      </c>
      <c r="E388" s="25" t="s">
        <v>384</v>
      </c>
    </row>
    <row r="389" spans="1:7" x14ac:dyDescent="0.25">
      <c r="A389" s="25" t="s">
        <v>385</v>
      </c>
      <c r="B389" s="2">
        <f>AVERAGE('2. Tabell indexserie'!C362:C389)</f>
        <v>87.594392857142864</v>
      </c>
      <c r="C389" s="2">
        <f>AVERAGE('2. Tabell indexserie'!D362:D389)</f>
        <v>88.611428571428604</v>
      </c>
      <c r="E389" s="25" t="s">
        <v>385</v>
      </c>
    </row>
    <row r="390" spans="1:7" x14ac:dyDescent="0.25">
      <c r="A390" s="25" t="s">
        <v>386</v>
      </c>
      <c r="B390" s="2">
        <f>AVERAGE('2. Tabell indexserie'!C363:C390)</f>
        <v>89.001249999999999</v>
      </c>
      <c r="C390" s="2">
        <f>AVERAGE('2. Tabell indexserie'!D363:D390)</f>
        <v>90.059321428571465</v>
      </c>
      <c r="E390" s="25" t="s">
        <v>386</v>
      </c>
    </row>
    <row r="391" spans="1:7" x14ac:dyDescent="0.25">
      <c r="A391" s="25" t="s">
        <v>387</v>
      </c>
      <c r="B391" s="2">
        <f>AVERAGE('2. Tabell indexserie'!C364:C391)</f>
        <v>89.375785714285698</v>
      </c>
      <c r="C391" s="2">
        <f>AVERAGE('2. Tabell indexserie'!D364:D391)</f>
        <v>90.47414285714288</v>
      </c>
      <c r="E391" s="25" t="s">
        <v>387</v>
      </c>
    </row>
    <row r="392" spans="1:7" x14ac:dyDescent="0.25">
      <c r="A392" s="25" t="s">
        <v>388</v>
      </c>
      <c r="B392" s="2">
        <f>AVERAGE('2. Tabell indexserie'!C365:C392)</f>
        <v>89.605964285714236</v>
      </c>
      <c r="C392" s="2">
        <f>AVERAGE('2. Tabell indexserie'!D365:D392)</f>
        <v>90.759678571428594</v>
      </c>
      <c r="E392" s="25" t="s">
        <v>388</v>
      </c>
    </row>
    <row r="393" spans="1:7" x14ac:dyDescent="0.25">
      <c r="A393" s="25" t="s">
        <v>389</v>
      </c>
      <c r="B393" s="2">
        <f>AVERAGE('2. Tabell indexserie'!C366:C393)</f>
        <v>89.410392857142838</v>
      </c>
      <c r="C393" s="2">
        <f>AVERAGE('2. Tabell indexserie'!D366:D393)</f>
        <v>90.637464285714302</v>
      </c>
      <c r="E393" s="25" t="s">
        <v>389</v>
      </c>
    </row>
    <row r="394" spans="1:7" x14ac:dyDescent="0.25">
      <c r="A394" s="25" t="s">
        <v>390</v>
      </c>
      <c r="B394" s="2">
        <f>AVERAGE('2. Tabell indexserie'!C367:C394)</f>
        <v>89.633857142857138</v>
      </c>
      <c r="C394" s="2">
        <f>AVERAGE('2. Tabell indexserie'!D367:D394)</f>
        <v>90.936071428571452</v>
      </c>
      <c r="E394" s="25" t="s">
        <v>390</v>
      </c>
    </row>
    <row r="395" spans="1:7" x14ac:dyDescent="0.25">
      <c r="A395" s="25" t="s">
        <v>391</v>
      </c>
      <c r="B395" s="2">
        <f>AVERAGE('2. Tabell indexserie'!C368:C395)</f>
        <v>89.609499999999997</v>
      </c>
      <c r="C395" s="2">
        <f>AVERAGE('2. Tabell indexserie'!D368:D395)</f>
        <v>90.970071428571444</v>
      </c>
      <c r="E395" s="25" t="s">
        <v>391</v>
      </c>
    </row>
    <row r="396" spans="1:7" x14ac:dyDescent="0.25">
      <c r="A396" s="25" t="s">
        <v>392</v>
      </c>
      <c r="B396" s="2">
        <f>AVERAGE('2. Tabell indexserie'!C369:C396)</f>
        <v>88.347107142857126</v>
      </c>
      <c r="C396" s="2">
        <f>AVERAGE('2. Tabell indexserie'!D369:D396)</f>
        <v>89.776785714285708</v>
      </c>
      <c r="E396" s="25" t="s">
        <v>392</v>
      </c>
    </row>
    <row r="397" spans="1:7" x14ac:dyDescent="0.25">
      <c r="A397" s="25" t="s">
        <v>393</v>
      </c>
      <c r="B397" s="2">
        <f>AVERAGE('2. Tabell indexserie'!C370:C397)</f>
        <v>89.146535714285704</v>
      </c>
      <c r="C397" s="2">
        <f>AVERAGE('2. Tabell indexserie'!D370:D397)</f>
        <v>90.621035714285696</v>
      </c>
      <c r="E397" s="25" t="s">
        <v>393</v>
      </c>
      <c r="F397" s="2">
        <f>(B397/B32-1)*100</f>
        <v>-0.4331537534274732</v>
      </c>
      <c r="G397" s="2">
        <f>(C397/C32-1)*100</f>
        <v>-1.6310384223681029</v>
      </c>
    </row>
    <row r="398" spans="1:7" x14ac:dyDescent="0.25">
      <c r="A398" s="25" t="s">
        <v>394</v>
      </c>
      <c r="B398" s="2">
        <f>AVERAGE('2. Tabell indexserie'!C371:C398)</f>
        <v>90.506749999999982</v>
      </c>
      <c r="C398" s="2">
        <f>AVERAGE('2. Tabell indexserie'!D371:D398)</f>
        <v>91.98235714285714</v>
      </c>
      <c r="E398" s="25" t="s">
        <v>394</v>
      </c>
      <c r="F398" s="2">
        <f t="shared" ref="F398:F461" si="0">(B398/B33-1)*100</f>
        <v>-0.51766994742828976</v>
      </c>
      <c r="G398" s="2">
        <f t="shared" ref="G398:G461" si="1">(C398/C33-1)*100</f>
        <v>-1.715012744008948</v>
      </c>
    </row>
    <row r="399" spans="1:7" x14ac:dyDescent="0.25">
      <c r="A399" s="25" t="s">
        <v>395</v>
      </c>
      <c r="B399" s="2">
        <f>AVERAGE('2. Tabell indexserie'!C372:C399)</f>
        <v>90.598999999999975</v>
      </c>
      <c r="C399" s="2">
        <f>AVERAGE('2. Tabell indexserie'!D372:D399)</f>
        <v>92.065035714285713</v>
      </c>
      <c r="E399" s="25" t="s">
        <v>395</v>
      </c>
      <c r="F399" s="2">
        <f t="shared" si="0"/>
        <v>-0.31899217647916034</v>
      </c>
      <c r="G399" s="2">
        <f t="shared" si="1"/>
        <v>-1.5285902063421175</v>
      </c>
    </row>
    <row r="400" spans="1:7" x14ac:dyDescent="0.25">
      <c r="A400" s="25" t="s">
        <v>396</v>
      </c>
      <c r="B400" s="2">
        <f>AVERAGE('2. Tabell indexserie'!C373:C400)</f>
        <v>91.110178571428577</v>
      </c>
      <c r="C400" s="2">
        <f>AVERAGE('2. Tabell indexserie'!D373:D400)</f>
        <v>92.563285714285712</v>
      </c>
      <c r="E400" s="25" t="s">
        <v>396</v>
      </c>
      <c r="F400" s="2">
        <f t="shared" si="0"/>
        <v>6.4641722858826967E-2</v>
      </c>
      <c r="G400" s="2">
        <f t="shared" si="1"/>
        <v>-1.1714425929831074</v>
      </c>
    </row>
    <row r="401" spans="1:7" x14ac:dyDescent="0.25">
      <c r="A401" s="25" t="s">
        <v>397</v>
      </c>
      <c r="B401" s="2">
        <f>AVERAGE('2. Tabell indexserie'!C374:C401)</f>
        <v>91.500750000000011</v>
      </c>
      <c r="C401" s="2">
        <f>AVERAGE('2. Tabell indexserie'!D374:D401)</f>
        <v>92.933821428571449</v>
      </c>
      <c r="E401" s="25" t="s">
        <v>397</v>
      </c>
      <c r="F401" s="2">
        <f t="shared" si="0"/>
        <v>6.760952860809244E-2</v>
      </c>
      <c r="G401" s="2">
        <f t="shared" si="1"/>
        <v>-1.1584171654048014</v>
      </c>
    </row>
    <row r="402" spans="1:7" x14ac:dyDescent="0.25">
      <c r="A402" s="25" t="s">
        <v>398</v>
      </c>
      <c r="B402" s="2">
        <f>AVERAGE('2. Tabell indexserie'!C375:C402)</f>
        <v>91.766178571428583</v>
      </c>
      <c r="C402" s="2">
        <f>AVERAGE('2. Tabell indexserie'!D375:D402)</f>
        <v>93.183428571428593</v>
      </c>
      <c r="E402" s="25" t="s">
        <v>398</v>
      </c>
      <c r="F402" s="2">
        <f t="shared" si="0"/>
        <v>-0.12993645823452526</v>
      </c>
      <c r="G402" s="2">
        <f t="shared" si="1"/>
        <v>-1.3463684954006738</v>
      </c>
    </row>
    <row r="403" spans="1:7" x14ac:dyDescent="0.25">
      <c r="A403" s="25" t="s">
        <v>399</v>
      </c>
      <c r="B403" s="2">
        <f>AVERAGE('2. Tabell indexserie'!C376:C403)</f>
        <v>92.702428571428598</v>
      </c>
      <c r="C403" s="2">
        <f>AVERAGE('2. Tabell indexserie'!D376:D403)</f>
        <v>94.099214285714297</v>
      </c>
      <c r="E403" s="25" t="s">
        <v>399</v>
      </c>
      <c r="F403" s="2">
        <f t="shared" si="0"/>
        <v>0.53971478084113844</v>
      </c>
      <c r="G403" s="2">
        <f t="shared" si="1"/>
        <v>-0.701217765690898</v>
      </c>
    </row>
    <row r="404" spans="1:7" x14ac:dyDescent="0.25">
      <c r="A404" s="25" t="s">
        <v>400</v>
      </c>
      <c r="B404" s="2">
        <f>AVERAGE('2. Tabell indexserie'!C377:C404)</f>
        <v>92.665500000000023</v>
      </c>
      <c r="C404" s="2">
        <f>AVERAGE('2. Tabell indexserie'!D377:D404)</f>
        <v>94.048785714285728</v>
      </c>
      <c r="E404" s="25" t="s">
        <v>400</v>
      </c>
      <c r="F404" s="2">
        <f t="shared" si="0"/>
        <v>0.3094373760453184</v>
      </c>
      <c r="G404" s="2">
        <f t="shared" si="1"/>
        <v>-0.91489535425806068</v>
      </c>
    </row>
    <row r="405" spans="1:7" x14ac:dyDescent="0.25">
      <c r="A405" s="25" t="s">
        <v>401</v>
      </c>
      <c r="B405" s="2">
        <f>AVERAGE('2. Tabell indexserie'!C378:C405)</f>
        <v>92.87278571428574</v>
      </c>
      <c r="C405" s="2">
        <f>AVERAGE('2. Tabell indexserie'!D378:D405)</f>
        <v>94.239571428571438</v>
      </c>
      <c r="E405" s="25" t="s">
        <v>401</v>
      </c>
      <c r="F405" s="2">
        <f t="shared" si="0"/>
        <v>0.28278839460804672</v>
      </c>
      <c r="G405" s="2">
        <f t="shared" si="1"/>
        <v>-0.93359488657160927</v>
      </c>
    </row>
    <row r="406" spans="1:7" x14ac:dyDescent="0.25">
      <c r="A406" s="25" t="s">
        <v>402</v>
      </c>
      <c r="B406" s="2">
        <f>AVERAGE('2. Tabell indexserie'!C379:C406)</f>
        <v>93.141821428571433</v>
      </c>
      <c r="C406" s="2">
        <f>AVERAGE('2. Tabell indexserie'!D379:D406)</f>
        <v>94.489178571428596</v>
      </c>
      <c r="E406" s="25" t="s">
        <v>402</v>
      </c>
      <c r="F406" s="2">
        <f t="shared" si="0"/>
        <v>0.31456350563296986</v>
      </c>
      <c r="G406" s="2">
        <f t="shared" si="1"/>
        <v>-0.89901554408026163</v>
      </c>
    </row>
    <row r="407" spans="1:7" x14ac:dyDescent="0.25">
      <c r="A407" s="25" t="s">
        <v>403</v>
      </c>
      <c r="B407" s="2">
        <f>AVERAGE('2. Tabell indexserie'!C380:C407)</f>
        <v>93.509107142857147</v>
      </c>
      <c r="C407" s="2">
        <f>AVERAGE('2. Tabell indexserie'!D380:D407)</f>
        <v>94.832857142857165</v>
      </c>
      <c r="E407" s="25" t="s">
        <v>403</v>
      </c>
      <c r="F407" s="2">
        <f t="shared" si="0"/>
        <v>0.53541992488610468</v>
      </c>
      <c r="G407" s="2">
        <f t="shared" si="1"/>
        <v>-0.6879569018975018</v>
      </c>
    </row>
    <row r="408" spans="1:7" x14ac:dyDescent="0.25">
      <c r="A408" s="25" t="s">
        <v>404</v>
      </c>
      <c r="B408" s="2">
        <f>AVERAGE('2. Tabell indexserie'!C381:C408)</f>
        <v>93.748464285714277</v>
      </c>
      <c r="C408" s="2">
        <f>AVERAGE('2. Tabell indexserie'!D381:D408)</f>
        <v>95.054000000000002</v>
      </c>
      <c r="E408" s="25" t="s">
        <v>404</v>
      </c>
      <c r="F408" s="2">
        <f t="shared" si="0"/>
        <v>0.50429093348385301</v>
      </c>
      <c r="G408" s="2">
        <f t="shared" si="1"/>
        <v>-0.71159787016797926</v>
      </c>
    </row>
    <row r="409" spans="1:7" x14ac:dyDescent="0.25">
      <c r="A409" s="25" t="s">
        <v>405</v>
      </c>
      <c r="B409" s="2">
        <f>AVERAGE('2. Tabell indexserie'!C382:C409)</f>
        <v>93.805321428571446</v>
      </c>
      <c r="C409" s="2">
        <f>AVERAGE('2. Tabell indexserie'!D382:D409)</f>
        <v>95.099285714285699</v>
      </c>
      <c r="E409" s="25" t="s">
        <v>405</v>
      </c>
      <c r="F409" s="2">
        <f t="shared" si="0"/>
        <v>0.30340593690381112</v>
      </c>
      <c r="G409" s="2">
        <f t="shared" si="1"/>
        <v>-0.90237277109611602</v>
      </c>
    </row>
    <row r="410" spans="1:7" x14ac:dyDescent="0.25">
      <c r="A410" s="25" t="s">
        <v>406</v>
      </c>
      <c r="B410" s="2">
        <f>AVERAGE('2. Tabell indexserie'!C383:C410)</f>
        <v>94.16657142857143</v>
      </c>
      <c r="C410" s="2">
        <f>AVERAGE('2. Tabell indexserie'!D383:D410)</f>
        <v>95.44482142857143</v>
      </c>
      <c r="E410" s="25" t="s">
        <v>406</v>
      </c>
      <c r="F410" s="2">
        <f t="shared" si="0"/>
        <v>0.42418150717933312</v>
      </c>
      <c r="G410" s="2">
        <f t="shared" si="1"/>
        <v>-0.79134388508010911</v>
      </c>
    </row>
    <row r="411" spans="1:7" x14ac:dyDescent="0.25">
      <c r="A411" s="25" t="s">
        <v>407</v>
      </c>
      <c r="B411" s="2">
        <f>AVERAGE('2. Tabell indexserie'!C384:C411)</f>
        <v>94.10239285714286</v>
      </c>
      <c r="C411" s="2">
        <f>AVERAGE('2. Tabell indexserie'!D384:D411)</f>
        <v>95.364714285714285</v>
      </c>
      <c r="E411" s="25" t="s">
        <v>407</v>
      </c>
      <c r="F411" s="2">
        <f t="shared" si="0"/>
        <v>5.1870115105367987E-2</v>
      </c>
      <c r="G411" s="2">
        <f t="shared" si="1"/>
        <v>-1.1531952006467838</v>
      </c>
    </row>
    <row r="412" spans="1:7" x14ac:dyDescent="0.25">
      <c r="A412" s="25" t="s">
        <v>408</v>
      </c>
      <c r="B412" s="2">
        <f>AVERAGE('2. Tabell indexserie'!C385:C412)</f>
        <v>94.235035714285715</v>
      </c>
      <c r="C412" s="2">
        <f>AVERAGE('2. Tabell indexserie'!D385:D412)</f>
        <v>95.478107142857127</v>
      </c>
      <c r="E412" s="25" t="s">
        <v>408</v>
      </c>
      <c r="F412" s="2">
        <f t="shared" si="0"/>
        <v>2.505762115609933E-2</v>
      </c>
      <c r="G412" s="2">
        <f t="shared" si="1"/>
        <v>-1.1804875055585251</v>
      </c>
    </row>
    <row r="413" spans="1:7" x14ac:dyDescent="0.25">
      <c r="A413" s="25" t="s">
        <v>409</v>
      </c>
      <c r="B413" s="2">
        <f>AVERAGE('2. Tabell indexserie'!C386:C413)</f>
        <v>94.435071428571419</v>
      </c>
      <c r="C413" s="2">
        <f>AVERAGE('2. Tabell indexserie'!D386:D413)</f>
        <v>95.658285714285697</v>
      </c>
      <c r="E413" s="25" t="s">
        <v>409</v>
      </c>
      <c r="F413" s="2">
        <f t="shared" si="0"/>
        <v>-6.5610498889212554E-2</v>
      </c>
      <c r="G413" s="2">
        <f t="shared" si="1"/>
        <v>-1.2716140851404489</v>
      </c>
    </row>
    <row r="414" spans="1:7" x14ac:dyDescent="0.25">
      <c r="A414" s="25" t="s">
        <v>410</v>
      </c>
      <c r="B414" s="2">
        <f>AVERAGE('2. Tabell indexserie'!C387:C414)</f>
        <v>94.668642857142871</v>
      </c>
      <c r="C414" s="2">
        <f>AVERAGE('2. Tabell indexserie'!D387:D414)</f>
        <v>95.868964285714256</v>
      </c>
      <c r="E414" s="25" t="s">
        <v>410</v>
      </c>
      <c r="F414" s="2">
        <f t="shared" si="0"/>
        <v>-0.28341890322072238</v>
      </c>
      <c r="G414" s="2">
        <f t="shared" si="1"/>
        <v>-1.4939586252249115</v>
      </c>
    </row>
    <row r="415" spans="1:7" x14ac:dyDescent="0.25">
      <c r="A415" s="25" t="s">
        <v>411</v>
      </c>
      <c r="B415" s="2">
        <f>AVERAGE('2. Tabell indexserie'!C388:C415)</f>
        <v>94.731392857142851</v>
      </c>
      <c r="C415" s="2">
        <f>AVERAGE('2. Tabell indexserie'!D388:D415)</f>
        <v>95.911749999999998</v>
      </c>
      <c r="E415" s="25" t="s">
        <v>411</v>
      </c>
      <c r="F415" s="2">
        <f t="shared" si="0"/>
        <v>4.3223540762316048E-2</v>
      </c>
      <c r="G415" s="2">
        <f t="shared" si="1"/>
        <v>-1.1756493247229161</v>
      </c>
    </row>
    <row r="416" spans="1:7" x14ac:dyDescent="0.25">
      <c r="A416" s="25" t="s">
        <v>412</v>
      </c>
      <c r="B416" s="2">
        <f>AVERAGE('2. Tabell indexserie'!C389:C416)</f>
        <v>94.649857142857144</v>
      </c>
      <c r="C416" s="2">
        <f>AVERAGE('2. Tabell indexserie'!D389:D416)</f>
        <v>95.817749999999961</v>
      </c>
      <c r="E416" s="25" t="s">
        <v>412</v>
      </c>
      <c r="F416" s="2">
        <f t="shared" si="0"/>
        <v>-6.338751960111022E-3</v>
      </c>
      <c r="G416" s="2">
        <f t="shared" si="1"/>
        <v>-1.2235423194030148</v>
      </c>
    </row>
    <row r="417" spans="1:7" x14ac:dyDescent="0.25">
      <c r="A417" s="25" t="s">
        <v>413</v>
      </c>
      <c r="B417" s="2">
        <f>AVERAGE('2. Tabell indexserie'!C390:C417)</f>
        <v>94.302107142857139</v>
      </c>
      <c r="C417" s="2">
        <f>AVERAGE('2. Tabell indexserie'!D390:D417)</f>
        <v>95.455999999999975</v>
      </c>
      <c r="E417" s="25" t="s">
        <v>413</v>
      </c>
      <c r="F417" s="2">
        <f t="shared" si="0"/>
        <v>-0.37184273259698308</v>
      </c>
      <c r="G417" s="2">
        <f t="shared" si="1"/>
        <v>-1.5796493383207211</v>
      </c>
    </row>
    <row r="418" spans="1:7" x14ac:dyDescent="0.25">
      <c r="A418" s="25" t="s">
        <v>414</v>
      </c>
      <c r="B418" s="2">
        <f>AVERAGE('2. Tabell indexserie'!C391:C418)</f>
        <v>94.425714285714292</v>
      </c>
      <c r="C418" s="2">
        <f>AVERAGE('2. Tabell indexserie'!D391:D418)</f>
        <v>95.561714285714274</v>
      </c>
      <c r="E418" s="25" t="s">
        <v>414</v>
      </c>
      <c r="F418" s="2">
        <f t="shared" si="0"/>
        <v>-0.48808982538971479</v>
      </c>
      <c r="G418" s="2">
        <f t="shared" si="1"/>
        <v>-1.6999987509193737</v>
      </c>
    </row>
    <row r="419" spans="1:7" x14ac:dyDescent="0.25">
      <c r="A419" s="25" t="s">
        <v>415</v>
      </c>
      <c r="B419" s="2">
        <f>AVERAGE('2. Tabell indexserie'!C392:C419)</f>
        <v>94.585535714285712</v>
      </c>
      <c r="C419" s="2">
        <f>AVERAGE('2. Tabell indexserie'!D392:D419)</f>
        <v>95.701607142857142</v>
      </c>
      <c r="E419" s="25" t="s">
        <v>415</v>
      </c>
      <c r="F419" s="2">
        <f t="shared" si="0"/>
        <v>-0.56677495812826884</v>
      </c>
      <c r="G419" s="2">
        <f t="shared" si="1"/>
        <v>-1.7827689492736054</v>
      </c>
    </row>
    <row r="420" spans="1:7" x14ac:dyDescent="0.25">
      <c r="A420" s="25" t="s">
        <v>416</v>
      </c>
      <c r="B420" s="2">
        <f>AVERAGE('2. Tabell indexserie'!C393:C420)</f>
        <v>94.686178571428584</v>
      </c>
      <c r="C420" s="2">
        <f>AVERAGE('2. Tabell indexserie'!D393:D420)</f>
        <v>95.784821428571419</v>
      </c>
      <c r="E420" s="25" t="s">
        <v>416</v>
      </c>
      <c r="F420" s="2">
        <f t="shared" si="0"/>
        <v>-0.69597129965832671</v>
      </c>
      <c r="G420" s="2">
        <f t="shared" si="1"/>
        <v>-1.9092758408560173</v>
      </c>
    </row>
    <row r="421" spans="1:7" x14ac:dyDescent="0.25">
      <c r="A421" s="25" t="s">
        <v>417</v>
      </c>
      <c r="B421" s="2">
        <f>AVERAGE('2. Tabell indexserie'!C394:C421)</f>
        <v>94.235392857142855</v>
      </c>
      <c r="C421" s="2">
        <f>AVERAGE('2. Tabell indexserie'!D394:D421)</f>
        <v>95.311999999999998</v>
      </c>
      <c r="E421" s="25" t="s">
        <v>417</v>
      </c>
      <c r="F421" s="2">
        <f t="shared" si="0"/>
        <v>-1.3194353803904546</v>
      </c>
      <c r="G421" s="2">
        <f t="shared" si="1"/>
        <v>-2.5253152443719062</v>
      </c>
    </row>
    <row r="422" spans="1:7" x14ac:dyDescent="0.25">
      <c r="A422" s="25" t="s">
        <v>418</v>
      </c>
      <c r="B422" s="2">
        <f>AVERAGE('2. Tabell indexserie'!C395:C422)</f>
        <v>93.744714285714281</v>
      </c>
      <c r="C422" s="2">
        <f>AVERAGE('2. Tabell indexserie'!D395:D422)</f>
        <v>94.798892857142846</v>
      </c>
      <c r="E422" s="25" t="s">
        <v>418</v>
      </c>
      <c r="F422" s="2">
        <f t="shared" si="0"/>
        <v>-1.1344007653570576</v>
      </c>
      <c r="G422" s="2">
        <f t="shared" si="1"/>
        <v>-2.3348800346747467</v>
      </c>
    </row>
    <row r="423" spans="1:7" x14ac:dyDescent="0.25">
      <c r="A423" s="25" t="s">
        <v>419</v>
      </c>
      <c r="B423" s="2">
        <f>AVERAGE('2. Tabell indexserie'!C396:C423)</f>
        <v>93.424464285714279</v>
      </c>
      <c r="C423" s="2">
        <f>AVERAGE('2. Tabell indexserie'!D396:D423)</f>
        <v>94.466142857142842</v>
      </c>
      <c r="E423" s="25" t="s">
        <v>419</v>
      </c>
      <c r="F423" s="2">
        <f t="shared" si="0"/>
        <v>-0.98463301762597988</v>
      </c>
      <c r="G423" s="2">
        <f t="shared" si="1"/>
        <v>-2.1821639246776936</v>
      </c>
    </row>
    <row r="424" spans="1:7" x14ac:dyDescent="0.25">
      <c r="A424" s="25" t="s">
        <v>420</v>
      </c>
      <c r="B424" s="2">
        <f>AVERAGE('2. Tabell indexserie'!C397:C424)</f>
        <v>93.103035714285696</v>
      </c>
      <c r="C424" s="2">
        <f>AVERAGE('2. Tabell indexserie'!D397:D424)</f>
        <v>94.130821428571423</v>
      </c>
      <c r="E424" s="25" t="s">
        <v>420</v>
      </c>
      <c r="F424" s="2">
        <f t="shared" si="0"/>
        <v>-1.0691229829184357</v>
      </c>
      <c r="G424" s="2">
        <f t="shared" si="1"/>
        <v>-2.2692307834923486</v>
      </c>
    </row>
    <row r="425" spans="1:7" x14ac:dyDescent="0.25">
      <c r="A425" s="25" t="s">
        <v>421</v>
      </c>
      <c r="B425" s="2">
        <f>AVERAGE('2. Tabell indexserie'!C398:C425)</f>
        <v>93.551071428571404</v>
      </c>
      <c r="C425" s="2">
        <f>AVERAGE('2. Tabell indexserie'!D398:D425)</f>
        <v>94.560535714285706</v>
      </c>
      <c r="E425" s="25" t="s">
        <v>421</v>
      </c>
      <c r="F425" s="2">
        <f t="shared" si="0"/>
        <v>-1.1718215016172984</v>
      </c>
      <c r="G425" s="2">
        <f t="shared" si="1"/>
        <v>-2.3722082720323945</v>
      </c>
    </row>
    <row r="426" spans="1:7" x14ac:dyDescent="0.25">
      <c r="A426" s="25" t="s">
        <v>422</v>
      </c>
      <c r="B426" s="2">
        <f>AVERAGE('2. Tabell indexserie'!C399:C426)</f>
        <v>93.925964285714272</v>
      </c>
      <c r="C426" s="2">
        <f>AVERAGE('2. Tabell indexserie'!D399:D426)</f>
        <v>94.916249999999991</v>
      </c>
      <c r="E426" s="25" t="s">
        <v>422</v>
      </c>
      <c r="F426" s="2">
        <f t="shared" si="0"/>
        <v>-1.1331656685726554</v>
      </c>
      <c r="G426" s="2">
        <f t="shared" si="1"/>
        <v>-2.3388795734984202</v>
      </c>
    </row>
    <row r="427" spans="1:7" x14ac:dyDescent="0.25">
      <c r="A427" s="25" t="s">
        <v>423</v>
      </c>
      <c r="B427" s="2">
        <f>AVERAGE('2. Tabell indexserie'!C400:C427)</f>
        <v>94.400071428571437</v>
      </c>
      <c r="C427" s="2">
        <f>AVERAGE('2. Tabell indexserie'!D400:D427)</f>
        <v>95.370464285714277</v>
      </c>
      <c r="E427" s="25" t="s">
        <v>423</v>
      </c>
      <c r="F427" s="2">
        <f t="shared" si="0"/>
        <v>-1.0768439075964475</v>
      </c>
      <c r="G427" s="2">
        <f t="shared" si="1"/>
        <v>-2.292512187946838</v>
      </c>
    </row>
    <row r="428" spans="1:7" x14ac:dyDescent="0.25">
      <c r="A428" s="25" t="s">
        <v>424</v>
      </c>
      <c r="B428" s="2">
        <f>AVERAGE('2. Tabell indexserie'!C401:C428)</f>
        <v>94.90385714285712</v>
      </c>
      <c r="C428" s="2">
        <f>AVERAGE('2. Tabell indexserie'!D401:D428)</f>
        <v>95.848928571428573</v>
      </c>
      <c r="E428" s="25" t="s">
        <v>424</v>
      </c>
      <c r="F428" s="2">
        <f t="shared" si="0"/>
        <v>-0.97511622057222525</v>
      </c>
      <c r="G428" s="2">
        <f t="shared" si="1"/>
        <v>-2.1987845226151714</v>
      </c>
    </row>
    <row r="429" spans="1:7" x14ac:dyDescent="0.25">
      <c r="A429" s="25">
        <v>43890</v>
      </c>
      <c r="B429" s="2">
        <f>AVERAGE('2. Tabell indexserie'!C402:C429)</f>
        <v>95.330642857142848</v>
      </c>
      <c r="C429" s="2">
        <f>AVERAGE('2. Tabell indexserie'!D402:D429)</f>
        <v>96.274607142857121</v>
      </c>
      <c r="E429" s="25">
        <v>43890</v>
      </c>
      <c r="F429" s="2">
        <f t="shared" si="0"/>
        <v>-0.87046555925159863</v>
      </c>
      <c r="G429" s="2">
        <f t="shared" si="1"/>
        <v>-2.0887005824142602</v>
      </c>
    </row>
    <row r="430" spans="1:7" x14ac:dyDescent="0.25">
      <c r="A430" s="25" t="s">
        <v>425</v>
      </c>
      <c r="B430" s="2">
        <f>AVERAGE('2. Tabell indexserie'!C403:C430)</f>
        <v>95.426785714285714</v>
      </c>
      <c r="C430" s="2">
        <f>AVERAGE('2. Tabell indexserie'!D403:D430)</f>
        <v>96.38064285714286</v>
      </c>
      <c r="E430" s="25" t="s">
        <v>425</v>
      </c>
      <c r="F430" s="2">
        <f t="shared" si="0"/>
        <v>-0.76326805449655755</v>
      </c>
      <c r="G430" s="2">
        <f t="shared" si="1"/>
        <v>-1.961847099951608</v>
      </c>
    </row>
    <row r="431" spans="1:7" x14ac:dyDescent="0.25">
      <c r="A431" s="25" t="s">
        <v>426</v>
      </c>
      <c r="B431" s="2">
        <f>AVERAGE('2. Tabell indexserie'!C404:C431)</f>
        <v>95.524357142857141</v>
      </c>
      <c r="C431" s="2">
        <f>AVERAGE('2. Tabell indexserie'!D404:D431)</f>
        <v>96.492750000000001</v>
      </c>
      <c r="E431" s="25" t="s">
        <v>426</v>
      </c>
      <c r="F431" s="2">
        <f t="shared" si="0"/>
        <v>-0.75107897331390117</v>
      </c>
      <c r="G431" s="2">
        <f t="shared" si="1"/>
        <v>-1.9297906831382439</v>
      </c>
    </row>
    <row r="432" spans="1:7" x14ac:dyDescent="0.25">
      <c r="A432" s="25" t="s">
        <v>427</v>
      </c>
      <c r="B432" s="2">
        <f>AVERAGE('2. Tabell indexserie'!C405:C432)</f>
        <v>95.591214285714287</v>
      </c>
      <c r="C432" s="2">
        <f>AVERAGE('2. Tabell indexserie'!D405:D432)</f>
        <v>96.563928571428548</v>
      </c>
      <c r="E432" s="25" t="s">
        <v>427</v>
      </c>
      <c r="F432" s="2">
        <f t="shared" si="0"/>
        <v>-0.71256263996500868</v>
      </c>
      <c r="G432" s="2">
        <f t="shared" si="1"/>
        <v>-1.8834470615729182</v>
      </c>
    </row>
    <row r="433" spans="1:7" x14ac:dyDescent="0.25">
      <c r="A433" s="25" t="s">
        <v>428</v>
      </c>
      <c r="B433" s="2">
        <f>AVERAGE('2. Tabell indexserie'!C406:C433)</f>
        <v>95.660142857142858</v>
      </c>
      <c r="C433" s="2">
        <f>AVERAGE('2. Tabell indexserie'!D406:D433)</f>
        <v>96.635035714285706</v>
      </c>
      <c r="E433" s="25" t="s">
        <v>428</v>
      </c>
      <c r="F433" s="2">
        <f t="shared" si="0"/>
        <v>-0.71153758471633743</v>
      </c>
      <c r="G433" s="2">
        <f t="shared" si="1"/>
        <v>-1.872266226929864</v>
      </c>
    </row>
    <row r="434" spans="1:7" x14ac:dyDescent="0.25">
      <c r="A434" s="25" t="s">
        <v>429</v>
      </c>
      <c r="B434" s="2">
        <f>AVERAGE('2. Tabell indexserie'!C407:C434)</f>
        <v>95.788000000000011</v>
      </c>
      <c r="C434" s="2">
        <f>AVERAGE('2. Tabell indexserie'!D407:D434)</f>
        <v>96.768500000000003</v>
      </c>
      <c r="E434" s="25" t="s">
        <v>429</v>
      </c>
      <c r="F434" s="2">
        <f t="shared" si="0"/>
        <v>-0.55700835753537126</v>
      </c>
      <c r="G434" s="2">
        <f t="shared" si="1"/>
        <v>-1.7100773073492115</v>
      </c>
    </row>
    <row r="435" spans="1:7" x14ac:dyDescent="0.25">
      <c r="A435" s="25" t="s">
        <v>430</v>
      </c>
      <c r="B435" s="2">
        <f>AVERAGE('2. Tabell indexserie'!C408:C435)</f>
        <v>95.657749999999993</v>
      </c>
      <c r="C435" s="2">
        <f>AVERAGE('2. Tabell indexserie'!D408:D435)</f>
        <v>96.643214285714279</v>
      </c>
      <c r="E435" s="25" t="s">
        <v>430</v>
      </c>
      <c r="F435" s="2">
        <f t="shared" si="0"/>
        <v>-0.68180705753922988</v>
      </c>
      <c r="G435" s="2">
        <f t="shared" si="1"/>
        <v>-1.8190262123364387</v>
      </c>
    </row>
    <row r="436" spans="1:7" x14ac:dyDescent="0.25">
      <c r="A436" s="25" t="s">
        <v>431</v>
      </c>
      <c r="B436" s="2">
        <f>AVERAGE('2. Tabell indexserie'!C409:C436)</f>
        <v>95.526214285714303</v>
      </c>
      <c r="C436" s="2">
        <f>AVERAGE('2. Tabell indexserie'!D409:D436)</f>
        <v>96.51360714285714</v>
      </c>
      <c r="E436" s="25" t="s">
        <v>431</v>
      </c>
      <c r="F436" s="2">
        <f t="shared" si="0"/>
        <v>-0.82069304863754411</v>
      </c>
      <c r="G436" s="2">
        <f t="shared" si="1"/>
        <v>-1.9398085301790102</v>
      </c>
    </row>
    <row r="437" spans="1:7" x14ac:dyDescent="0.25">
      <c r="A437" s="25" t="s">
        <v>432</v>
      </c>
      <c r="B437" s="2">
        <f>AVERAGE('2. Tabell indexserie'!C410:C437)</f>
        <v>95.530642857142865</v>
      </c>
      <c r="C437" s="2">
        <f>AVERAGE('2. Tabell indexserie'!D410:D437)</f>
        <v>96.520535714285685</v>
      </c>
      <c r="E437" s="25" t="s">
        <v>432</v>
      </c>
      <c r="F437" s="2">
        <f t="shared" si="0"/>
        <v>-0.66636908320775179</v>
      </c>
      <c r="G437" s="2">
        <f t="shared" si="1"/>
        <v>-1.7727660966435077</v>
      </c>
    </row>
    <row r="438" spans="1:7" x14ac:dyDescent="0.25">
      <c r="A438" s="25" t="s">
        <v>433</v>
      </c>
      <c r="B438" s="2">
        <f>AVERAGE('2. Tabell indexserie'!C411:C438)</f>
        <v>95.591357142857163</v>
      </c>
      <c r="C438" s="2">
        <f>AVERAGE('2. Tabell indexserie'!D411:D438)</f>
        <v>96.588035714285681</v>
      </c>
      <c r="E438" s="25" t="s">
        <v>433</v>
      </c>
      <c r="F438" s="2">
        <f t="shared" si="0"/>
        <v>-0.67796534695345745</v>
      </c>
      <c r="G438" s="2">
        <f t="shared" si="1"/>
        <v>-1.768088326687034</v>
      </c>
    </row>
    <row r="439" spans="1:7" x14ac:dyDescent="0.25">
      <c r="A439" s="25" t="s">
        <v>434</v>
      </c>
      <c r="B439" s="2">
        <f>AVERAGE('2. Tabell indexserie'!C412:C439)</f>
        <v>95.527642857142865</v>
      </c>
      <c r="C439" s="2">
        <f>AVERAGE('2. Tabell indexserie'!D412:D439)</f>
        <v>96.529428571428554</v>
      </c>
      <c r="E439" s="25" t="s">
        <v>434</v>
      </c>
      <c r="F439" s="2">
        <f t="shared" si="0"/>
        <v>-0.79449001277724918</v>
      </c>
      <c r="G439" s="2">
        <f t="shared" si="1"/>
        <v>-1.8667232098315778</v>
      </c>
    </row>
    <row r="440" spans="1:7" x14ac:dyDescent="0.25">
      <c r="A440" s="25" t="s">
        <v>435</v>
      </c>
      <c r="B440" s="2">
        <f>AVERAGE('2. Tabell indexserie'!C413:C440)</f>
        <v>95.518071428571446</v>
      </c>
      <c r="C440" s="2">
        <f>AVERAGE('2. Tabell indexserie'!D413:D440)</f>
        <v>96.51989285714285</v>
      </c>
      <c r="E440" s="25" t="s">
        <v>435</v>
      </c>
      <c r="F440" s="2">
        <f t="shared" si="0"/>
        <v>-0.72213395893031551</v>
      </c>
      <c r="G440" s="2">
        <f t="shared" si="1"/>
        <v>-1.7863424660720106</v>
      </c>
    </row>
    <row r="441" spans="1:7" x14ac:dyDescent="0.25">
      <c r="A441" s="25" t="s">
        <v>436</v>
      </c>
      <c r="B441" s="2">
        <f>AVERAGE('2. Tabell indexserie'!C414:C441)</f>
        <v>95.572250000000025</v>
      </c>
      <c r="C441" s="2">
        <f>AVERAGE('2. Tabell indexserie'!D414:D441)</f>
        <v>96.57074999999999</v>
      </c>
      <c r="E441" s="25" t="s">
        <v>436</v>
      </c>
      <c r="F441" s="2">
        <f t="shared" si="0"/>
        <v>-0.51470927197909688</v>
      </c>
      <c r="G441" s="2">
        <f t="shared" si="1"/>
        <v>-1.5794354900352303</v>
      </c>
    </row>
    <row r="442" spans="1:7" x14ac:dyDescent="0.25">
      <c r="A442" s="25" t="s">
        <v>437</v>
      </c>
      <c r="B442" s="2">
        <f>AVERAGE('2. Tabell indexserie'!C415:C442)</f>
        <v>95.165785714285747</v>
      </c>
      <c r="C442" s="2">
        <f>AVERAGE('2. Tabell indexserie'!D415:D442)</f>
        <v>96.16292857142858</v>
      </c>
      <c r="E442" s="25" t="s">
        <v>437</v>
      </c>
      <c r="F442" s="2">
        <f t="shared" si="0"/>
        <v>-0.70492208295023229</v>
      </c>
      <c r="G442" s="2">
        <f t="shared" si="1"/>
        <v>-1.7590292957497811</v>
      </c>
    </row>
    <row r="443" spans="1:7" x14ac:dyDescent="0.25">
      <c r="A443" s="25" t="s">
        <v>438</v>
      </c>
      <c r="B443" s="2">
        <f>AVERAGE('2. Tabell indexserie'!C416:C443)</f>
        <v>94.707464285714309</v>
      </c>
      <c r="C443" s="2">
        <f>AVERAGE('2. Tabell indexserie'!D416:D443)</f>
        <v>95.704107142857168</v>
      </c>
      <c r="E443" s="25" t="s">
        <v>438</v>
      </c>
      <c r="F443" s="2">
        <f t="shared" si="0"/>
        <v>-1.2669053508851058</v>
      </c>
      <c r="G443" s="2">
        <f t="shared" si="1"/>
        <v>-2.2968159229375007</v>
      </c>
    </row>
    <row r="444" spans="1:7" x14ac:dyDescent="0.25">
      <c r="A444" s="25" t="s">
        <v>439</v>
      </c>
      <c r="B444" s="2">
        <f>AVERAGE('2. Tabell indexserie'!C417:C444)</f>
        <v>94.792428571428587</v>
      </c>
      <c r="C444" s="2">
        <f>AVERAGE('2. Tabell indexserie'!D417:D444)</f>
        <v>95.787428571428578</v>
      </c>
      <c r="E444" s="25" t="s">
        <v>439</v>
      </c>
      <c r="F444" s="2">
        <f t="shared" si="0"/>
        <v>-1.2673267474054173</v>
      </c>
      <c r="G444" s="2">
        <f t="shared" si="1"/>
        <v>-2.2859291341565946</v>
      </c>
    </row>
    <row r="445" spans="1:7" x14ac:dyDescent="0.25">
      <c r="A445" s="25" t="s">
        <v>440</v>
      </c>
      <c r="B445" s="2">
        <f>AVERAGE('2. Tabell indexserie'!C418:C445)</f>
        <v>94.678928571428557</v>
      </c>
      <c r="C445" s="2">
        <f>AVERAGE('2. Tabell indexserie'!D418:D445)</f>
        <v>95.678285714285749</v>
      </c>
      <c r="E445" s="25" t="s">
        <v>440</v>
      </c>
      <c r="F445" s="2">
        <f t="shared" si="0"/>
        <v>-1.3504994972652673</v>
      </c>
      <c r="G445" s="2">
        <f t="shared" si="1"/>
        <v>-2.3554672536289845</v>
      </c>
    </row>
    <row r="446" spans="1:7" x14ac:dyDescent="0.25">
      <c r="A446" s="25" t="s">
        <v>441</v>
      </c>
      <c r="B446" s="2">
        <f>AVERAGE('2. Tabell indexserie'!C419:C446)</f>
        <v>94.251499999999993</v>
      </c>
      <c r="C446" s="2">
        <f>AVERAGE('2. Tabell indexserie'!D419:D446)</f>
        <v>95.253678571428622</v>
      </c>
      <c r="E446" s="25" t="s">
        <v>441</v>
      </c>
      <c r="F446" s="2">
        <f t="shared" si="0"/>
        <v>-1.757467281550662</v>
      </c>
      <c r="G446" s="2">
        <f t="shared" si="1"/>
        <v>-2.7399153538094745</v>
      </c>
    </row>
    <row r="447" spans="1:7" x14ac:dyDescent="0.25">
      <c r="A447" s="25" t="s">
        <v>442</v>
      </c>
      <c r="B447" s="2">
        <f>AVERAGE('2. Tabell indexserie'!C420:C447)</f>
        <v>93.882071428571436</v>
      </c>
      <c r="C447" s="2">
        <f>AVERAGE('2. Tabell indexserie'!D420:D447)</f>
        <v>94.886214285714317</v>
      </c>
      <c r="E447" s="25" t="s">
        <v>442</v>
      </c>
      <c r="F447" s="2">
        <f t="shared" si="0"/>
        <v>-2.1792457745063665</v>
      </c>
      <c r="G447" s="2">
        <f t="shared" si="1"/>
        <v>-3.1391739967530641</v>
      </c>
    </row>
    <row r="448" spans="1:7" x14ac:dyDescent="0.25">
      <c r="A448" s="25" t="s">
        <v>443</v>
      </c>
      <c r="B448" s="2">
        <f>AVERAGE('2. Tabell indexserie'!C421:C448)</f>
        <v>93.620571428571438</v>
      </c>
      <c r="C448" s="2">
        <f>AVERAGE('2. Tabell indexserie'!D421:D448)</f>
        <v>94.624964285714313</v>
      </c>
      <c r="E448" s="25" t="s">
        <v>443</v>
      </c>
      <c r="F448" s="2">
        <f t="shared" si="0"/>
        <v>-2.4019962090792157</v>
      </c>
      <c r="G448" s="2">
        <f t="shared" si="1"/>
        <v>-3.349235694441155</v>
      </c>
    </row>
    <row r="449" spans="1:7" x14ac:dyDescent="0.25">
      <c r="A449" s="25" t="s">
        <v>444</v>
      </c>
      <c r="B449" s="2">
        <f>AVERAGE('2. Tabell indexserie'!C422:C449)</f>
        <v>93.150535714285724</v>
      </c>
      <c r="C449" s="2">
        <f>AVERAGE('2. Tabell indexserie'!D422:D449)</f>
        <v>94.156035714285721</v>
      </c>
      <c r="E449" s="25" t="s">
        <v>444</v>
      </c>
      <c r="F449" s="2">
        <f t="shared" si="0"/>
        <v>-2.899014737061556</v>
      </c>
      <c r="G449" s="2">
        <f t="shared" si="1"/>
        <v>-3.827150946163127</v>
      </c>
    </row>
    <row r="450" spans="1:7" x14ac:dyDescent="0.25">
      <c r="A450" s="25" t="s">
        <v>445</v>
      </c>
      <c r="B450" s="2">
        <f>AVERAGE('2. Tabell indexserie'!C423:C450)</f>
        <v>92.669107142857158</v>
      </c>
      <c r="C450" s="2">
        <f>AVERAGE('2. Tabell indexserie'!D423:D450)</f>
        <v>93.675357142857152</v>
      </c>
      <c r="E450" s="25" t="s">
        <v>445</v>
      </c>
      <c r="F450" s="2">
        <f t="shared" si="0"/>
        <v>-3.4048880257107061</v>
      </c>
      <c r="G450" s="2">
        <f t="shared" si="1"/>
        <v>-4.3125406311721903</v>
      </c>
    </row>
    <row r="451" spans="1:7" x14ac:dyDescent="0.25">
      <c r="A451" s="25" t="s">
        <v>446</v>
      </c>
      <c r="B451" s="2">
        <f>AVERAGE('2. Tabell indexserie'!C424:C451)</f>
        <v>92.329642857142886</v>
      </c>
      <c r="C451" s="2">
        <f>AVERAGE('2. Tabell indexserie'!D424:D451)</f>
        <v>93.338178571428571</v>
      </c>
      <c r="E451" s="25" t="s">
        <v>446</v>
      </c>
      <c r="F451" s="2">
        <f t="shared" si="0"/>
        <v>-3.7430745859644676</v>
      </c>
      <c r="G451" s="2">
        <f t="shared" si="1"/>
        <v>-4.6306936260727234</v>
      </c>
    </row>
    <row r="452" spans="1:7" x14ac:dyDescent="0.25">
      <c r="A452" s="25" t="s">
        <v>447</v>
      </c>
      <c r="B452" s="2">
        <f>AVERAGE('2. Tabell indexserie'!C425:C452)</f>
        <v>91.865678571428589</v>
      </c>
      <c r="C452" s="2">
        <f>AVERAGE('2. Tabell indexserie'!D425:D452)</f>
        <v>92.881750000000011</v>
      </c>
      <c r="E452" s="25" t="s">
        <v>447</v>
      </c>
      <c r="F452" s="2">
        <f t="shared" si="0"/>
        <v>-4.1944909501630212</v>
      </c>
      <c r="G452" s="2">
        <f t="shared" si="1"/>
        <v>-5.0557211772600086</v>
      </c>
    </row>
    <row r="453" spans="1:7" x14ac:dyDescent="0.25">
      <c r="A453" s="25" t="s">
        <v>448</v>
      </c>
      <c r="B453" s="2">
        <f>AVERAGE('2. Tabell indexserie'!C426:C453)</f>
        <v>90.811571428571455</v>
      </c>
      <c r="C453" s="2">
        <f>AVERAGE('2. Tabell indexserie'!D426:D453)</f>
        <v>91.834535714285721</v>
      </c>
      <c r="E453" s="25" t="s">
        <v>448</v>
      </c>
      <c r="F453" s="2">
        <f t="shared" si="0"/>
        <v>-5.2247234147552168</v>
      </c>
      <c r="G453" s="2">
        <f t="shared" si="1"/>
        <v>-6.0434214021611758</v>
      </c>
    </row>
    <row r="454" spans="1:7" x14ac:dyDescent="0.25">
      <c r="A454" s="25" t="s">
        <v>449</v>
      </c>
      <c r="B454" s="2">
        <f>AVERAGE('2. Tabell indexserie'!C427:C454)</f>
        <v>90.457607142857142</v>
      </c>
      <c r="C454" s="2">
        <f>AVERAGE('2. Tabell indexserie'!D427:D454)</f>
        <v>91.482499999999987</v>
      </c>
      <c r="E454" s="25" t="s">
        <v>449</v>
      </c>
      <c r="F454" s="2">
        <f t="shared" si="0"/>
        <v>-5.6040593623983614</v>
      </c>
      <c r="G454" s="2">
        <f t="shared" si="1"/>
        <v>-6.3993165331450941</v>
      </c>
    </row>
    <row r="455" spans="1:7" x14ac:dyDescent="0.25">
      <c r="A455" s="25" t="s">
        <v>450</v>
      </c>
      <c r="B455" s="2">
        <f>AVERAGE('2. Tabell indexserie'!C428:C455)</f>
        <v>90.006535714285732</v>
      </c>
      <c r="C455" s="2">
        <f>AVERAGE('2. Tabell indexserie'!D428:D455)</f>
        <v>91.03646428571426</v>
      </c>
      <c r="E455" s="25" t="s">
        <v>450</v>
      </c>
      <c r="F455" s="2">
        <f t="shared" si="0"/>
        <v>-6.1005612319605991</v>
      </c>
      <c r="G455" s="2">
        <f t="shared" si="1"/>
        <v>-6.8680672268907834</v>
      </c>
    </row>
    <row r="456" spans="1:7" x14ac:dyDescent="0.25">
      <c r="A456" s="25" t="s">
        <v>451</v>
      </c>
      <c r="B456" s="2">
        <f>AVERAGE('2. Tabell indexserie'!C429:C456)</f>
        <v>89.261928571428584</v>
      </c>
      <c r="C456" s="2">
        <f>AVERAGE('2. Tabell indexserie'!D429:D456)</f>
        <v>90.297499999999971</v>
      </c>
      <c r="E456" s="25" t="s">
        <v>451</v>
      </c>
      <c r="F456" s="2">
        <f t="shared" si="0"/>
        <v>-6.8430113827174672</v>
      </c>
      <c r="G456" s="2">
        <f t="shared" si="1"/>
        <v>-7.5805156319509237</v>
      </c>
    </row>
    <row r="457" spans="1:7" x14ac:dyDescent="0.25">
      <c r="A457" s="25" t="s">
        <v>452</v>
      </c>
      <c r="B457" s="2">
        <f>AVERAGE('2. Tabell indexserie'!C430:C457)</f>
        <v>88.359642857142859</v>
      </c>
      <c r="C457" s="2">
        <f>AVERAGE('2. Tabell indexserie'!D430:D457)</f>
        <v>89.395607142857116</v>
      </c>
      <c r="E457" s="25" t="s">
        <v>452</v>
      </c>
      <c r="F457" s="2">
        <f t="shared" si="0"/>
        <v>-7.9738718656114589</v>
      </c>
      <c r="G457" s="2">
        <f t="shared" si="1"/>
        <v>-8.6902802461894186</v>
      </c>
    </row>
    <row r="458" spans="1:7" x14ac:dyDescent="0.25">
      <c r="A458" s="25" t="s">
        <v>453</v>
      </c>
      <c r="B458" s="2">
        <f>AVERAGE('2. Tabell indexserie'!C431:C458)</f>
        <v>87.876642857142869</v>
      </c>
      <c r="C458" s="2">
        <f>AVERAGE('2. Tabell indexserie'!D431:D458)</f>
        <v>88.906928571428551</v>
      </c>
      <c r="E458" s="25" t="s">
        <v>453</v>
      </c>
      <c r="F458" s="2">
        <f t="shared" si="0"/>
        <v>-8.6178056204662568</v>
      </c>
      <c r="G458" s="2">
        <f t="shared" si="1"/>
        <v>-9.3274171764750502</v>
      </c>
    </row>
    <row r="459" spans="1:7" x14ac:dyDescent="0.25">
      <c r="A459" s="25" t="s">
        <v>454</v>
      </c>
      <c r="B459" s="2">
        <f>AVERAGE('2. Tabell indexserie'!C432:C459)</f>
        <v>87.514142857142858</v>
      </c>
      <c r="C459" s="2">
        <f>AVERAGE('2. Tabell indexserie'!D432:D459)</f>
        <v>88.536999999999992</v>
      </c>
      <c r="E459" s="25" t="s">
        <v>454</v>
      </c>
      <c r="F459" s="2">
        <f t="shared" si="0"/>
        <v>-9.1801441319099055</v>
      </c>
      <c r="G459" s="2">
        <f t="shared" si="1"/>
        <v>-9.8890841243519763</v>
      </c>
    </row>
    <row r="460" spans="1:7" x14ac:dyDescent="0.25">
      <c r="A460" s="25" t="s">
        <v>455</v>
      </c>
      <c r="B460" s="2">
        <f>AVERAGE('2. Tabell indexserie'!C433:C460)</f>
        <v>87.469928571428582</v>
      </c>
      <c r="C460" s="2">
        <f>AVERAGE('2. Tabell indexserie'!D433:D460)</f>
        <v>88.488321428571425</v>
      </c>
      <c r="E460" s="25" t="s">
        <v>455</v>
      </c>
      <c r="F460" s="2">
        <f t="shared" si="0"/>
        <v>-9.5748149061599115</v>
      </c>
      <c r="G460" s="2">
        <f t="shared" si="1"/>
        <v>-10.215218390987857</v>
      </c>
    </row>
    <row r="461" spans="1:7" x14ac:dyDescent="0.25">
      <c r="A461" s="25" t="s">
        <v>456</v>
      </c>
      <c r="B461" s="2">
        <f>AVERAGE('2. Tabell indexserie'!C434:C461)</f>
        <v>87.385535714285723</v>
      </c>
      <c r="C461" s="2">
        <f>AVERAGE('2. Tabell indexserie'!D434:D461)</f>
        <v>88.355714285714271</v>
      </c>
      <c r="E461" s="25" t="s">
        <v>456</v>
      </c>
      <c r="F461" s="2">
        <f t="shared" si="0"/>
        <v>-9.8757160453082804</v>
      </c>
      <c r="G461" s="2">
        <f t="shared" si="1"/>
        <v>-10.49617540428418</v>
      </c>
    </row>
    <row r="462" spans="1:7" x14ac:dyDescent="0.25">
      <c r="A462" s="25" t="s">
        <v>457</v>
      </c>
      <c r="B462" s="2">
        <f>AVERAGE('2. Tabell indexserie'!C435:C462)</f>
        <v>87.088035714285724</v>
      </c>
      <c r="C462" s="2">
        <f>AVERAGE('2. Tabell indexserie'!D435:D462)</f>
        <v>88.011428571428581</v>
      </c>
      <c r="E462" s="25" t="s">
        <v>457</v>
      </c>
      <c r="F462" s="2">
        <f t="shared" ref="F462:F525" si="2">(B462/B97-1)*100</f>
        <v>-10.358658738952276</v>
      </c>
      <c r="G462" s="2">
        <f t="shared" ref="G462:G525" si="3">(C462/C97-1)*100</f>
        <v>-10.954949199601948</v>
      </c>
    </row>
    <row r="463" spans="1:7" x14ac:dyDescent="0.25">
      <c r="A463" s="25" t="s">
        <v>458</v>
      </c>
      <c r="B463" s="2">
        <f>AVERAGE('2. Tabell indexserie'!C436:C463)</f>
        <v>86.703142857142865</v>
      </c>
      <c r="C463" s="2">
        <f>AVERAGE('2. Tabell indexserie'!D436:D463)</f>
        <v>87.583571428571432</v>
      </c>
      <c r="E463" s="25" t="s">
        <v>458</v>
      </c>
      <c r="F463" s="2">
        <f t="shared" si="2"/>
        <v>-11.021029297928731</v>
      </c>
      <c r="G463" s="2">
        <f t="shared" si="3"/>
        <v>-11.581760389505503</v>
      </c>
    </row>
    <row r="464" spans="1:7" x14ac:dyDescent="0.25">
      <c r="A464" s="25" t="s">
        <v>459</v>
      </c>
      <c r="B464" s="2">
        <f>AVERAGE('2. Tabell indexserie'!C437:C464)</f>
        <v>86.377035714285725</v>
      </c>
      <c r="C464" s="2">
        <f>AVERAGE('2. Tabell indexserie'!D437:D464)</f>
        <v>87.209071428571434</v>
      </c>
      <c r="E464" s="25" t="s">
        <v>459</v>
      </c>
      <c r="F464" s="2">
        <f t="shared" si="2"/>
        <v>-11.576788000611282</v>
      </c>
      <c r="G464" s="2">
        <f t="shared" si="3"/>
        <v>-12.111582492818595</v>
      </c>
    </row>
    <row r="465" spans="1:7" x14ac:dyDescent="0.25">
      <c r="A465" s="25" t="s">
        <v>460</v>
      </c>
      <c r="B465" s="2">
        <f>AVERAGE('2. Tabell indexserie'!C438:C465)</f>
        <v>86.227285714285713</v>
      </c>
      <c r="C465" s="2">
        <f>AVERAGE('2. Tabell indexserie'!D438:D465)</f>
        <v>87.013535714285709</v>
      </c>
      <c r="E465" s="25" t="s">
        <v>460</v>
      </c>
      <c r="F465" s="2">
        <f t="shared" si="2"/>
        <v>-11.947768901752308</v>
      </c>
      <c r="G465" s="2">
        <f t="shared" si="3"/>
        <v>-12.462175242434171</v>
      </c>
    </row>
    <row r="466" spans="1:7" x14ac:dyDescent="0.25">
      <c r="A466" s="25" t="s">
        <v>461</v>
      </c>
      <c r="B466" s="2">
        <f>AVERAGE('2. Tabell indexserie'!C439:C466)</f>
        <v>86.243178571428572</v>
      </c>
      <c r="C466" s="2">
        <f>AVERAGE('2. Tabell indexserie'!D439:D466)</f>
        <v>86.986571428571438</v>
      </c>
      <c r="E466" s="25" t="s">
        <v>461</v>
      </c>
      <c r="F466" s="2">
        <f t="shared" si="2"/>
        <v>-11.947018177177338</v>
      </c>
      <c r="G466" s="2">
        <f t="shared" si="3"/>
        <v>-12.441955980551644</v>
      </c>
    </row>
    <row r="467" spans="1:7" x14ac:dyDescent="0.25">
      <c r="A467" s="25" t="s">
        <v>462</v>
      </c>
      <c r="B467" s="2">
        <f>AVERAGE('2. Tabell indexserie'!C440:C467)</f>
        <v>86.4465</v>
      </c>
      <c r="C467" s="2">
        <f>AVERAGE('2. Tabell indexserie'!D440:D467)</f>
        <v>87.137607142857149</v>
      </c>
      <c r="E467" s="25" t="s">
        <v>462</v>
      </c>
      <c r="F467" s="2">
        <f t="shared" si="2"/>
        <v>-11.861299914574165</v>
      </c>
      <c r="G467" s="2">
        <f t="shared" si="3"/>
        <v>-12.347119136064155</v>
      </c>
    </row>
    <row r="468" spans="1:7" x14ac:dyDescent="0.25">
      <c r="A468" s="25" t="s">
        <v>463</v>
      </c>
      <c r="B468" s="2">
        <f>AVERAGE('2. Tabell indexserie'!C441:C468)</f>
        <v>86.934428571428569</v>
      </c>
      <c r="C468" s="2">
        <f>AVERAGE('2. Tabell indexserie'!D441:D468)</f>
        <v>87.573250000000002</v>
      </c>
      <c r="E468" s="25" t="s">
        <v>463</v>
      </c>
      <c r="F468" s="2">
        <f t="shared" si="2"/>
        <v>-11.701293340172336</v>
      </c>
      <c r="G468" s="2">
        <f t="shared" si="3"/>
        <v>-12.183749890769169</v>
      </c>
    </row>
    <row r="469" spans="1:7" x14ac:dyDescent="0.25">
      <c r="A469" s="25" t="s">
        <v>464</v>
      </c>
      <c r="B469" s="2">
        <f>AVERAGE('2. Tabell indexserie'!C442:C469)</f>
        <v>87.462821428571417</v>
      </c>
      <c r="C469" s="2">
        <f>AVERAGE('2. Tabell indexserie'!D442:D469)</f>
        <v>88.05621428571429</v>
      </c>
      <c r="E469" s="25" t="s">
        <v>464</v>
      </c>
      <c r="F469" s="2">
        <f t="shared" si="2"/>
        <v>-11.613954762477906</v>
      </c>
      <c r="G469" s="2">
        <f t="shared" si="3"/>
        <v>-12.083165296160825</v>
      </c>
    </row>
    <row r="470" spans="1:7" x14ac:dyDescent="0.25">
      <c r="A470" s="25" t="s">
        <v>465</v>
      </c>
      <c r="B470" s="2">
        <f>AVERAGE('2. Tabell indexserie'!C443:C470)</f>
        <v>86.226250000000007</v>
      </c>
      <c r="C470" s="2">
        <f>AVERAGE('2. Tabell indexserie'!D443:D470)</f>
        <v>86.786642857142866</v>
      </c>
      <c r="E470" s="25" t="s">
        <v>465</v>
      </c>
      <c r="F470" s="2">
        <f t="shared" si="2"/>
        <v>-13.271654830285307</v>
      </c>
      <c r="G470" s="2">
        <f t="shared" si="3"/>
        <v>-13.690954411552648</v>
      </c>
    </row>
    <row r="471" spans="1:7" x14ac:dyDescent="0.25">
      <c r="A471" s="25" t="s">
        <v>466</v>
      </c>
      <c r="B471" s="2">
        <f>AVERAGE('2. Tabell indexserie'!C444:C471)</f>
        <v>85.949250000000006</v>
      </c>
      <c r="C471" s="2">
        <f>AVERAGE('2. Tabell indexserie'!D444:D471)</f>
        <v>86.464892857142857</v>
      </c>
      <c r="E471" s="25" t="s">
        <v>466</v>
      </c>
      <c r="F471" s="2">
        <f t="shared" si="2"/>
        <v>-13.988791211383312</v>
      </c>
      <c r="G471" s="2">
        <f t="shared" si="3"/>
        <v>-14.383232952710944</v>
      </c>
    </row>
    <row r="472" spans="1:7" x14ac:dyDescent="0.25">
      <c r="A472" s="25" t="s">
        <v>467</v>
      </c>
      <c r="B472" s="2">
        <f>AVERAGE('2. Tabell indexserie'!C445:C472)</f>
        <v>85.50235714285715</v>
      </c>
      <c r="C472" s="2">
        <f>AVERAGE('2. Tabell indexserie'!D445:D472)</f>
        <v>85.970999999999989</v>
      </c>
      <c r="E472" s="25" t="s">
        <v>467</v>
      </c>
      <c r="F472" s="2">
        <f t="shared" si="2"/>
        <v>-14.706945919495396</v>
      </c>
      <c r="G472" s="2">
        <f t="shared" si="3"/>
        <v>-15.081564014045901</v>
      </c>
    </row>
    <row r="473" spans="1:7" x14ac:dyDescent="0.25">
      <c r="A473" s="25" t="s">
        <v>468</v>
      </c>
      <c r="B473" s="2">
        <f>AVERAGE('2. Tabell indexserie'!C446:C473)</f>
        <v>84.951857142857165</v>
      </c>
      <c r="C473" s="2">
        <f>AVERAGE('2. Tabell indexserie'!D446:D473)</f>
        <v>85.385428571428562</v>
      </c>
      <c r="E473" s="25" t="s">
        <v>468</v>
      </c>
      <c r="F473" s="2">
        <f t="shared" si="2"/>
        <v>-15.500096626045812</v>
      </c>
      <c r="G473" s="2">
        <f t="shared" si="3"/>
        <v>-15.844800227530975</v>
      </c>
    </row>
    <row r="474" spans="1:7" x14ac:dyDescent="0.25">
      <c r="A474" s="25" t="s">
        <v>469</v>
      </c>
      <c r="B474" s="2">
        <f>AVERAGE('2. Tabell indexserie'!C447:C474)</f>
        <v>85.244535714285718</v>
      </c>
      <c r="C474" s="2">
        <f>AVERAGE('2. Tabell indexserie'!D447:D474)</f>
        <v>85.655571428571434</v>
      </c>
      <c r="E474" s="25" t="s">
        <v>469</v>
      </c>
      <c r="F474" s="2">
        <f t="shared" si="2"/>
        <v>-15.494016401655387</v>
      </c>
      <c r="G474" s="2">
        <f t="shared" si="3"/>
        <v>-15.800774461721012</v>
      </c>
    </row>
    <row r="475" spans="1:7" x14ac:dyDescent="0.25">
      <c r="A475" s="25" t="s">
        <v>470</v>
      </c>
      <c r="B475" s="2">
        <f>AVERAGE('2. Tabell indexserie'!C448:C475)</f>
        <v>85.143214285714294</v>
      </c>
      <c r="C475" s="2">
        <f>AVERAGE('2. Tabell indexserie'!D448:D475)</f>
        <v>85.514607142857145</v>
      </c>
      <c r="E475" s="25" t="s">
        <v>470</v>
      </c>
      <c r="F475" s="2">
        <f t="shared" si="2"/>
        <v>-15.866567193886505</v>
      </c>
      <c r="G475" s="2">
        <f t="shared" si="3"/>
        <v>-16.151844992154153</v>
      </c>
    </row>
    <row r="476" spans="1:7" x14ac:dyDescent="0.25">
      <c r="A476" s="25" t="s">
        <v>471</v>
      </c>
      <c r="B476" s="2">
        <f>AVERAGE('2. Tabell indexserie'!C449:C476)</f>
        <v>85.102357142857144</v>
      </c>
      <c r="C476" s="2">
        <f>AVERAGE('2. Tabell indexserie'!D449:D476)</f>
        <v>85.430642857142857</v>
      </c>
      <c r="E476" s="25" t="s">
        <v>471</v>
      </c>
      <c r="F476" s="2">
        <f t="shared" si="2"/>
        <v>-16.508667749580585</v>
      </c>
      <c r="G476" s="2">
        <f t="shared" si="3"/>
        <v>-16.776214161060565</v>
      </c>
    </row>
    <row r="477" spans="1:7" x14ac:dyDescent="0.25">
      <c r="A477" s="25" t="s">
        <v>472</v>
      </c>
      <c r="B477" s="2">
        <f>AVERAGE('2. Tabell indexserie'!C450:C477)</f>
        <v>85.108892857142877</v>
      </c>
      <c r="C477" s="2">
        <f>AVERAGE('2. Tabell indexserie'!D450:D477)</f>
        <v>85.39628571428571</v>
      </c>
      <c r="E477" s="25" t="s">
        <v>472</v>
      </c>
      <c r="F477" s="2">
        <f t="shared" si="2"/>
        <v>-17.478766715573524</v>
      </c>
      <c r="G477" s="2">
        <f t="shared" si="3"/>
        <v>-17.72374732466675</v>
      </c>
    </row>
    <row r="478" spans="1:7" x14ac:dyDescent="0.25">
      <c r="A478" s="25" t="s">
        <v>473</v>
      </c>
      <c r="B478" s="2">
        <f>AVERAGE('2. Tabell indexserie'!C451:C478)</f>
        <v>85.356892857142867</v>
      </c>
      <c r="C478" s="2">
        <f>AVERAGE('2. Tabell indexserie'!D451:D478)</f>
        <v>85.594428571428566</v>
      </c>
      <c r="E478" s="25" t="s">
        <v>473</v>
      </c>
      <c r="F478" s="2">
        <f t="shared" si="2"/>
        <v>-16.369450755633963</v>
      </c>
      <c r="G478" s="2">
        <f t="shared" si="3"/>
        <v>-16.608883847486776</v>
      </c>
    </row>
    <row r="479" spans="1:7" x14ac:dyDescent="0.25">
      <c r="A479" s="25" t="s">
        <v>474</v>
      </c>
      <c r="B479" s="2">
        <f>AVERAGE('2. Tabell indexserie'!C452:C479)</f>
        <v>85.501464285714277</v>
      </c>
      <c r="C479" s="2">
        <f>AVERAGE('2. Tabell indexserie'!D452:D479)</f>
        <v>85.693285714285707</v>
      </c>
      <c r="E479" s="25" t="s">
        <v>474</v>
      </c>
      <c r="F479" s="2">
        <f t="shared" si="2"/>
        <v>-15.969873223384701</v>
      </c>
      <c r="G479" s="2">
        <f t="shared" si="3"/>
        <v>-16.197537280278972</v>
      </c>
    </row>
    <row r="480" spans="1:7" x14ac:dyDescent="0.25">
      <c r="A480" s="25" t="s">
        <v>475</v>
      </c>
      <c r="B480" s="2">
        <f>AVERAGE('2. Tabell indexserie'!C453:C480)</f>
        <v>85.888499999999993</v>
      </c>
      <c r="C480" s="2">
        <f>AVERAGE('2. Tabell indexserie'!D453:D480)</f>
        <v>86.042535714285705</v>
      </c>
      <c r="E480" s="25" t="s">
        <v>475</v>
      </c>
      <c r="F480" s="2">
        <f t="shared" si="2"/>
        <v>-15.481930314918724</v>
      </c>
      <c r="G480" s="2">
        <f t="shared" si="3"/>
        <v>-15.692040335833335</v>
      </c>
    </row>
    <row r="481" spans="1:7" x14ac:dyDescent="0.25">
      <c r="A481" s="25" t="s">
        <v>476</v>
      </c>
      <c r="B481" s="2">
        <f>AVERAGE('2. Tabell indexserie'!C454:C481)</f>
        <v>86.116249999999965</v>
      </c>
      <c r="C481" s="2">
        <f>AVERAGE('2. Tabell indexserie'!D454:D481)</f>
        <v>86.224285714285685</v>
      </c>
      <c r="E481" s="25" t="s">
        <v>476</v>
      </c>
      <c r="F481" s="2">
        <f t="shared" si="2"/>
        <v>-14.298697342900846</v>
      </c>
      <c r="G481" s="2">
        <f t="shared" si="3"/>
        <v>-14.494903757715061</v>
      </c>
    </row>
    <row r="482" spans="1:7" x14ac:dyDescent="0.25">
      <c r="A482" s="25" t="s">
        <v>477</v>
      </c>
      <c r="B482" s="2">
        <f>AVERAGE('2. Tabell indexserie'!C455:C482)</f>
        <v>85.856035714285696</v>
      </c>
      <c r="C482" s="2">
        <f>AVERAGE('2. Tabell indexserie'!D455:D482)</f>
        <v>85.920892857142832</v>
      </c>
      <c r="E482" s="25" t="s">
        <v>477</v>
      </c>
      <c r="F482" s="2">
        <f t="shared" si="2"/>
        <v>-14.442377052039223</v>
      </c>
      <c r="G482" s="2">
        <f t="shared" si="3"/>
        <v>-14.624079935469092</v>
      </c>
    </row>
    <row r="483" spans="1:7" x14ac:dyDescent="0.25">
      <c r="A483" s="25" t="s">
        <v>478</v>
      </c>
      <c r="B483" s="2">
        <f>AVERAGE('2. Tabell indexserie'!C456:C483)</f>
        <v>85.70542857142857</v>
      </c>
      <c r="C483" s="2">
        <f>AVERAGE('2. Tabell indexserie'!D456:D483)</f>
        <v>85.724999999999994</v>
      </c>
      <c r="E483" s="25" t="s">
        <v>478</v>
      </c>
      <c r="F483" s="2">
        <f t="shared" si="2"/>
        <v>-14.45286418238253</v>
      </c>
      <c r="G483" s="2">
        <f t="shared" si="3"/>
        <v>-14.611218327834141</v>
      </c>
    </row>
    <row r="484" spans="1:7" x14ac:dyDescent="0.25">
      <c r="A484" s="25" t="s">
        <v>479</v>
      </c>
      <c r="B484" s="2">
        <f>AVERAGE('2. Tabell indexserie'!C457:C484)</f>
        <v>85.932785714285714</v>
      </c>
      <c r="C484" s="2">
        <f>AVERAGE('2. Tabell indexserie'!D457:D484)</f>
        <v>85.909785714285704</v>
      </c>
      <c r="E484" s="25" t="s">
        <v>479</v>
      </c>
      <c r="F484" s="2">
        <f t="shared" si="2"/>
        <v>-14.396999843815994</v>
      </c>
      <c r="G484" s="2">
        <f t="shared" si="3"/>
        <v>-14.528864363960681</v>
      </c>
    </row>
    <row r="485" spans="1:7" x14ac:dyDescent="0.25">
      <c r="A485" s="25" t="s">
        <v>480</v>
      </c>
      <c r="B485" s="2">
        <f>AVERAGE('2. Tabell indexserie'!C458:C485)</f>
        <v>86.226964285714274</v>
      </c>
      <c r="C485" s="2">
        <f>AVERAGE('2. Tabell indexserie'!D458:D485)</f>
        <v>86.155285714285725</v>
      </c>
      <c r="E485" s="25" t="s">
        <v>480</v>
      </c>
      <c r="F485" s="2">
        <f t="shared" si="2"/>
        <v>-14.354203618304384</v>
      </c>
      <c r="G485" s="2">
        <f t="shared" si="3"/>
        <v>-14.467694939075882</v>
      </c>
    </row>
    <row r="486" spans="1:7" x14ac:dyDescent="0.25">
      <c r="A486" s="25" t="s">
        <v>481</v>
      </c>
      <c r="B486" s="2">
        <f>AVERAGE('2. Tabell indexserie'!C459:C486)</f>
        <v>86.359035714285696</v>
      </c>
      <c r="C486" s="2">
        <f>AVERAGE('2. Tabell indexserie'!D459:D486)</f>
        <v>86.241749999999996</v>
      </c>
      <c r="E486" s="25" t="s">
        <v>481</v>
      </c>
      <c r="F486" s="2">
        <f t="shared" si="2"/>
        <v>-14.519883059541371</v>
      </c>
      <c r="G486" s="2">
        <f t="shared" si="3"/>
        <v>-14.619344404769185</v>
      </c>
    </row>
    <row r="487" spans="1:7" x14ac:dyDescent="0.25">
      <c r="A487" s="25" t="s">
        <v>482</v>
      </c>
      <c r="B487" s="2">
        <f>AVERAGE('2. Tabell indexserie'!C460:C487)</f>
        <v>86.716571428571427</v>
      </c>
      <c r="C487" s="2">
        <f>AVERAGE('2. Tabell indexserie'!D460:D487)</f>
        <v>86.565607142857147</v>
      </c>
      <c r="E487" s="25" t="s">
        <v>482</v>
      </c>
      <c r="F487" s="2">
        <f t="shared" si="2"/>
        <v>-14.301919649931861</v>
      </c>
      <c r="G487" s="2">
        <f t="shared" si="3"/>
        <v>-14.371172232914775</v>
      </c>
    </row>
    <row r="488" spans="1:7" x14ac:dyDescent="0.25">
      <c r="A488" s="25" t="s">
        <v>483</v>
      </c>
      <c r="B488" s="2">
        <f>AVERAGE('2. Tabell indexserie'!C461:C488)</f>
        <v>86.853464285714267</v>
      </c>
      <c r="C488" s="2">
        <f>AVERAGE('2. Tabell indexserie'!D461:D488)</f>
        <v>86.660392857142853</v>
      </c>
      <c r="E488" s="25" t="s">
        <v>483</v>
      </c>
      <c r="F488" s="2">
        <f t="shared" si="2"/>
        <v>-14.44853731408392</v>
      </c>
      <c r="G488" s="2">
        <f t="shared" si="3"/>
        <v>-14.554880865856489</v>
      </c>
    </row>
    <row r="489" spans="1:7" x14ac:dyDescent="0.25">
      <c r="A489" s="25" t="s">
        <v>484</v>
      </c>
      <c r="B489" s="2">
        <f>AVERAGE('2. Tabell indexserie'!C462:C489)</f>
        <v>87.347357142857135</v>
      </c>
      <c r="C489" s="2">
        <f>AVERAGE('2. Tabell indexserie'!D462:D489)</f>
        <v>87.156714285714287</v>
      </c>
      <c r="E489" s="25" t="s">
        <v>484</v>
      </c>
      <c r="F489" s="2">
        <f t="shared" si="2"/>
        <v>-14.346861928202992</v>
      </c>
      <c r="G489" s="2">
        <f t="shared" si="3"/>
        <v>-14.451805638762883</v>
      </c>
    </row>
    <row r="490" spans="1:7" x14ac:dyDescent="0.25">
      <c r="A490" s="25" t="s">
        <v>485</v>
      </c>
      <c r="B490" s="2">
        <f>AVERAGE('2. Tabell indexserie'!C463:C490)</f>
        <v>88.138178571428554</v>
      </c>
      <c r="C490" s="2">
        <f>AVERAGE('2. Tabell indexserie'!D463:D490)</f>
        <v>87.948321428571418</v>
      </c>
      <c r="E490" s="25" t="s">
        <v>485</v>
      </c>
      <c r="F490" s="2">
        <f t="shared" si="2"/>
        <v>-13.106202673288026</v>
      </c>
      <c r="G490" s="2">
        <f t="shared" si="3"/>
        <v>-13.198604016853032</v>
      </c>
    </row>
    <row r="491" spans="1:7" x14ac:dyDescent="0.25">
      <c r="A491" s="25" t="s">
        <v>486</v>
      </c>
      <c r="B491" s="2">
        <f>AVERAGE('2. Tabell indexserie'!C464:C491)</f>
        <v>87.270607142857145</v>
      </c>
      <c r="C491" s="2">
        <f>AVERAGE('2. Tabell indexserie'!D464:D491)</f>
        <v>87.060642857142852</v>
      </c>
      <c r="E491" s="25" t="s">
        <v>486</v>
      </c>
      <c r="F491" s="2">
        <f t="shared" si="2"/>
        <v>-14.170199328908318</v>
      </c>
      <c r="G491" s="2">
        <f t="shared" si="3"/>
        <v>-14.271305498886422</v>
      </c>
    </row>
    <row r="492" spans="1:7" x14ac:dyDescent="0.25">
      <c r="A492" s="25" t="s">
        <v>487</v>
      </c>
      <c r="B492" s="2">
        <f>AVERAGE('2. Tabell indexserie'!C465:C492)</f>
        <v>87.436178571428584</v>
      </c>
      <c r="C492" s="2">
        <f>AVERAGE('2. Tabell indexserie'!D465:D492)</f>
        <v>87.196892857142856</v>
      </c>
      <c r="E492" s="25" t="s">
        <v>487</v>
      </c>
      <c r="F492" s="2">
        <f t="shared" si="2"/>
        <v>-14.069568110790055</v>
      </c>
      <c r="G492" s="2">
        <f t="shared" si="3"/>
        <v>-14.182289695005156</v>
      </c>
    </row>
    <row r="493" spans="1:7" x14ac:dyDescent="0.25">
      <c r="A493" s="25" t="s">
        <v>488</v>
      </c>
      <c r="B493" s="2">
        <f>AVERAGE('2. Tabell indexserie'!C466:C493)</f>
        <v>87.386250000000018</v>
      </c>
      <c r="C493" s="2">
        <f>AVERAGE('2. Tabell indexserie'!D466:D493)</f>
        <v>87.125999999999991</v>
      </c>
      <c r="E493" s="25" t="s">
        <v>488</v>
      </c>
      <c r="F493" s="2">
        <f t="shared" si="2"/>
        <v>-14.171235543582327</v>
      </c>
      <c r="G493" s="2">
        <f t="shared" si="3"/>
        <v>-14.290382047247085</v>
      </c>
    </row>
    <row r="494" spans="1:7" x14ac:dyDescent="0.25">
      <c r="A494" s="25" t="s">
        <v>489</v>
      </c>
      <c r="B494" s="2">
        <f>AVERAGE('2. Tabell indexserie'!C467:C494)</f>
        <v>87.405107142857176</v>
      </c>
      <c r="C494" s="2">
        <f>AVERAGE('2. Tabell indexserie'!D467:D494)</f>
        <v>87.124714285714276</v>
      </c>
      <c r="E494" s="25" t="s">
        <v>489</v>
      </c>
      <c r="F494" s="2">
        <f t="shared" si="2"/>
        <v>-14.165992401230177</v>
      </c>
      <c r="G494" s="2">
        <f t="shared" si="3"/>
        <v>-14.292249105941723</v>
      </c>
    </row>
    <row r="495" spans="1:7" x14ac:dyDescent="0.25">
      <c r="A495" s="25" t="s">
        <v>490</v>
      </c>
      <c r="B495" s="2">
        <f>AVERAGE('2. Tabell indexserie'!C468:C495)</f>
        <v>87.149214285714294</v>
      </c>
      <c r="C495" s="2">
        <f>AVERAGE('2. Tabell indexserie'!D468:D495)</f>
        <v>86.850892857142853</v>
      </c>
      <c r="E495" s="25" t="s">
        <v>490</v>
      </c>
      <c r="F495" s="2">
        <f t="shared" si="2"/>
        <v>-14.474337688865614</v>
      </c>
      <c r="G495" s="2">
        <f t="shared" si="3"/>
        <v>-14.602481411885504</v>
      </c>
    </row>
    <row r="496" spans="1:7" x14ac:dyDescent="0.25">
      <c r="A496" s="25" t="s">
        <v>491</v>
      </c>
      <c r="B496" s="2">
        <f>AVERAGE('2. Tabell indexserie'!C469:C496)</f>
        <v>86.597250000000003</v>
      </c>
      <c r="C496" s="2">
        <f>AVERAGE('2. Tabell indexserie'!D469:D496)</f>
        <v>86.282321428571422</v>
      </c>
      <c r="E496" s="25" t="s">
        <v>491</v>
      </c>
      <c r="F496" s="2">
        <f t="shared" si="2"/>
        <v>-14.911640118989933</v>
      </c>
      <c r="G496" s="2">
        <f t="shared" si="3"/>
        <v>-15.042111370949296</v>
      </c>
    </row>
    <row r="497" spans="1:7" x14ac:dyDescent="0.25">
      <c r="A497" s="25" t="s">
        <v>492</v>
      </c>
      <c r="B497" s="2">
        <f>AVERAGE('2. Tabell indexserie'!C470:C497)</f>
        <v>85.978857142857137</v>
      </c>
      <c r="C497" s="2">
        <f>AVERAGE('2. Tabell indexserie'!D470:D497)</f>
        <v>85.643535714285704</v>
      </c>
      <c r="E497" s="25" t="s">
        <v>492</v>
      </c>
      <c r="F497" s="2">
        <f t="shared" si="2"/>
        <v>-15.328292580329549</v>
      </c>
      <c r="G497" s="2">
        <f t="shared" si="3"/>
        <v>-15.461294588261332</v>
      </c>
    </row>
    <row r="498" spans="1:7" x14ac:dyDescent="0.25">
      <c r="A498" s="25" t="s">
        <v>493</v>
      </c>
      <c r="B498" s="2">
        <f>AVERAGE('2. Tabell indexserie'!C471:C498)</f>
        <v>87.063000000000002</v>
      </c>
      <c r="C498" s="2">
        <f>AVERAGE('2. Tabell indexserie'!D471:D498)</f>
        <v>86.691285714285726</v>
      </c>
      <c r="E498" s="25" t="s">
        <v>493</v>
      </c>
      <c r="F498" s="2">
        <f t="shared" si="2"/>
        <v>-14.101900934892964</v>
      </c>
      <c r="G498" s="2">
        <f t="shared" si="3"/>
        <v>-14.2510341709146</v>
      </c>
    </row>
    <row r="499" spans="1:7" x14ac:dyDescent="0.25">
      <c r="A499" s="25" t="s">
        <v>494</v>
      </c>
      <c r="B499" s="2">
        <f>AVERAGE('2. Tabell indexserie'!C472:C499)</f>
        <v>87.492178571428568</v>
      </c>
      <c r="C499" s="2">
        <f>AVERAGE('2. Tabell indexserie'!D472:D499)</f>
        <v>87.091178571428571</v>
      </c>
      <c r="E499" s="25" t="s">
        <v>494</v>
      </c>
      <c r="F499" s="2">
        <f t="shared" si="2"/>
        <v>-13.214534074488448</v>
      </c>
      <c r="G499" s="2">
        <f t="shared" si="3"/>
        <v>-13.370340937228342</v>
      </c>
    </row>
    <row r="500" spans="1:7" x14ac:dyDescent="0.25">
      <c r="A500" s="25" t="s">
        <v>495</v>
      </c>
      <c r="B500" s="2">
        <f>AVERAGE('2. Tabell indexserie'!C473:C500)</f>
        <v>87.735142857142847</v>
      </c>
      <c r="C500" s="2">
        <f>AVERAGE('2. Tabell indexserie'!D473:D500)</f>
        <v>87.316607142857137</v>
      </c>
      <c r="E500" s="25" t="s">
        <v>495</v>
      </c>
      <c r="F500" s="2">
        <f t="shared" si="2"/>
        <v>-12.755080115905892</v>
      </c>
      <c r="G500" s="2">
        <f t="shared" si="3"/>
        <v>-12.911936817238189</v>
      </c>
    </row>
    <row r="501" spans="1:7" x14ac:dyDescent="0.25">
      <c r="A501" s="25" t="s">
        <v>496</v>
      </c>
      <c r="B501" s="2">
        <f>AVERAGE('2. Tabell indexserie'!C474:C501)</f>
        <v>88.404321428571421</v>
      </c>
      <c r="C501" s="2">
        <f>AVERAGE('2. Tabell indexserie'!D474:D501)</f>
        <v>87.962857142857132</v>
      </c>
      <c r="E501" s="25" t="s">
        <v>496</v>
      </c>
      <c r="F501" s="2">
        <f t="shared" si="2"/>
        <v>-12.251006855586732</v>
      </c>
      <c r="G501" s="2">
        <f t="shared" si="3"/>
        <v>-12.411957117790928</v>
      </c>
    </row>
    <row r="502" spans="1:7" x14ac:dyDescent="0.25">
      <c r="A502" s="25" t="s">
        <v>497</v>
      </c>
      <c r="B502" s="2">
        <f>AVERAGE('2. Tabell indexserie'!C475:C502)</f>
        <v>88.235607142857148</v>
      </c>
      <c r="C502" s="2">
        <f>AVERAGE('2. Tabell indexserie'!D475:D502)</f>
        <v>87.754321428571401</v>
      </c>
      <c r="E502" s="25" t="s">
        <v>497</v>
      </c>
      <c r="F502" s="2">
        <f t="shared" si="2"/>
        <v>-12.236653692434341</v>
      </c>
      <c r="G502" s="2">
        <f t="shared" si="3"/>
        <v>-12.420399873680577</v>
      </c>
    </row>
    <row r="503" spans="1:7" x14ac:dyDescent="0.25">
      <c r="A503" s="25" t="s">
        <v>498</v>
      </c>
      <c r="B503" s="2">
        <f>AVERAGE('2. Tabell indexserie'!C476:C503)</f>
        <v>88.374499999999998</v>
      </c>
      <c r="C503" s="2">
        <f>AVERAGE('2. Tabell indexserie'!D476:D503)</f>
        <v>87.872714285714252</v>
      </c>
      <c r="E503" s="25" t="s">
        <v>498</v>
      </c>
      <c r="F503" s="2">
        <f t="shared" si="2"/>
        <v>-11.782967403185317</v>
      </c>
      <c r="G503" s="2">
        <f t="shared" si="3"/>
        <v>-11.971034300168537</v>
      </c>
    </row>
    <row r="504" spans="1:7" x14ac:dyDescent="0.25">
      <c r="A504" s="25" t="s">
        <v>499</v>
      </c>
      <c r="B504" s="2">
        <f>AVERAGE('2. Tabell indexserie'!C477:C504)</f>
        <v>88.536678571428553</v>
      </c>
      <c r="C504" s="2">
        <f>AVERAGE('2. Tabell indexserie'!D477:D504)</f>
        <v>88.014571428571415</v>
      </c>
      <c r="E504" s="25" t="s">
        <v>499</v>
      </c>
      <c r="F504" s="2">
        <f t="shared" si="2"/>
        <v>-11.035337857478677</v>
      </c>
      <c r="G504" s="2">
        <f t="shared" si="3"/>
        <v>-11.222384970247855</v>
      </c>
    </row>
    <row r="505" spans="1:7" x14ac:dyDescent="0.25">
      <c r="A505" s="25" t="s">
        <v>500</v>
      </c>
      <c r="B505" s="2">
        <f>AVERAGE('2. Tabell indexserie'!C478:C505)</f>
        <v>88.631107142857132</v>
      </c>
      <c r="C505" s="2">
        <f>AVERAGE('2. Tabell indexserie'!D478:D505)</f>
        <v>88.080142857142846</v>
      </c>
      <c r="E505" s="25" t="s">
        <v>500</v>
      </c>
      <c r="F505" s="2">
        <f t="shared" si="2"/>
        <v>-9.941105577750708</v>
      </c>
      <c r="G505" s="2">
        <f t="shared" si="3"/>
        <v>-10.129901553512987</v>
      </c>
    </row>
    <row r="506" spans="1:7" x14ac:dyDescent="0.25">
      <c r="A506" s="25" t="s">
        <v>501</v>
      </c>
      <c r="B506" s="2">
        <f>AVERAGE('2. Tabell indexserie'!C479:C506)</f>
        <v>88.601535714285703</v>
      </c>
      <c r="C506" s="2">
        <f>AVERAGE('2. Tabell indexserie'!D479:D506)</f>
        <v>88.029178571428574</v>
      </c>
      <c r="E506" s="25" t="s">
        <v>501</v>
      </c>
      <c r="F506" s="2">
        <f t="shared" si="2"/>
        <v>-11.116162870144375</v>
      </c>
      <c r="G506" s="2">
        <f t="shared" si="3"/>
        <v>-11.312060080555497</v>
      </c>
    </row>
    <row r="507" spans="1:7" x14ac:dyDescent="0.25">
      <c r="A507" s="25" t="s">
        <v>502</v>
      </c>
      <c r="B507" s="2">
        <f>AVERAGE('2. Tabell indexserie'!C480:C507)</f>
        <v>88.621321428571406</v>
      </c>
      <c r="C507" s="2">
        <f>AVERAGE('2. Tabell indexserie'!D480:D507)</f>
        <v>88.029035714285712</v>
      </c>
      <c r="E507" s="25" t="s">
        <v>502</v>
      </c>
      <c r="F507" s="2">
        <f t="shared" si="2"/>
        <v>-11.467337708951497</v>
      </c>
      <c r="G507" s="2">
        <f t="shared" si="3"/>
        <v>-11.668966792537482</v>
      </c>
    </row>
    <row r="508" spans="1:7" x14ac:dyDescent="0.25">
      <c r="A508" s="25" t="s">
        <v>503</v>
      </c>
      <c r="B508" s="2">
        <f>AVERAGE('2. Tabell indexserie'!C481:C508)</f>
        <v>88.566928571428576</v>
      </c>
      <c r="C508" s="2">
        <f>AVERAGE('2. Tabell indexserie'!D481:D508)</f>
        <v>87.946892857142856</v>
      </c>
      <c r="E508" s="25" t="s">
        <v>503</v>
      </c>
      <c r="F508" s="2">
        <f t="shared" si="2"/>
        <v>-11.739807120325763</v>
      </c>
      <c r="G508" s="2">
        <f t="shared" si="3"/>
        <v>-11.953866572465277</v>
      </c>
    </row>
    <row r="509" spans="1:7" x14ac:dyDescent="0.25">
      <c r="A509" s="25" t="s">
        <v>504</v>
      </c>
      <c r="B509" s="2">
        <f>AVERAGE('2. Tabell indexserie'!C482:C509)</f>
        <v>88.840964285714293</v>
      </c>
      <c r="C509" s="2">
        <f>AVERAGE('2. Tabell indexserie'!D482:D509)</f>
        <v>88.192785714285719</v>
      </c>
      <c r="E509" s="25" t="s">
        <v>504</v>
      </c>
      <c r="F509" s="2">
        <f t="shared" si="2"/>
        <v>-12.372550704951713</v>
      </c>
      <c r="G509" s="2">
        <f t="shared" si="3"/>
        <v>-12.594766654313695</v>
      </c>
    </row>
    <row r="510" spans="1:7" x14ac:dyDescent="0.25">
      <c r="A510" s="25" t="s">
        <v>505</v>
      </c>
      <c r="B510" s="2">
        <f>AVERAGE('2. Tabell indexserie'!C483:C510)</f>
        <v>89.438857142857145</v>
      </c>
      <c r="C510" s="2">
        <f>AVERAGE('2. Tabell indexserie'!D483:D510)</f>
        <v>88.758214285714288</v>
      </c>
      <c r="E510" s="25" t="s">
        <v>505</v>
      </c>
      <c r="F510" s="2">
        <f t="shared" si="2"/>
        <v>-11.757646145161715</v>
      </c>
      <c r="G510" s="2">
        <f t="shared" si="3"/>
        <v>-11.983326191125476</v>
      </c>
    </row>
    <row r="511" spans="1:7" x14ac:dyDescent="0.25">
      <c r="A511" s="25" t="s">
        <v>506</v>
      </c>
      <c r="B511" s="2">
        <f>AVERAGE('2. Tabell indexserie'!C484:C511)</f>
        <v>88.771607142857121</v>
      </c>
      <c r="C511" s="2">
        <f>AVERAGE('2. Tabell indexserie'!D484:D511)</f>
        <v>88.074071428571415</v>
      </c>
      <c r="E511" s="25" t="s">
        <v>506</v>
      </c>
      <c r="F511" s="2">
        <f t="shared" si="2"/>
        <v>-12.353708633791161</v>
      </c>
      <c r="G511" s="2">
        <f t="shared" si="3"/>
        <v>-12.586183856294008</v>
      </c>
    </row>
    <row r="512" spans="1:7" x14ac:dyDescent="0.25">
      <c r="A512" s="25" t="s">
        <v>507</v>
      </c>
      <c r="B512" s="2">
        <f>AVERAGE('2. Tabell indexserie'!C485:C512)</f>
        <v>88.361821428571417</v>
      </c>
      <c r="C512" s="2">
        <f>AVERAGE('2. Tabell indexserie'!D485:D512)</f>
        <v>87.640714285714267</v>
      </c>
      <c r="E512" s="25" t="s">
        <v>507</v>
      </c>
      <c r="F512" s="2">
        <f t="shared" si="2"/>
        <v>-12.43111482667304</v>
      </c>
      <c r="G512" s="2">
        <f t="shared" si="3"/>
        <v>-12.672013471756705</v>
      </c>
    </row>
    <row r="513" spans="1:7" x14ac:dyDescent="0.25">
      <c r="A513" s="25" t="s">
        <v>508</v>
      </c>
      <c r="B513" s="2">
        <f>AVERAGE('2. Tabell indexserie'!C486:C513)</f>
        <v>88.081285714285713</v>
      </c>
      <c r="C513" s="2">
        <f>AVERAGE('2. Tabell indexserie'!D486:D513)</f>
        <v>87.332250000000002</v>
      </c>
      <c r="E513" s="25" t="s">
        <v>508</v>
      </c>
      <c r="F513" s="2">
        <f t="shared" si="2"/>
        <v>-12.647731361976177</v>
      </c>
      <c r="G513" s="2">
        <f t="shared" si="3"/>
        <v>-12.893325178261561</v>
      </c>
    </row>
    <row r="514" spans="1:7" x14ac:dyDescent="0.25">
      <c r="A514" s="25" t="s">
        <v>509</v>
      </c>
      <c r="B514" s="2">
        <f>AVERAGE('2. Tabell indexserie'!C487:C514)</f>
        <v>87.960999999999984</v>
      </c>
      <c r="C514" s="2">
        <f>AVERAGE('2. Tabell indexserie'!D487:D514)</f>
        <v>87.188392857142858</v>
      </c>
      <c r="E514" s="25" t="s">
        <v>509</v>
      </c>
      <c r="F514" s="2">
        <f t="shared" si="2"/>
        <v>-12.822013989350644</v>
      </c>
      <c r="G514" s="2">
        <f t="shared" si="3"/>
        <v>-13.072266161894541</v>
      </c>
    </row>
    <row r="515" spans="1:7" x14ac:dyDescent="0.25">
      <c r="A515" s="25" t="s">
        <v>510</v>
      </c>
      <c r="B515" s="2">
        <f>AVERAGE('2. Tabell indexserie'!C488:C515)</f>
        <v>88.182357142857128</v>
      </c>
      <c r="C515" s="2">
        <f>AVERAGE('2. Tabell indexserie'!D488:D515)</f>
        <v>87.372928571428574</v>
      </c>
      <c r="E515" s="25" t="s">
        <v>510</v>
      </c>
      <c r="F515" s="2">
        <f t="shared" si="2"/>
        <v>-12.437429494588114</v>
      </c>
      <c r="G515" s="2">
        <f t="shared" si="3"/>
        <v>-12.710308384504753</v>
      </c>
    </row>
    <row r="516" spans="1:7" x14ac:dyDescent="0.25">
      <c r="A516" s="25" t="s">
        <v>511</v>
      </c>
      <c r="B516" s="2">
        <f>AVERAGE('2. Tabell indexserie'!C489:C516)</f>
        <v>88.192392857142849</v>
      </c>
      <c r="C516" s="2">
        <f>AVERAGE('2. Tabell indexserie'!D489:D516)</f>
        <v>87.350964285714284</v>
      </c>
      <c r="E516" s="25" t="s">
        <v>511</v>
      </c>
      <c r="F516" s="2">
        <f t="shared" si="2"/>
        <v>-12.43019716607674</v>
      </c>
      <c r="G516" s="2">
        <f t="shared" si="3"/>
        <v>-12.713596479175582</v>
      </c>
    </row>
    <row r="517" spans="1:7" x14ac:dyDescent="0.25">
      <c r="A517" s="25" t="s">
        <v>512</v>
      </c>
      <c r="B517" s="2">
        <f>AVERAGE('2. Tabell indexserie'!C490:C517)</f>
        <v>88.292464285714303</v>
      </c>
      <c r="C517" s="2">
        <f>AVERAGE('2. Tabell indexserie'!D490:D517)</f>
        <v>87.415428571428578</v>
      </c>
      <c r="E517" s="25" t="s">
        <v>512</v>
      </c>
      <c r="F517" s="2">
        <f t="shared" si="2"/>
        <v>-12.234972186790261</v>
      </c>
      <c r="G517" s="2">
        <f t="shared" si="3"/>
        <v>-12.534184871499187</v>
      </c>
    </row>
    <row r="518" spans="1:7" x14ac:dyDescent="0.25">
      <c r="A518" s="25" t="s">
        <v>513</v>
      </c>
      <c r="B518" s="2">
        <f>AVERAGE('2. Tabell indexserie'!C491:C518)</f>
        <v>88.215535714285721</v>
      </c>
      <c r="C518" s="2">
        <f>AVERAGE('2. Tabell indexserie'!D491:D518)</f>
        <v>87.301785714285714</v>
      </c>
      <c r="E518" s="25" t="s">
        <v>513</v>
      </c>
      <c r="F518" s="2">
        <f t="shared" si="2"/>
        <v>-13.397406657225797</v>
      </c>
      <c r="G518" s="2">
        <f t="shared" si="3"/>
        <v>-13.734691961793343</v>
      </c>
    </row>
    <row r="519" spans="1:7" x14ac:dyDescent="0.25">
      <c r="A519" s="25" t="s">
        <v>514</v>
      </c>
      <c r="B519" s="2">
        <f>AVERAGE('2. Tabell indexserie'!C492:C519)</f>
        <v>89.876464285714292</v>
      </c>
      <c r="C519" s="2">
        <f>AVERAGE('2. Tabell indexserie'!D492:D519)</f>
        <v>88.939892857142851</v>
      </c>
      <c r="E519" s="25" t="s">
        <v>514</v>
      </c>
      <c r="F519" s="2">
        <f t="shared" si="2"/>
        <v>-11.127038411988044</v>
      </c>
      <c r="G519" s="2">
        <f t="shared" si="3"/>
        <v>-11.471354319416916</v>
      </c>
    </row>
    <row r="520" spans="1:7" x14ac:dyDescent="0.25">
      <c r="A520" s="25" t="s">
        <v>515</v>
      </c>
      <c r="B520" s="2">
        <f>AVERAGE('2. Tabell indexserie'!C493:C520)</f>
        <v>90.233214285714283</v>
      </c>
      <c r="C520" s="2">
        <f>AVERAGE('2. Tabell indexserie'!D493:D520)</f>
        <v>89.287714285714301</v>
      </c>
      <c r="E520" s="25" t="s">
        <v>515</v>
      </c>
      <c r="F520" s="2">
        <f t="shared" si="2"/>
        <v>-11.188624123716483</v>
      </c>
      <c r="G520" s="2">
        <f t="shared" si="3"/>
        <v>-11.536105729678091</v>
      </c>
    </row>
    <row r="521" spans="1:7" x14ac:dyDescent="0.25">
      <c r="A521" s="25" t="s">
        <v>516</v>
      </c>
      <c r="B521" s="2">
        <f>AVERAGE('2. Tabell indexserie'!C494:C521)</f>
        <v>90.575392857142859</v>
      </c>
      <c r="C521" s="2">
        <f>AVERAGE('2. Tabell indexserie'!D494:D521)</f>
        <v>89.61739285714286</v>
      </c>
      <c r="E521" s="25" t="s">
        <v>516</v>
      </c>
      <c r="F521" s="2">
        <f t="shared" si="2"/>
        <v>-10.865748816193587</v>
      </c>
      <c r="G521" s="2">
        <f t="shared" si="3"/>
        <v>-11.223008194569573</v>
      </c>
    </row>
    <row r="522" spans="1:7" x14ac:dyDescent="0.25">
      <c r="A522" s="25" t="s">
        <v>517</v>
      </c>
      <c r="B522" s="2">
        <f>AVERAGE('2. Tabell indexserie'!C495:C522)</f>
        <v>90.863035714285715</v>
      </c>
      <c r="C522" s="2">
        <f>AVERAGE('2. Tabell indexserie'!D495:D522)</f>
        <v>89.879571428571452</v>
      </c>
      <c r="E522" s="25" t="s">
        <v>517</v>
      </c>
      <c r="F522" s="2">
        <f t="shared" si="2"/>
        <v>-10.691882404563414</v>
      </c>
      <c r="G522" s="2">
        <f t="shared" si="3"/>
        <v>-11.067496213537408</v>
      </c>
    </row>
    <row r="523" spans="1:7" x14ac:dyDescent="0.25">
      <c r="A523" s="25" t="s">
        <v>518</v>
      </c>
      <c r="B523" s="2">
        <f>AVERAGE('2. Tabell indexserie'!C496:C523)</f>
        <v>91.167071428571418</v>
      </c>
      <c r="C523" s="2">
        <f>AVERAGE('2. Tabell indexserie'!D496:D523)</f>
        <v>90.162785714285732</v>
      </c>
      <c r="E523" s="25" t="s">
        <v>518</v>
      </c>
      <c r="F523" s="2">
        <f t="shared" si="2"/>
        <v>-10.72807587217225</v>
      </c>
      <c r="G523" s="2">
        <f t="shared" si="3"/>
        <v>-11.117409286036938</v>
      </c>
    </row>
    <row r="524" spans="1:7" x14ac:dyDescent="0.25">
      <c r="A524" s="25" t="s">
        <v>519</v>
      </c>
      <c r="B524" s="2">
        <f>AVERAGE('2. Tabell indexserie'!C497:C524)</f>
        <v>91.495821428571404</v>
      </c>
      <c r="C524" s="2">
        <f>AVERAGE('2. Tabell indexserie'!D497:D524)</f>
        <v>90.474821428571445</v>
      </c>
      <c r="E524" s="25" t="s">
        <v>519</v>
      </c>
      <c r="F524" s="2">
        <f t="shared" si="2"/>
        <v>-10.863494533268071</v>
      </c>
      <c r="G524" s="2">
        <f t="shared" si="3"/>
        <v>-11.259920356908648</v>
      </c>
    </row>
    <row r="525" spans="1:7" x14ac:dyDescent="0.25">
      <c r="A525" s="25" t="s">
        <v>520</v>
      </c>
      <c r="B525" s="2">
        <f>AVERAGE('2. Tabell indexserie'!C498:C525)</f>
        <v>91.819499999999991</v>
      </c>
      <c r="C525" s="2">
        <f>AVERAGE('2. Tabell indexserie'!D498:D525)</f>
        <v>90.783750000000012</v>
      </c>
      <c r="E525" s="25" t="s">
        <v>520</v>
      </c>
      <c r="F525" s="2">
        <f t="shared" si="2"/>
        <v>-11.201182074903448</v>
      </c>
      <c r="G525" s="2">
        <f t="shared" si="3"/>
        <v>-11.602939074606722</v>
      </c>
    </row>
    <row r="526" spans="1:7" x14ac:dyDescent="0.25">
      <c r="A526" s="25" t="s">
        <v>521</v>
      </c>
      <c r="B526" s="2">
        <f>AVERAGE('2. Tabell indexserie'!C499:C526)</f>
        <v>92.146749999999983</v>
      </c>
      <c r="C526" s="2">
        <f>AVERAGE('2. Tabell indexserie'!D499:D526)</f>
        <v>91.097892857142853</v>
      </c>
      <c r="E526" s="25" t="s">
        <v>521</v>
      </c>
      <c r="F526" s="2">
        <f t="shared" ref="F526:F589" si="4">(B526/B161-1)*100</f>
        <v>-10.280108966811341</v>
      </c>
      <c r="G526" s="2">
        <f t="shared" ref="G526:G589" si="5">(C526/C161-1)*100</f>
        <v>-10.681553885571848</v>
      </c>
    </row>
    <row r="527" spans="1:7" x14ac:dyDescent="0.25">
      <c r="A527" s="25" t="s">
        <v>522</v>
      </c>
      <c r="B527" s="2">
        <f>AVERAGE('2. Tabell indexserie'!C500:C527)</f>
        <v>91.93932142857139</v>
      </c>
      <c r="C527" s="2">
        <f>AVERAGE('2. Tabell indexserie'!D500:D527)</f>
        <v>90.885857142857134</v>
      </c>
      <c r="E527" s="25" t="s">
        <v>522</v>
      </c>
      <c r="F527" s="2">
        <f t="shared" si="4"/>
        <v>-11.107592816786404</v>
      </c>
      <c r="G527" s="2">
        <f t="shared" si="5"/>
        <v>-11.510193976248839</v>
      </c>
    </row>
    <row r="528" spans="1:7" x14ac:dyDescent="0.25">
      <c r="A528" s="25" t="s">
        <v>523</v>
      </c>
      <c r="B528" s="2">
        <f>AVERAGE('2. Tabell indexserie'!C501:C528)</f>
        <v>92.090892857142833</v>
      </c>
      <c r="C528" s="2">
        <f>AVERAGE('2. Tabell indexserie'!D501:D528)</f>
        <v>91.028821428571419</v>
      </c>
      <c r="E528" s="25" t="s">
        <v>523</v>
      </c>
      <c r="F528" s="2">
        <f t="shared" si="4"/>
        <v>-11.114753555864908</v>
      </c>
      <c r="G528" s="2">
        <f t="shared" si="5"/>
        <v>-11.519665019814996</v>
      </c>
    </row>
    <row r="529" spans="1:7" x14ac:dyDescent="0.25">
      <c r="A529" s="25" t="s">
        <v>524</v>
      </c>
      <c r="B529" s="2">
        <f>AVERAGE('2. Tabell indexserie'!C502:C529)</f>
        <v>92.447607142857109</v>
      </c>
      <c r="C529" s="2">
        <f>AVERAGE('2. Tabell indexserie'!D502:D529)</f>
        <v>91.363071428571416</v>
      </c>
      <c r="E529" s="25" t="s">
        <v>524</v>
      </c>
      <c r="F529" s="2">
        <f t="shared" si="4"/>
        <v>-10.694079456933137</v>
      </c>
      <c r="G529" s="2">
        <f t="shared" si="5"/>
        <v>-11.112755777469696</v>
      </c>
    </row>
    <row r="530" spans="1:7" x14ac:dyDescent="0.25">
      <c r="A530" s="25" t="s">
        <v>525</v>
      </c>
      <c r="B530" s="2">
        <f>AVERAGE('2. Tabell indexserie'!C503:C530)</f>
        <v>92.914035714285703</v>
      </c>
      <c r="C530" s="2">
        <f>AVERAGE('2. Tabell indexserie'!D503:D530)</f>
        <v>91.805892857142837</v>
      </c>
      <c r="E530" s="25" t="s">
        <v>525</v>
      </c>
      <c r="F530" s="2">
        <f t="shared" si="4"/>
        <v>-10.570058970432306</v>
      </c>
      <c r="G530" s="2">
        <f t="shared" si="5"/>
        <v>-11.003997015653965</v>
      </c>
    </row>
    <row r="531" spans="1:7" x14ac:dyDescent="0.25">
      <c r="A531" s="25" t="s">
        <v>526</v>
      </c>
      <c r="B531" s="2">
        <f>AVERAGE('2. Tabell indexserie'!C504:C531)</f>
        <v>93.481357142857149</v>
      </c>
      <c r="C531" s="2">
        <f>AVERAGE('2. Tabell indexserie'!D504:D531)</f>
        <v>92.345249999999993</v>
      </c>
      <c r="E531" s="25" t="s">
        <v>526</v>
      </c>
      <c r="F531" s="2">
        <f t="shared" si="4"/>
        <v>-10.292139914592601</v>
      </c>
      <c r="G531" s="2">
        <f t="shared" si="5"/>
        <v>-10.743657012668727</v>
      </c>
    </row>
    <row r="532" spans="1:7" x14ac:dyDescent="0.25">
      <c r="A532" s="25" t="s">
        <v>527</v>
      </c>
      <c r="B532" s="2">
        <f>AVERAGE('2. Tabell indexserie'!C505:C532)</f>
        <v>94.045892857142846</v>
      </c>
      <c r="C532" s="2">
        <f>AVERAGE('2. Tabell indexserie'!D505:D532)</f>
        <v>92.879464285714306</v>
      </c>
      <c r="E532" s="25" t="s">
        <v>527</v>
      </c>
      <c r="F532" s="2">
        <f t="shared" si="4"/>
        <v>-10.061010493340373</v>
      </c>
      <c r="G532" s="2">
        <f t="shared" si="5"/>
        <v>-10.531798473832865</v>
      </c>
    </row>
    <row r="533" spans="1:7" x14ac:dyDescent="0.25">
      <c r="A533" s="25" t="s">
        <v>528</v>
      </c>
      <c r="B533" s="2">
        <f>AVERAGE('2. Tabell indexserie'!C506:C533)</f>
        <v>94.142142857142858</v>
      </c>
      <c r="C533" s="2">
        <f>AVERAGE('2. Tabell indexserie'!D506:D533)</f>
        <v>92.962785714285729</v>
      </c>
      <c r="E533" s="25" t="s">
        <v>528</v>
      </c>
      <c r="F533" s="2">
        <f t="shared" si="4"/>
        <v>-10.311225132101409</v>
      </c>
      <c r="G533" s="2">
        <f t="shared" si="5"/>
        <v>-10.787668826693231</v>
      </c>
    </row>
    <row r="534" spans="1:7" x14ac:dyDescent="0.25">
      <c r="A534" s="25" t="s">
        <v>529</v>
      </c>
      <c r="B534" s="2">
        <f>AVERAGE('2. Tabell indexserie'!C507:C534)</f>
        <v>94.560249999999996</v>
      </c>
      <c r="C534" s="2">
        <f>AVERAGE('2. Tabell indexserie'!D507:D534)</f>
        <v>93.353642857142873</v>
      </c>
      <c r="E534" s="25" t="s">
        <v>529</v>
      </c>
      <c r="F534" s="2">
        <f t="shared" si="4"/>
        <v>-10.01711508227543</v>
      </c>
      <c r="G534" s="2">
        <f t="shared" si="5"/>
        <v>-10.511279117020623</v>
      </c>
    </row>
    <row r="535" spans="1:7" x14ac:dyDescent="0.25">
      <c r="A535" s="25" t="s">
        <v>530</v>
      </c>
      <c r="B535" s="2">
        <f>AVERAGE('2. Tabell indexserie'!C508:C535)</f>
        <v>94.947785714285715</v>
      </c>
      <c r="C535" s="2">
        <f>AVERAGE('2. Tabell indexserie'!D508:D535)</f>
        <v>93.722785714285735</v>
      </c>
      <c r="E535" s="25" t="s">
        <v>530</v>
      </c>
      <c r="F535" s="2">
        <f t="shared" si="4"/>
        <v>-9.6125823198822236</v>
      </c>
      <c r="G535" s="2">
        <f t="shared" si="5"/>
        <v>-10.117107745907894</v>
      </c>
    </row>
    <row r="536" spans="1:7" x14ac:dyDescent="0.25">
      <c r="A536" s="25" t="s">
        <v>531</v>
      </c>
      <c r="B536" s="2">
        <f>AVERAGE('2. Tabell indexserie'!C509:C536)</f>
        <v>95.403464285714293</v>
      </c>
      <c r="C536" s="2">
        <f>AVERAGE('2. Tabell indexserie'!D509:D536)</f>
        <v>94.151571428571444</v>
      </c>
      <c r="E536" s="25" t="s">
        <v>531</v>
      </c>
      <c r="F536" s="2">
        <f t="shared" si="4"/>
        <v>-9.2447906492098006</v>
      </c>
      <c r="G536" s="2">
        <f t="shared" si="5"/>
        <v>-9.7667432916619283</v>
      </c>
    </row>
    <row r="537" spans="1:7" x14ac:dyDescent="0.25">
      <c r="A537" s="25" t="s">
        <v>532</v>
      </c>
      <c r="B537" s="2">
        <f>AVERAGE('2. Tabell indexserie'!C510:C537)</f>
        <v>95.664785714285699</v>
      </c>
      <c r="C537" s="2">
        <f>AVERAGE('2. Tabell indexserie'!D510:D537)</f>
        <v>94.396142857142863</v>
      </c>
      <c r="E537" s="25" t="s">
        <v>532</v>
      </c>
      <c r="F537" s="2">
        <f t="shared" si="4"/>
        <v>-9.0246059542279369</v>
      </c>
      <c r="G537" s="2">
        <f t="shared" si="5"/>
        <v>-9.5581059532852777</v>
      </c>
    </row>
    <row r="538" spans="1:7" x14ac:dyDescent="0.25">
      <c r="A538" s="25" t="s">
        <v>533</v>
      </c>
      <c r="B538" s="2">
        <f>AVERAGE('2. Tabell indexserie'!C511:C538)</f>
        <v>95.95907142857142</v>
      </c>
      <c r="C538" s="2">
        <f>AVERAGE('2. Tabell indexserie'!D511:D538)</f>
        <v>94.658178571428564</v>
      </c>
      <c r="E538" s="25" t="s">
        <v>533</v>
      </c>
      <c r="F538" s="2">
        <f t="shared" si="4"/>
        <v>-9.1248111878272748</v>
      </c>
      <c r="G538" s="2">
        <f t="shared" si="5"/>
        <v>-9.6848511489464713</v>
      </c>
    </row>
    <row r="539" spans="1:7" x14ac:dyDescent="0.25">
      <c r="A539" s="25" t="s">
        <v>534</v>
      </c>
      <c r="B539" s="2">
        <f>AVERAGE('2. Tabell indexserie'!C512:C539)</f>
        <v>98.016821428571433</v>
      </c>
      <c r="C539" s="2">
        <f>AVERAGE('2. Tabell indexserie'!D512:D539)</f>
        <v>96.669857142857126</v>
      </c>
      <c r="E539" s="25" t="s">
        <v>534</v>
      </c>
      <c r="F539" s="2">
        <f t="shared" si="4"/>
        <v>-7.8069478251346798</v>
      </c>
      <c r="G539" s="2">
        <f t="shared" si="5"/>
        <v>-8.3893104684209181</v>
      </c>
    </row>
    <row r="540" spans="1:7" x14ac:dyDescent="0.25">
      <c r="A540" s="25" t="s">
        <v>535</v>
      </c>
      <c r="B540" s="2">
        <f>AVERAGE('2. Tabell indexserie'!C513:C540)</f>
        <v>96.5715</v>
      </c>
      <c r="C540" s="2">
        <f>AVERAGE('2. Tabell indexserie'!D513:D540)</f>
        <v>95.225714285714261</v>
      </c>
      <c r="E540" s="25" t="s">
        <v>535</v>
      </c>
      <c r="F540" s="2">
        <f t="shared" si="4"/>
        <v>-10.045848638945465</v>
      </c>
      <c r="G540" s="2">
        <f t="shared" si="5"/>
        <v>-10.62946044906492</v>
      </c>
    </row>
    <row r="541" spans="1:7" x14ac:dyDescent="0.25">
      <c r="A541" s="25" t="s">
        <v>536</v>
      </c>
      <c r="B541" s="2">
        <f>AVERAGE('2. Tabell indexserie'!C514:C541)</f>
        <v>95.862178571428572</v>
      </c>
      <c r="C541" s="2">
        <f>AVERAGE('2. Tabell indexserie'!D514:D541)</f>
        <v>94.510071428571408</v>
      </c>
      <c r="E541" s="25" t="s">
        <v>536</v>
      </c>
      <c r="F541" s="2">
        <f t="shared" si="4"/>
        <v>-8.8354028828779736</v>
      </c>
      <c r="G541" s="2">
        <f t="shared" si="5"/>
        <v>-9.4257981642709829</v>
      </c>
    </row>
    <row r="542" spans="1:7" x14ac:dyDescent="0.25">
      <c r="A542" s="25" t="s">
        <v>537</v>
      </c>
      <c r="B542" s="2">
        <f>AVERAGE('2. Tabell indexserie'!C515:C542)</f>
        <v>96.20446428571428</v>
      </c>
      <c r="C542" s="2">
        <f>AVERAGE('2. Tabell indexserie'!D515:D542)</f>
        <v>94.840678571428541</v>
      </c>
      <c r="E542" s="25" t="s">
        <v>537</v>
      </c>
      <c r="F542" s="2">
        <f t="shared" si="4"/>
        <v>-7.2603870191223496</v>
      </c>
      <c r="G542" s="2">
        <f t="shared" si="5"/>
        <v>-7.8546390543467792</v>
      </c>
    </row>
    <row r="543" spans="1:7" x14ac:dyDescent="0.25">
      <c r="A543" s="25" t="s">
        <v>538</v>
      </c>
      <c r="B543" s="2">
        <f>AVERAGE('2. Tabell indexserie'!C516:C543)</f>
        <v>96.224607142857138</v>
      </c>
      <c r="C543" s="2">
        <f>AVERAGE('2. Tabell indexserie'!D516:D543)</f>
        <v>94.837678571428555</v>
      </c>
      <c r="E543" s="25" t="s">
        <v>538</v>
      </c>
      <c r="F543" s="2">
        <f t="shared" si="4"/>
        <v>-7.322778986473133</v>
      </c>
      <c r="G543" s="2">
        <f t="shared" si="5"/>
        <v>-7.9310644916464224</v>
      </c>
    </row>
    <row r="544" spans="1:7" x14ac:dyDescent="0.25">
      <c r="A544" s="25" t="s">
        <v>539</v>
      </c>
      <c r="B544" s="2">
        <f>AVERAGE('2. Tabell indexserie'!C517:C544)</f>
        <v>96.494142857142833</v>
      </c>
      <c r="C544" s="2">
        <f>AVERAGE('2. Tabell indexserie'!D517:D544)</f>
        <v>95.088214285714258</v>
      </c>
      <c r="E544" s="25" t="s">
        <v>539</v>
      </c>
      <c r="F544" s="2">
        <f t="shared" si="4"/>
        <v>-6.6442765183319601</v>
      </c>
      <c r="G544" s="2">
        <f t="shared" si="5"/>
        <v>-7.2675218467990295</v>
      </c>
    </row>
    <row r="545" spans="1:7" x14ac:dyDescent="0.25">
      <c r="A545" s="25" t="s">
        <v>540</v>
      </c>
      <c r="B545" s="2">
        <f>AVERAGE('2. Tabell indexserie'!C518:C545)</f>
        <v>96.051035714285703</v>
      </c>
      <c r="C545" s="2">
        <f>AVERAGE('2. Tabell indexserie'!D518:D545)</f>
        <v>94.633499999999984</v>
      </c>
      <c r="E545" s="25" t="s">
        <v>540</v>
      </c>
      <c r="F545" s="2">
        <f t="shared" si="4"/>
        <v>-7.2919503365430849</v>
      </c>
      <c r="G545" s="2">
        <f t="shared" si="5"/>
        <v>-7.9214495778389242</v>
      </c>
    </row>
    <row r="546" spans="1:7" x14ac:dyDescent="0.25">
      <c r="A546" s="25" t="s">
        <v>541</v>
      </c>
      <c r="B546" s="2">
        <f>AVERAGE('2. Tabell indexserie'!C519:C546)</f>
        <v>96.198178571428556</v>
      </c>
      <c r="C546" s="2">
        <f>AVERAGE('2. Tabell indexserie'!D519:D546)</f>
        <v>94.762035714285716</v>
      </c>
      <c r="E546" s="25" t="s">
        <v>541</v>
      </c>
      <c r="F546" s="2">
        <f t="shared" si="4"/>
        <v>-7.0993306858762706</v>
      </c>
      <c r="G546" s="2">
        <f t="shared" si="5"/>
        <v>-7.7326750370170005</v>
      </c>
    </row>
    <row r="547" spans="1:7" x14ac:dyDescent="0.25">
      <c r="A547" s="25" t="s">
        <v>542</v>
      </c>
      <c r="B547" s="2">
        <f>AVERAGE('2. Tabell indexserie'!C520:C547)</f>
        <v>96.440249999999992</v>
      </c>
      <c r="C547" s="2">
        <f>AVERAGE('2. Tabell indexserie'!D520:D547)</f>
        <v>94.988714285714309</v>
      </c>
      <c r="E547" s="25" t="s">
        <v>542</v>
      </c>
      <c r="F547" s="2">
        <f t="shared" si="4"/>
        <v>-8.0312383456482941</v>
      </c>
      <c r="G547" s="2">
        <f t="shared" si="5"/>
        <v>-8.6698727578965915</v>
      </c>
    </row>
    <row r="548" spans="1:7" x14ac:dyDescent="0.25">
      <c r="A548" s="25" t="s">
        <v>543</v>
      </c>
      <c r="B548" s="2">
        <f>AVERAGE('2. Tabell indexserie'!C521:C548)</f>
        <v>96.486321428571415</v>
      </c>
      <c r="C548" s="2">
        <f>AVERAGE('2. Tabell indexserie'!D521:D548)</f>
        <v>95.024535714285733</v>
      </c>
      <c r="E548" s="25" t="s">
        <v>543</v>
      </c>
      <c r="F548" s="2">
        <f t="shared" si="4"/>
        <v>-8.0534726816797075</v>
      </c>
      <c r="G548" s="2">
        <f t="shared" si="5"/>
        <v>-8.6986674133598729</v>
      </c>
    </row>
    <row r="549" spans="1:7" x14ac:dyDescent="0.25">
      <c r="A549" s="25" t="s">
        <v>544</v>
      </c>
      <c r="B549" s="2">
        <f>AVERAGE('2. Tabell indexserie'!C522:C549)</f>
        <v>96.632107142857123</v>
      </c>
      <c r="C549" s="2">
        <f>AVERAGE('2. Tabell indexserie'!D522:D549)</f>
        <v>95.165607142857155</v>
      </c>
      <c r="E549" s="25" t="s">
        <v>544</v>
      </c>
      <c r="F549" s="2">
        <f t="shared" si="4"/>
        <v>-8.0394244109416206</v>
      </c>
      <c r="G549" s="2">
        <f t="shared" si="5"/>
        <v>-8.6806966847090887</v>
      </c>
    </row>
    <row r="550" spans="1:7" x14ac:dyDescent="0.25">
      <c r="A550" s="25" t="s">
        <v>545</v>
      </c>
      <c r="B550" s="2">
        <f>AVERAGE('2. Tabell indexserie'!C523:C550)</f>
        <v>97.000642857142878</v>
      </c>
      <c r="C550" s="2">
        <f>AVERAGE('2. Tabell indexserie'!D523:D550)</f>
        <v>95.535035714285726</v>
      </c>
      <c r="E550" s="25" t="s">
        <v>545</v>
      </c>
      <c r="F550" s="2">
        <f t="shared" si="4"/>
        <v>-7.7682962071491168</v>
      </c>
      <c r="G550" s="2">
        <f t="shared" si="5"/>
        <v>-8.4009430489518806</v>
      </c>
    </row>
    <row r="551" spans="1:7" x14ac:dyDescent="0.25">
      <c r="A551" s="25" t="s">
        <v>546</v>
      </c>
      <c r="B551" s="2">
        <f>AVERAGE('2. Tabell indexserie'!C524:C551)</f>
        <v>97.590750000000028</v>
      </c>
      <c r="C551" s="2">
        <f>AVERAGE('2. Tabell indexserie'!D524:D551)</f>
        <v>96.118392857142865</v>
      </c>
      <c r="E551" s="25" t="s">
        <v>546</v>
      </c>
      <c r="F551" s="2">
        <f t="shared" si="4"/>
        <v>-7.456725449814483</v>
      </c>
      <c r="G551" s="2">
        <f t="shared" si="5"/>
        <v>-8.0628119511870757</v>
      </c>
    </row>
    <row r="552" spans="1:7" x14ac:dyDescent="0.25">
      <c r="A552" s="25" t="s">
        <v>547</v>
      </c>
      <c r="B552" s="2">
        <f>AVERAGE('2. Tabell indexserie'!C525:C552)</f>
        <v>97.975178571428586</v>
      </c>
      <c r="C552" s="2">
        <f>AVERAGE('2. Tabell indexserie'!D525:D552)</f>
        <v>96.45817857142859</v>
      </c>
      <c r="E552" s="25" t="s">
        <v>547</v>
      </c>
      <c r="F552" s="2">
        <f t="shared" si="4"/>
        <v>-7.0906380263544344</v>
      </c>
      <c r="G552" s="2">
        <f t="shared" si="5"/>
        <v>-7.7179468693697189</v>
      </c>
    </row>
    <row r="553" spans="1:7" x14ac:dyDescent="0.25">
      <c r="A553" s="25" t="s">
        <v>548</v>
      </c>
      <c r="B553" s="2">
        <f>AVERAGE('2. Tabell indexserie'!C526:C553)</f>
        <v>98.072535714285735</v>
      </c>
      <c r="C553" s="2">
        <f>AVERAGE('2. Tabell indexserie'!D526:D553)</f>
        <v>96.536250000000024</v>
      </c>
      <c r="E553" s="25" t="s">
        <v>548</v>
      </c>
      <c r="F553" s="2">
        <f t="shared" si="4"/>
        <v>-6.6969813110658531</v>
      </c>
      <c r="G553" s="2">
        <f t="shared" si="5"/>
        <v>-7.3221601668534309</v>
      </c>
    </row>
    <row r="554" spans="1:7" x14ac:dyDescent="0.25">
      <c r="A554" s="25" t="s">
        <v>549</v>
      </c>
      <c r="B554" s="2">
        <f>AVERAGE('2. Tabell indexserie'!C527:C554)</f>
        <v>98.268892857142873</v>
      </c>
      <c r="C554" s="2">
        <f>AVERAGE('2. Tabell indexserie'!D527:D554)</f>
        <v>96.706285714285741</v>
      </c>
      <c r="E554" s="25" t="s">
        <v>549</v>
      </c>
      <c r="F554" s="2">
        <f t="shared" si="4"/>
        <v>-7.4072728019175411</v>
      </c>
      <c r="G554" s="2">
        <f t="shared" si="5"/>
        <v>-8.0397811790628104</v>
      </c>
    </row>
    <row r="555" spans="1:7" x14ac:dyDescent="0.25">
      <c r="A555" s="25" t="s">
        <v>550</v>
      </c>
      <c r="B555" s="2">
        <f>AVERAGE('2. Tabell indexserie'!C528:C555)</f>
        <v>98.760642857142869</v>
      </c>
      <c r="C555" s="2">
        <f>AVERAGE('2. Tabell indexserie'!D528:D555)</f>
        <v>97.165285714285758</v>
      </c>
      <c r="E555" s="25" t="s">
        <v>550</v>
      </c>
      <c r="F555" s="2">
        <f t="shared" si="4"/>
        <v>-6.702146395379649</v>
      </c>
      <c r="G555" s="2">
        <f t="shared" si="5"/>
        <v>-7.3360635636862455</v>
      </c>
    </row>
    <row r="556" spans="1:7" x14ac:dyDescent="0.25">
      <c r="A556" s="25" t="s">
        <v>551</v>
      </c>
      <c r="B556" s="2">
        <f>AVERAGE('2. Tabell indexserie'!C529:C556)</f>
        <v>98.849249999999998</v>
      </c>
      <c r="C556" s="2">
        <f>AVERAGE('2. Tabell indexserie'!D529:D556)</f>
        <v>97.233214285714325</v>
      </c>
      <c r="E556" s="25" t="s">
        <v>551</v>
      </c>
      <c r="F556" s="2">
        <f t="shared" si="4"/>
        <v>-6.5425758220385211</v>
      </c>
      <c r="G556" s="2">
        <f t="shared" si="5"/>
        <v>-7.1715297792837251</v>
      </c>
    </row>
    <row r="557" spans="1:7" x14ac:dyDescent="0.25">
      <c r="A557" s="25" t="s">
        <v>552</v>
      </c>
      <c r="B557" s="2">
        <f>AVERAGE('2. Tabell indexserie'!C530:C557)</f>
        <v>99.088750000000005</v>
      </c>
      <c r="C557" s="2">
        <f>AVERAGE('2. Tabell indexserie'!D530:D557)</f>
        <v>97.450250000000054</v>
      </c>
      <c r="E557" s="25" t="s">
        <v>552</v>
      </c>
      <c r="F557" s="2">
        <f t="shared" si="4"/>
        <v>-6.2248830381882332</v>
      </c>
      <c r="G557" s="2">
        <f t="shared" si="5"/>
        <v>-6.8484924624830468</v>
      </c>
    </row>
    <row r="558" spans="1:7" x14ac:dyDescent="0.25">
      <c r="A558" s="25" t="s">
        <v>553</v>
      </c>
      <c r="B558" s="2">
        <f>AVERAGE('2. Tabell indexserie'!C531:C558)</f>
        <v>99.219821428571436</v>
      </c>
      <c r="C558" s="2">
        <f>AVERAGE('2. Tabell indexserie'!D531:D558)</f>
        <v>97.560892857142903</v>
      </c>
      <c r="E558" s="25" t="s">
        <v>553</v>
      </c>
      <c r="F558" s="2">
        <f t="shared" si="4"/>
        <v>-6.1588515673265736</v>
      </c>
      <c r="G558" s="2">
        <f t="shared" si="5"/>
        <v>-6.7792966263905736</v>
      </c>
    </row>
    <row r="559" spans="1:7" x14ac:dyDescent="0.25">
      <c r="A559" s="25" t="s">
        <v>554</v>
      </c>
      <c r="B559" s="2">
        <f>AVERAGE('2. Tabell indexserie'!C532:C559)</f>
        <v>99.243571428571457</v>
      </c>
      <c r="C559" s="2">
        <f>AVERAGE('2. Tabell indexserie'!D532:D559)</f>
        <v>97.573142857142898</v>
      </c>
      <c r="E559" s="25" t="s">
        <v>554</v>
      </c>
      <c r="F559" s="2">
        <f t="shared" si="4"/>
        <v>-6.2426088309055494</v>
      </c>
      <c r="G559" s="2">
        <f t="shared" si="5"/>
        <v>-6.8495411261255583</v>
      </c>
    </row>
    <row r="560" spans="1:7" x14ac:dyDescent="0.25">
      <c r="A560" s="25" t="s">
        <v>555</v>
      </c>
      <c r="B560" s="2">
        <f>AVERAGE('2. Tabell indexserie'!C533:C560)</f>
        <v>99.175035714285727</v>
      </c>
      <c r="C560" s="2">
        <f>AVERAGE('2. Tabell indexserie'!D533:D560)</f>
        <v>97.495607142857153</v>
      </c>
      <c r="E560" s="25" t="s">
        <v>555</v>
      </c>
      <c r="F560" s="2">
        <f t="shared" si="4"/>
        <v>-6.2658627139177252</v>
      </c>
      <c r="G560" s="2">
        <f t="shared" si="5"/>
        <v>-6.8577612987820054</v>
      </c>
    </row>
    <row r="561" spans="1:7" x14ac:dyDescent="0.25">
      <c r="A561" s="25" t="s">
        <v>556</v>
      </c>
      <c r="B561" s="2">
        <f>AVERAGE('2. Tabell indexserie'!C534:C561)</f>
        <v>99.389535714285714</v>
      </c>
      <c r="C561" s="2">
        <f>AVERAGE('2. Tabell indexserie'!D534:D561)</f>
        <v>97.679214285714309</v>
      </c>
      <c r="E561" s="25" t="s">
        <v>556</v>
      </c>
      <c r="F561" s="2">
        <f t="shared" si="4"/>
        <v>-5.9516386691931933</v>
      </c>
      <c r="G561" s="2">
        <f t="shared" si="5"/>
        <v>-6.547604200443935</v>
      </c>
    </row>
    <row r="562" spans="1:7" x14ac:dyDescent="0.25">
      <c r="A562" s="25" t="s">
        <v>557</v>
      </c>
      <c r="B562" s="2">
        <f>AVERAGE('2. Tabell indexserie'!C535:C562)</f>
        <v>99.155714285714296</v>
      </c>
      <c r="C562" s="2">
        <f>AVERAGE('2. Tabell indexserie'!D535:D562)</f>
        <v>97.436392857142877</v>
      </c>
      <c r="E562" s="25" t="s">
        <v>557</v>
      </c>
      <c r="F562" s="2">
        <f t="shared" si="4"/>
        <v>-5.9370551138739351</v>
      </c>
      <c r="G562" s="2">
        <f t="shared" si="5"/>
        <v>-6.5189249716974711</v>
      </c>
    </row>
    <row r="563" spans="1:7" x14ac:dyDescent="0.25">
      <c r="A563" s="25" t="s">
        <v>558</v>
      </c>
      <c r="B563" s="2">
        <f>AVERAGE('2. Tabell indexserie'!C536:C563)</f>
        <v>98.986999999999995</v>
      </c>
      <c r="C563" s="2">
        <f>AVERAGE('2. Tabell indexserie'!D536:D563)</f>
        <v>97.254464285714306</v>
      </c>
      <c r="E563" s="25" t="s">
        <v>558</v>
      </c>
      <c r="F563" s="2">
        <f t="shared" si="4"/>
        <v>-6.0157481596572531</v>
      </c>
      <c r="G563" s="2">
        <f t="shared" si="5"/>
        <v>-6.5872357299942337</v>
      </c>
    </row>
    <row r="564" spans="1:7" x14ac:dyDescent="0.25">
      <c r="A564" s="25" t="s">
        <v>559</v>
      </c>
      <c r="B564" s="2">
        <f>AVERAGE('2. Tabell indexserie'!C537:C564)</f>
        <v>98.931571428571445</v>
      </c>
      <c r="C564" s="2">
        <f>AVERAGE('2. Tabell indexserie'!D537:D564)</f>
        <v>97.187464285714299</v>
      </c>
      <c r="E564" s="25" t="s">
        <v>559</v>
      </c>
      <c r="F564" s="2">
        <f t="shared" si="4"/>
        <v>-5.9690209567311081</v>
      </c>
      <c r="G564" s="2">
        <f t="shared" si="5"/>
        <v>-6.5283669550820322</v>
      </c>
    </row>
    <row r="565" spans="1:7" x14ac:dyDescent="0.25">
      <c r="A565" s="25" t="s">
        <v>560</v>
      </c>
      <c r="B565" s="2">
        <f>AVERAGE('2. Tabell indexserie'!C538:C565)</f>
        <v>98.859214285714302</v>
      </c>
      <c r="C565" s="2">
        <f>AVERAGE('2. Tabell indexserie'!D538:D565)</f>
        <v>97.096499999999992</v>
      </c>
      <c r="E565" s="25" t="s">
        <v>560</v>
      </c>
      <c r="F565" s="2">
        <f t="shared" si="4"/>
        <v>-6.1570277353059861</v>
      </c>
      <c r="G565" s="2">
        <f t="shared" si="5"/>
        <v>-6.7165605346869324</v>
      </c>
    </row>
    <row r="566" spans="1:7" x14ac:dyDescent="0.25">
      <c r="A566" s="25" t="s">
        <v>561</v>
      </c>
      <c r="B566" s="2">
        <f>AVERAGE('2. Tabell indexserie'!C539:C566)</f>
        <v>98.423214285714295</v>
      </c>
      <c r="C566" s="2">
        <f>AVERAGE('2. Tabell indexserie'!D539:D566)</f>
        <v>96.662285714285716</v>
      </c>
      <c r="E566" s="25" t="s">
        <v>561</v>
      </c>
      <c r="F566" s="2">
        <f t="shared" si="4"/>
        <v>-6.3309261065091826</v>
      </c>
      <c r="G566" s="2">
        <f t="shared" si="5"/>
        <v>-6.8722451802482043</v>
      </c>
    </row>
    <row r="567" spans="1:7" x14ac:dyDescent="0.25">
      <c r="A567" s="25" t="s">
        <v>562</v>
      </c>
      <c r="B567" s="2">
        <f>AVERAGE('2. Tabell indexserie'!C540:C567)</f>
        <v>97.317928571428595</v>
      </c>
      <c r="C567" s="2">
        <f>AVERAGE('2. Tabell indexserie'!D540:D567)</f>
        <v>95.554464285714275</v>
      </c>
      <c r="E567" s="25" t="s">
        <v>562</v>
      </c>
      <c r="F567" s="2">
        <f t="shared" si="4"/>
        <v>-6.7352253015726671</v>
      </c>
      <c r="G567" s="2">
        <f t="shared" si="5"/>
        <v>-7.2695745843026183</v>
      </c>
    </row>
    <row r="568" spans="1:7" x14ac:dyDescent="0.25">
      <c r="A568" s="25" t="s">
        <v>563</v>
      </c>
      <c r="B568" s="2">
        <f>AVERAGE('2. Tabell indexserie'!C541:C568)</f>
        <v>98.745500000000021</v>
      </c>
      <c r="C568" s="2">
        <f>AVERAGE('2. Tabell indexserie'!D541:D568)</f>
        <v>96.936249999999987</v>
      </c>
      <c r="E568" s="25" t="s">
        <v>563</v>
      </c>
      <c r="F568" s="2">
        <f t="shared" si="4"/>
        <v>-4.3908555454620473</v>
      </c>
      <c r="G568" s="2">
        <f t="shared" si="5"/>
        <v>-4.9233474559202017</v>
      </c>
    </row>
    <row r="569" spans="1:7" x14ac:dyDescent="0.25">
      <c r="A569" s="25" t="s">
        <v>564</v>
      </c>
      <c r="B569" s="2">
        <f>AVERAGE('2. Tabell indexserie'!C542:C569)</f>
        <v>99.496964285714313</v>
      </c>
      <c r="C569" s="2">
        <f>AVERAGE('2. Tabell indexserie'!D542:D569)</f>
        <v>97.655178571428564</v>
      </c>
      <c r="E569" s="25" t="s">
        <v>564</v>
      </c>
      <c r="F569" s="2">
        <f t="shared" si="4"/>
        <v>-5.109753829616059</v>
      </c>
      <c r="G569" s="2">
        <f t="shared" si="5"/>
        <v>-5.6466169746337336</v>
      </c>
    </row>
    <row r="570" spans="1:7" x14ac:dyDescent="0.25">
      <c r="A570" s="25" t="s">
        <v>565</v>
      </c>
      <c r="B570" s="2">
        <f>AVERAGE('2. Tabell indexserie'!C543:C570)</f>
        <v>99.29303571428575</v>
      </c>
      <c r="C570" s="2">
        <f>AVERAGE('2. Tabell indexserie'!D543:D570)</f>
        <v>97.430428571428564</v>
      </c>
      <c r="E570" s="25" t="s">
        <v>565</v>
      </c>
      <c r="F570" s="2">
        <f t="shared" si="4"/>
        <v>-5.8740423474636927</v>
      </c>
      <c r="G570" s="2">
        <f t="shared" si="5"/>
        <v>-6.4108704034822388</v>
      </c>
    </row>
    <row r="571" spans="1:7" x14ac:dyDescent="0.25">
      <c r="A571" s="25" t="s">
        <v>566</v>
      </c>
      <c r="B571" s="2">
        <f>AVERAGE('2. Tabell indexserie'!C544:C571)</f>
        <v>99.366000000000028</v>
      </c>
      <c r="C571" s="2">
        <f>AVERAGE('2. Tabell indexserie'!D544:D571)</f>
        <v>97.48639285714286</v>
      </c>
      <c r="E571" s="25" t="s">
        <v>566</v>
      </c>
      <c r="F571" s="2">
        <f t="shared" si="4"/>
        <v>-5.575888227021208</v>
      </c>
      <c r="G571" s="2">
        <f t="shared" si="5"/>
        <v>-6.102277492395114</v>
      </c>
    </row>
    <row r="572" spans="1:7" x14ac:dyDescent="0.25">
      <c r="A572" s="25" t="s">
        <v>567</v>
      </c>
      <c r="B572" s="2">
        <f>AVERAGE('2. Tabell indexserie'!C545:C572)</f>
        <v>99.285357142857151</v>
      </c>
      <c r="C572" s="2">
        <f>AVERAGE('2. Tabell indexserie'!D545:D572)</f>
        <v>97.390214285714279</v>
      </c>
      <c r="E572" s="25" t="s">
        <v>567</v>
      </c>
      <c r="F572" s="2">
        <f t="shared" si="4"/>
        <v>-5.8897328375938862</v>
      </c>
      <c r="G572" s="2">
        <f t="shared" si="5"/>
        <v>-6.4128981420723097</v>
      </c>
    </row>
    <row r="573" spans="1:7" x14ac:dyDescent="0.25">
      <c r="A573" s="25" t="s">
        <v>568</v>
      </c>
      <c r="B573" s="2">
        <f>AVERAGE('2. Tabell indexserie'!C546:C573)</f>
        <v>99.500750000000011</v>
      </c>
      <c r="C573" s="2">
        <f>AVERAGE('2. Tabell indexserie'!D546:D573)</f>
        <v>97.58707142857142</v>
      </c>
      <c r="E573" s="25" t="s">
        <v>568</v>
      </c>
      <c r="F573" s="2">
        <f t="shared" si="4"/>
        <v>-5.3150290696982738</v>
      </c>
      <c r="G573" s="2">
        <f t="shared" si="5"/>
        <v>-5.8291769714114094</v>
      </c>
    </row>
    <row r="574" spans="1:7" x14ac:dyDescent="0.25">
      <c r="A574" s="25" t="s">
        <v>569</v>
      </c>
      <c r="B574" s="2">
        <f>AVERAGE('2. Tabell indexserie'!C547:C574)</f>
        <v>99.11632142857141</v>
      </c>
      <c r="C574" s="2">
        <f>AVERAGE('2. Tabell indexserie'!D547:D574)</f>
        <v>97.190428571428569</v>
      </c>
      <c r="E574" s="25" t="s">
        <v>569</v>
      </c>
      <c r="F574" s="2">
        <f t="shared" si="4"/>
        <v>-5.1531097158992178</v>
      </c>
      <c r="G574" s="2">
        <f t="shared" si="5"/>
        <v>-5.6573710704034053</v>
      </c>
    </row>
    <row r="575" spans="1:7" x14ac:dyDescent="0.25">
      <c r="A575" s="25" t="s">
        <v>570</v>
      </c>
      <c r="B575" s="2">
        <f>AVERAGE('2. Tabell indexserie'!C548:C575)</f>
        <v>98.834678571428569</v>
      </c>
      <c r="C575" s="2">
        <f>AVERAGE('2. Tabell indexserie'!D548:D575)</f>
        <v>96.894857142857134</v>
      </c>
      <c r="E575" s="25" t="s">
        <v>570</v>
      </c>
      <c r="F575" s="2">
        <f t="shared" si="4"/>
        <v>-5.1386890738327917</v>
      </c>
      <c r="G575" s="2">
        <f t="shared" si="5"/>
        <v>-5.6318172474207673</v>
      </c>
    </row>
    <row r="576" spans="1:7" x14ac:dyDescent="0.25">
      <c r="A576" s="25" t="s">
        <v>571</v>
      </c>
      <c r="B576" s="2">
        <f>AVERAGE('2. Tabell indexserie'!C549:C576)</f>
        <v>98.663499999999999</v>
      </c>
      <c r="C576" s="2">
        <f>AVERAGE('2. Tabell indexserie'!D549:D576)</f>
        <v>96.711571428571432</v>
      </c>
      <c r="E576" s="25" t="s">
        <v>571</v>
      </c>
      <c r="F576" s="2">
        <f t="shared" si="4"/>
        <v>-5.028744967525034</v>
      </c>
      <c r="G576" s="2">
        <f t="shared" si="5"/>
        <v>-5.5029995264548432</v>
      </c>
    </row>
    <row r="577" spans="1:7" x14ac:dyDescent="0.25">
      <c r="A577" s="25" t="s">
        <v>572</v>
      </c>
      <c r="B577" s="2">
        <f>AVERAGE('2. Tabell indexserie'!C550:C577)</f>
        <v>98.591214285714273</v>
      </c>
      <c r="C577" s="2">
        <f>AVERAGE('2. Tabell indexserie'!D550:D577)</f>
        <v>96.622071428571417</v>
      </c>
      <c r="E577" s="25" t="s">
        <v>572</v>
      </c>
      <c r="F577" s="2">
        <f t="shared" si="4"/>
        <v>-4.9730105221270415</v>
      </c>
      <c r="G577" s="2">
        <f t="shared" si="5"/>
        <v>-5.4363760289414476</v>
      </c>
    </row>
    <row r="578" spans="1:7" x14ac:dyDescent="0.25">
      <c r="A578" s="25" t="s">
        <v>573</v>
      </c>
      <c r="B578" s="2">
        <f>AVERAGE('2. Tabell indexserie'!C551:C578)</f>
        <v>98.741035714285701</v>
      </c>
      <c r="C578" s="2">
        <f>AVERAGE('2. Tabell indexserie'!D551:D578)</f>
        <v>96.751499999999979</v>
      </c>
      <c r="E578" s="25" t="s">
        <v>573</v>
      </c>
      <c r="F578" s="2">
        <f t="shared" si="4"/>
        <v>-4.883971993097358</v>
      </c>
      <c r="G578" s="2">
        <f t="shared" si="5"/>
        <v>-5.3394832014256544</v>
      </c>
    </row>
    <row r="579" spans="1:7" x14ac:dyDescent="0.25">
      <c r="A579" s="25" t="s">
        <v>574</v>
      </c>
      <c r="B579" s="2">
        <f>AVERAGE('2. Tabell indexserie'!C552:C579)</f>
        <v>98.667178571428551</v>
      </c>
      <c r="C579" s="2">
        <f>AVERAGE('2. Tabell indexserie'!D552:D579)</f>
        <v>96.658392857142829</v>
      </c>
      <c r="E579" s="25" t="s">
        <v>574</v>
      </c>
      <c r="F579" s="2">
        <f t="shared" si="4"/>
        <v>-4.8335203813436927</v>
      </c>
      <c r="G579" s="2">
        <f t="shared" si="5"/>
        <v>-5.313719467183164</v>
      </c>
    </row>
    <row r="580" spans="1:7" x14ac:dyDescent="0.25">
      <c r="A580" s="25" t="s">
        <v>575</v>
      </c>
      <c r="B580" s="2">
        <f>AVERAGE('2. Tabell indexserie'!C553:C580)</f>
        <v>98.600999999999985</v>
      </c>
      <c r="C580" s="2">
        <f>AVERAGE('2. Tabell indexserie'!D553:D580)</f>
        <v>96.607999999999976</v>
      </c>
      <c r="E580" s="25" t="s">
        <v>575</v>
      </c>
      <c r="F580" s="2">
        <f t="shared" si="4"/>
        <v>-4.9805216863377026</v>
      </c>
      <c r="G580" s="2">
        <f t="shared" si="5"/>
        <v>-5.4451571047109848</v>
      </c>
    </row>
    <row r="581" spans="1:7" x14ac:dyDescent="0.25">
      <c r="A581" s="25" t="s">
        <v>576</v>
      </c>
      <c r="B581" s="2">
        <f>AVERAGE('2. Tabell indexserie'!C554:C581)</f>
        <v>98.749071428571398</v>
      </c>
      <c r="C581" s="2">
        <f>AVERAGE('2. Tabell indexserie'!D554:D581)</f>
        <v>96.751357142857131</v>
      </c>
      <c r="E581" s="25" t="s">
        <v>576</v>
      </c>
      <c r="F581" s="2">
        <f t="shared" si="4"/>
        <v>-4.9789113058288699</v>
      </c>
      <c r="G581" s="2">
        <f t="shared" si="5"/>
        <v>-5.4458450331842485</v>
      </c>
    </row>
    <row r="582" spans="1:7" x14ac:dyDescent="0.25">
      <c r="A582" s="25" t="s">
        <v>577</v>
      </c>
      <c r="B582" s="2">
        <f>AVERAGE('2. Tabell indexserie'!C555:C582)</f>
        <v>98.504392857142832</v>
      </c>
      <c r="C582" s="2">
        <f>AVERAGE('2. Tabell indexserie'!D555:D582)</f>
        <v>96.503285714285724</v>
      </c>
      <c r="E582" s="25" t="s">
        <v>577</v>
      </c>
      <c r="F582" s="2">
        <f t="shared" si="4"/>
        <v>-5.2797488342510857</v>
      </c>
      <c r="G582" s="2">
        <f t="shared" si="5"/>
        <v>-5.7637358977372433</v>
      </c>
    </row>
    <row r="583" spans="1:7" x14ac:dyDescent="0.25">
      <c r="A583" s="25" t="s">
        <v>578</v>
      </c>
      <c r="B583" s="2">
        <f>AVERAGE('2. Tabell indexserie'!C556:C583)</f>
        <v>98.20303571428569</v>
      </c>
      <c r="C583" s="2">
        <f>AVERAGE('2. Tabell indexserie'!D556:D583)</f>
        <v>96.207750000000004</v>
      </c>
      <c r="E583" s="25" t="s">
        <v>578</v>
      </c>
      <c r="F583" s="2">
        <f t="shared" si="4"/>
        <v>-5.3128992379397939</v>
      </c>
      <c r="G583" s="2">
        <f t="shared" si="5"/>
        <v>-5.808387818875449</v>
      </c>
    </row>
    <row r="584" spans="1:7" x14ac:dyDescent="0.25">
      <c r="A584" s="25" t="s">
        <v>579</v>
      </c>
      <c r="B584" s="2">
        <f>AVERAGE('2. Tabell indexserie'!C557:C584)</f>
        <v>98.234249999999989</v>
      </c>
      <c r="C584" s="2">
        <f>AVERAGE('2. Tabell indexserie'!D557:D584)</f>
        <v>96.240892857142853</v>
      </c>
      <c r="E584" s="25" t="s">
        <v>579</v>
      </c>
      <c r="F584" s="2">
        <f t="shared" si="4"/>
        <v>-5.155558099551949</v>
      </c>
      <c r="G584" s="2">
        <f t="shared" si="5"/>
        <v>-5.6588679953395555</v>
      </c>
    </row>
    <row r="585" spans="1:7" x14ac:dyDescent="0.25">
      <c r="A585" s="25" t="s">
        <v>580</v>
      </c>
      <c r="B585" s="2">
        <f>AVERAGE('2. Tabell indexserie'!C558:C585)</f>
        <v>98.223999999999975</v>
      </c>
      <c r="C585" s="2">
        <f>AVERAGE('2. Tabell indexserie'!D558:D585)</f>
        <v>96.235499999999988</v>
      </c>
      <c r="E585" s="25" t="s">
        <v>580</v>
      </c>
      <c r="F585" s="2">
        <f t="shared" si="4"/>
        <v>-5.0763921413787276</v>
      </c>
      <c r="G585" s="2">
        <f t="shared" si="5"/>
        <v>-5.5881326548202548</v>
      </c>
    </row>
    <row r="586" spans="1:7" x14ac:dyDescent="0.25">
      <c r="A586" s="25" t="s">
        <v>581</v>
      </c>
      <c r="B586" s="2">
        <f>AVERAGE('2. Tabell indexserie'!C559:C586)</f>
        <v>98.132571428571396</v>
      </c>
      <c r="C586" s="2">
        <f>AVERAGE('2. Tabell indexserie'!D559:D586)</f>
        <v>96.146642857142837</v>
      </c>
      <c r="E586" s="25" t="s">
        <v>581</v>
      </c>
      <c r="F586" s="2">
        <f t="shared" si="4"/>
        <v>-5.0241543221996254</v>
      </c>
      <c r="G586" s="2">
        <f t="shared" si="5"/>
        <v>-5.5460064410034926</v>
      </c>
    </row>
    <row r="587" spans="1:7" x14ac:dyDescent="0.25">
      <c r="A587" s="25" t="s">
        <v>582</v>
      </c>
      <c r="B587" s="2">
        <f>AVERAGE('2. Tabell indexserie'!C560:C587)</f>
        <v>98.221178571428567</v>
      </c>
      <c r="C587" s="2">
        <f>AVERAGE('2. Tabell indexserie'!D560:D587)</f>
        <v>96.228285714285704</v>
      </c>
      <c r="E587" s="25" t="s">
        <v>582</v>
      </c>
      <c r="F587" s="2">
        <f t="shared" si="4"/>
        <v>-4.7599044479890722</v>
      </c>
      <c r="G587" s="2">
        <f t="shared" si="5"/>
        <v>-5.2982723139675443</v>
      </c>
    </row>
    <row r="588" spans="1:7" x14ac:dyDescent="0.25">
      <c r="A588" s="25" t="s">
        <v>583</v>
      </c>
      <c r="B588" s="2">
        <f>AVERAGE('2. Tabell indexserie'!C561:C588)</f>
        <v>98.06107142857141</v>
      </c>
      <c r="C588" s="2">
        <f>AVERAGE('2. Tabell indexserie'!D561:D588)</f>
        <v>96.060214285714295</v>
      </c>
      <c r="E588" s="25" t="s">
        <v>583</v>
      </c>
      <c r="F588" s="2">
        <f t="shared" si="4"/>
        <v>-4.8923604496094786</v>
      </c>
      <c r="G588" s="2">
        <f t="shared" si="5"/>
        <v>-5.4499525788459957</v>
      </c>
    </row>
    <row r="589" spans="1:7" x14ac:dyDescent="0.25">
      <c r="A589" s="25" t="s">
        <v>584</v>
      </c>
      <c r="B589" s="2">
        <f>AVERAGE('2. Tabell indexserie'!C562:C589)</f>
        <v>97.903714285714273</v>
      </c>
      <c r="C589" s="2">
        <f>AVERAGE('2. Tabell indexserie'!D562:D589)</f>
        <v>95.902428571428572</v>
      </c>
      <c r="E589" s="25" t="s">
        <v>584</v>
      </c>
      <c r="F589" s="2">
        <f t="shared" si="4"/>
        <v>-4.9308406080977303</v>
      </c>
      <c r="G589" s="2">
        <f t="shared" si="5"/>
        <v>-5.504940349128784</v>
      </c>
    </row>
    <row r="590" spans="1:7" x14ac:dyDescent="0.25">
      <c r="A590" s="25" t="s">
        <v>585</v>
      </c>
      <c r="B590" s="2">
        <f>AVERAGE('2. Tabell indexserie'!C563:C590)</f>
        <v>97.606107142857113</v>
      </c>
      <c r="C590" s="2">
        <f>AVERAGE('2. Tabell indexserie'!D563:D590)</f>
        <v>95.604214285714292</v>
      </c>
      <c r="E590" s="25" t="s">
        <v>585</v>
      </c>
      <c r="F590" s="2">
        <f t="shared" ref="F590:F653" si="6">(B590/B225-1)*100</f>
        <v>-5.091596436712531</v>
      </c>
      <c r="G590" s="2">
        <f t="shared" ref="G590:G653" si="7">(C590/C225-1)*100</f>
        <v>-5.6823126545657683</v>
      </c>
    </row>
    <row r="591" spans="1:7" x14ac:dyDescent="0.25">
      <c r="A591" s="25" t="s">
        <v>586</v>
      </c>
      <c r="B591" s="2">
        <f>AVERAGE('2. Tabell indexserie'!C564:C591)</f>
        <v>97.469249999999974</v>
      </c>
      <c r="C591" s="2">
        <f>AVERAGE('2. Tabell indexserie'!D564:D591)</f>
        <v>95.465642857142853</v>
      </c>
      <c r="E591" s="25" t="s">
        <v>586</v>
      </c>
      <c r="F591" s="2">
        <f t="shared" si="6"/>
        <v>-5.1941180966144422</v>
      </c>
      <c r="G591" s="2">
        <f t="shared" si="7"/>
        <v>-5.8002669835510616</v>
      </c>
    </row>
    <row r="592" spans="1:7" x14ac:dyDescent="0.25">
      <c r="A592" s="25" t="s">
        <v>587</v>
      </c>
      <c r="B592" s="2">
        <f>AVERAGE('2. Tabell indexserie'!C565:C592)</f>
        <v>97.29274999999997</v>
      </c>
      <c r="C592" s="2">
        <f>AVERAGE('2. Tabell indexserie'!D565:D592)</f>
        <v>95.290071428571437</v>
      </c>
      <c r="E592" s="25" t="s">
        <v>587</v>
      </c>
      <c r="F592" s="2">
        <f t="shared" si="6"/>
        <v>-5.4103847303679453</v>
      </c>
      <c r="G592" s="2">
        <f t="shared" si="7"/>
        <v>-6.0297408610353154</v>
      </c>
    </row>
    <row r="593" spans="1:7" x14ac:dyDescent="0.25">
      <c r="A593" s="25" t="s">
        <v>588</v>
      </c>
      <c r="B593" s="2">
        <f>AVERAGE('2. Tabell indexserie'!C566:C593)</f>
        <v>97.088464285714281</v>
      </c>
      <c r="C593" s="2">
        <f>AVERAGE('2. Tabell indexserie'!D566:D593)</f>
        <v>95.083250000000007</v>
      </c>
      <c r="E593" s="25" t="s">
        <v>588</v>
      </c>
      <c r="F593" s="2">
        <f t="shared" si="6"/>
        <v>-5.1972966092533435</v>
      </c>
      <c r="G593" s="2">
        <f t="shared" si="7"/>
        <v>-5.8315294284097323</v>
      </c>
    </row>
    <row r="594" spans="1:7" x14ac:dyDescent="0.25">
      <c r="A594" s="25" t="s">
        <v>589</v>
      </c>
      <c r="B594" s="2">
        <f>AVERAGE('2. Tabell indexserie'!C567:C594)</f>
        <v>96.84607142857142</v>
      </c>
      <c r="C594" s="2">
        <f>AVERAGE('2. Tabell indexserie'!D567:D594)</f>
        <v>94.836464285714285</v>
      </c>
      <c r="E594" s="25" t="s">
        <v>589</v>
      </c>
      <c r="F594" s="2">
        <f t="shared" si="6"/>
        <v>-5.1771435405209782</v>
      </c>
      <c r="G594" s="2">
        <f t="shared" si="7"/>
        <v>-5.8285542843342419</v>
      </c>
    </row>
    <row r="595" spans="1:7" x14ac:dyDescent="0.25">
      <c r="A595" s="25" t="s">
        <v>590</v>
      </c>
      <c r="B595" s="2">
        <f>AVERAGE('2. Tabell indexserie'!C568:C595)</f>
        <v>96.710035714285709</v>
      </c>
      <c r="C595" s="2">
        <f>AVERAGE('2. Tabell indexserie'!D568:D595)</f>
        <v>94.698678571428573</v>
      </c>
      <c r="E595" s="25" t="s">
        <v>590</v>
      </c>
      <c r="F595" s="2">
        <f t="shared" si="6"/>
        <v>-5.1458201901860789</v>
      </c>
      <c r="G595" s="2">
        <f t="shared" si="7"/>
        <v>-5.8103492127544953</v>
      </c>
    </row>
    <row r="596" spans="1:7" x14ac:dyDescent="0.25">
      <c r="A596" s="25" t="s">
        <v>591</v>
      </c>
      <c r="B596" s="2">
        <f>AVERAGE('2. Tabell indexserie'!C569:C596)</f>
        <v>96.686642857142843</v>
      </c>
      <c r="C596" s="2">
        <f>AVERAGE('2. Tabell indexserie'!D569:D596)</f>
        <v>94.670821428571443</v>
      </c>
      <c r="E596" s="25" t="s">
        <v>591</v>
      </c>
      <c r="F596" s="2">
        <f t="shared" si="6"/>
        <v>-4.9787738125532162</v>
      </c>
      <c r="G596" s="2">
        <f t="shared" si="7"/>
        <v>-5.6599079797395868</v>
      </c>
    </row>
    <row r="597" spans="1:7" x14ac:dyDescent="0.25">
      <c r="A597" s="25" t="s">
        <v>592</v>
      </c>
      <c r="B597" s="2">
        <f>AVERAGE('2. Tabell indexserie'!C570:C597)</f>
        <v>96.496964285714284</v>
      </c>
      <c r="C597" s="2">
        <f>AVERAGE('2. Tabell indexserie'!D570:D597)</f>
        <v>94.484428571428595</v>
      </c>
      <c r="E597" s="25" t="s">
        <v>592</v>
      </c>
      <c r="F597" s="2">
        <f t="shared" si="6"/>
        <v>-4.8148904914059543</v>
      </c>
      <c r="G597" s="2">
        <f t="shared" si="7"/>
        <v>-5.5091258010813942</v>
      </c>
    </row>
    <row r="598" spans="1:7" x14ac:dyDescent="0.25">
      <c r="A598" s="25" t="s">
        <v>593</v>
      </c>
      <c r="B598" s="2">
        <f>AVERAGE('2. Tabell indexserie'!C571:C598)</f>
        <v>96.357107142857146</v>
      </c>
      <c r="C598" s="2">
        <f>AVERAGE('2. Tabell indexserie'!D571:D598)</f>
        <v>94.342535714285731</v>
      </c>
      <c r="E598" s="25" t="s">
        <v>593</v>
      </c>
      <c r="F598" s="2">
        <f t="shared" si="6"/>
        <v>-5.057802857979377</v>
      </c>
      <c r="G598" s="2">
        <f t="shared" si="7"/>
        <v>-5.7728588810345922</v>
      </c>
    </row>
    <row r="599" spans="1:7" x14ac:dyDescent="0.25">
      <c r="A599" s="25" t="s">
        <v>594</v>
      </c>
      <c r="B599" s="2">
        <f>AVERAGE('2. Tabell indexserie'!C572:C599)</f>
        <v>95.797249999999991</v>
      </c>
      <c r="C599" s="2">
        <f>AVERAGE('2. Tabell indexserie'!D572:D599)</f>
        <v>93.787928571428594</v>
      </c>
      <c r="E599" s="25" t="s">
        <v>594</v>
      </c>
      <c r="F599" s="2">
        <f t="shared" si="6"/>
        <v>-5.5604201456701201</v>
      </c>
      <c r="G599" s="2">
        <f t="shared" si="7"/>
        <v>-6.2910212431740327</v>
      </c>
    </row>
    <row r="600" spans="1:7" x14ac:dyDescent="0.25">
      <c r="A600" s="25" t="s">
        <v>595</v>
      </c>
      <c r="B600" s="2">
        <f>AVERAGE('2. Tabell indexserie'!C573:C600)</f>
        <v>95.523607142857145</v>
      </c>
      <c r="C600" s="2">
        <f>AVERAGE('2. Tabell indexserie'!D573:D600)</f>
        <v>93.510392857142861</v>
      </c>
      <c r="E600" s="25" t="s">
        <v>595</v>
      </c>
      <c r="F600" s="2">
        <f t="shared" si="6"/>
        <v>-5.6942173179350348</v>
      </c>
      <c r="G600" s="2">
        <f t="shared" si="7"/>
        <v>-6.4437980168146396</v>
      </c>
    </row>
    <row r="601" spans="1:7" x14ac:dyDescent="0.25">
      <c r="A601" s="25" t="s">
        <v>596</v>
      </c>
      <c r="B601" s="2">
        <f>AVERAGE('2. Tabell indexserie'!C574:C601)</f>
        <v>95.412642857142856</v>
      </c>
      <c r="C601" s="2">
        <f>AVERAGE('2. Tabell indexserie'!D574:D601)</f>
        <v>93.392785714285736</v>
      </c>
      <c r="E601" s="25" t="s">
        <v>596</v>
      </c>
      <c r="F601" s="2">
        <f t="shared" si="6"/>
        <v>-5.6548389454885495</v>
      </c>
      <c r="G601" s="2">
        <f t="shared" si="7"/>
        <v>-6.4259479792282974</v>
      </c>
    </row>
    <row r="602" spans="1:7" x14ac:dyDescent="0.25">
      <c r="A602" s="25" t="s">
        <v>597</v>
      </c>
      <c r="B602" s="2">
        <f>AVERAGE('2. Tabell indexserie'!C575:C602)</f>
        <v>95.372785714285712</v>
      </c>
      <c r="C602" s="2">
        <f>AVERAGE('2. Tabell indexserie'!D575:D602)</f>
        <v>93.345678571428593</v>
      </c>
      <c r="E602" s="25" t="s">
        <v>597</v>
      </c>
      <c r="F602" s="2">
        <f t="shared" si="6"/>
        <v>-5.6514353468560374</v>
      </c>
      <c r="G602" s="2">
        <f t="shared" si="7"/>
        <v>-6.4444897842303011</v>
      </c>
    </row>
    <row r="603" spans="1:7" x14ac:dyDescent="0.25">
      <c r="A603" s="25" t="s">
        <v>598</v>
      </c>
      <c r="B603" s="2">
        <f>AVERAGE('2. Tabell indexserie'!C576:C603)</f>
        <v>94.9704642857143</v>
      </c>
      <c r="C603" s="2">
        <f>AVERAGE('2. Tabell indexserie'!D576:D603)</f>
        <v>92.936428571428564</v>
      </c>
      <c r="E603" s="25" t="s">
        <v>598</v>
      </c>
      <c r="F603" s="2">
        <f t="shared" si="6"/>
        <v>-5.5503244787047041</v>
      </c>
      <c r="G603" s="2">
        <f t="shared" si="7"/>
        <v>-6.3707484057927255</v>
      </c>
    </row>
    <row r="604" spans="1:7" x14ac:dyDescent="0.25">
      <c r="A604" s="25" t="s">
        <v>599</v>
      </c>
      <c r="B604" s="2">
        <f>AVERAGE('2. Tabell indexserie'!C577:C604)</f>
        <v>94.816285714285726</v>
      </c>
      <c r="C604" s="2">
        <f>AVERAGE('2. Tabell indexserie'!D577:D604)</f>
        <v>92.774857142857144</v>
      </c>
      <c r="E604" s="25" t="s">
        <v>599</v>
      </c>
      <c r="F604" s="2">
        <f t="shared" si="6"/>
        <v>-5.7136708031783829</v>
      </c>
      <c r="G604" s="2">
        <f t="shared" si="7"/>
        <v>-6.5630755064456707</v>
      </c>
    </row>
    <row r="605" spans="1:7" x14ac:dyDescent="0.25">
      <c r="A605" s="25" t="s">
        <v>600</v>
      </c>
      <c r="B605" s="2">
        <f>AVERAGE('2. Tabell indexserie'!C578:C605)</f>
        <v>94.573285714285717</v>
      </c>
      <c r="C605" s="2">
        <f>AVERAGE('2. Tabell indexserie'!D578:D605)</f>
        <v>92.529214285714275</v>
      </c>
      <c r="E605" s="25" t="s">
        <v>600</v>
      </c>
      <c r="F605" s="2">
        <f t="shared" si="6"/>
        <v>-5.988133009978613</v>
      </c>
      <c r="G605" s="2">
        <f t="shared" si="7"/>
        <v>-6.8611252512877252</v>
      </c>
    </row>
    <row r="606" spans="1:7" x14ac:dyDescent="0.25">
      <c r="A606" s="25" t="s">
        <v>601</v>
      </c>
      <c r="B606" s="2">
        <f>AVERAGE('2. Tabell indexserie'!C579:C606)</f>
        <v>93.793821428571434</v>
      </c>
      <c r="C606" s="2">
        <f>AVERAGE('2. Tabell indexserie'!D579:D606)</f>
        <v>91.755107142857142</v>
      </c>
      <c r="E606" s="25" t="s">
        <v>601</v>
      </c>
      <c r="F606" s="2">
        <f t="shared" si="6"/>
        <v>-6.6414295637410303</v>
      </c>
      <c r="G606" s="2">
        <f t="shared" si="7"/>
        <v>-7.5342273473266168</v>
      </c>
    </row>
    <row r="607" spans="1:7" x14ac:dyDescent="0.25">
      <c r="A607" s="25" t="s">
        <v>602</v>
      </c>
      <c r="B607" s="2">
        <f>AVERAGE('2. Tabell indexserie'!C580:C607)</f>
        <v>93.646499999999989</v>
      </c>
      <c r="C607" s="2">
        <f>AVERAGE('2. Tabell indexserie'!D580:D607)</f>
        <v>91.613749999999996</v>
      </c>
      <c r="E607" s="25" t="s">
        <v>602</v>
      </c>
      <c r="F607" s="2">
        <f t="shared" si="6"/>
        <v>-6.3621949390413661</v>
      </c>
      <c r="G607" s="2">
        <f t="shared" si="7"/>
        <v>-7.2656547964420115</v>
      </c>
    </row>
    <row r="608" spans="1:7" x14ac:dyDescent="0.25">
      <c r="A608" s="25" t="s">
        <v>603</v>
      </c>
      <c r="B608" s="2">
        <f>AVERAGE('2. Tabell indexserie'!C581:C608)</f>
        <v>93.650071428571422</v>
      </c>
      <c r="C608" s="2">
        <f>AVERAGE('2. Tabell indexserie'!D581:D608)</f>
        <v>91.622071428571417</v>
      </c>
      <c r="E608" s="25" t="s">
        <v>603</v>
      </c>
      <c r="F608" s="2">
        <f t="shared" si="6"/>
        <v>-6.3318974616899393</v>
      </c>
      <c r="G608" s="2">
        <f t="shared" si="7"/>
        <v>-7.2342259695337248</v>
      </c>
    </row>
    <row r="609" spans="1:7" x14ac:dyDescent="0.25">
      <c r="A609" s="25" t="s">
        <v>604</v>
      </c>
      <c r="B609" s="2">
        <f>AVERAGE('2. Tabell indexserie'!C582:C609)</f>
        <v>93.73432142857142</v>
      </c>
      <c r="C609" s="2">
        <f>AVERAGE('2. Tabell indexserie'!D582:D609)</f>
        <v>91.705821428571426</v>
      </c>
      <c r="E609" s="25" t="s">
        <v>604</v>
      </c>
      <c r="F609" s="2">
        <f t="shared" si="6"/>
        <v>-5.9803625502104047</v>
      </c>
      <c r="G609" s="2">
        <f t="shared" si="7"/>
        <v>-6.8886291747606077</v>
      </c>
    </row>
    <row r="610" spans="1:7" x14ac:dyDescent="0.25">
      <c r="A610" s="25" t="s">
        <v>605</v>
      </c>
      <c r="B610" s="2">
        <f>AVERAGE('2. Tabell indexserie'!C583:C610)</f>
        <v>94.035142857142844</v>
      </c>
      <c r="C610" s="2">
        <f>AVERAGE('2. Tabell indexserie'!D583:D610)</f>
        <v>92.009892857142844</v>
      </c>
      <c r="E610" s="25" t="s">
        <v>605</v>
      </c>
      <c r="F610" s="2">
        <f t="shared" si="6"/>
        <v>-5.5218558734867802</v>
      </c>
      <c r="G610" s="2">
        <f t="shared" si="7"/>
        <v>-6.4249984018411199</v>
      </c>
    </row>
    <row r="611" spans="1:7" x14ac:dyDescent="0.25">
      <c r="A611" s="25" t="s">
        <v>606</v>
      </c>
      <c r="B611" s="2">
        <f>AVERAGE('2. Tabell indexserie'!C584:C611)</f>
        <v>94.512607142857135</v>
      </c>
      <c r="C611" s="2">
        <f>AVERAGE('2. Tabell indexserie'!D584:D611)</f>
        <v>92.483892857142862</v>
      </c>
      <c r="E611" s="25" t="s">
        <v>606</v>
      </c>
      <c r="F611" s="2">
        <f t="shared" si="6"/>
        <v>-5.4423428876471664</v>
      </c>
      <c r="G611" s="2">
        <f t="shared" si="7"/>
        <v>-6.3347542305904669</v>
      </c>
    </row>
    <row r="612" spans="1:7" x14ac:dyDescent="0.25">
      <c r="A612" s="25" t="s">
        <v>607</v>
      </c>
      <c r="B612" s="2">
        <f>AVERAGE('2. Tabell indexserie'!C585:C612)</f>
        <v>94.595785714285711</v>
      </c>
      <c r="C612" s="2">
        <f>AVERAGE('2. Tabell indexserie'!D585:D612)</f>
        <v>92.566285714285726</v>
      </c>
      <c r="E612" s="25" t="s">
        <v>607</v>
      </c>
      <c r="F612" s="2">
        <f t="shared" si="6"/>
        <v>-5.5885189840119143</v>
      </c>
      <c r="G612" s="2">
        <f t="shared" si="7"/>
        <v>-6.4773111887784012</v>
      </c>
    </row>
    <row r="613" spans="1:7" x14ac:dyDescent="0.25">
      <c r="A613" s="25" t="s">
        <v>608</v>
      </c>
      <c r="B613" s="2">
        <f>AVERAGE('2. Tabell indexserie'!C586:C613)</f>
        <v>94.553071428571442</v>
      </c>
      <c r="C613" s="2">
        <f>AVERAGE('2. Tabell indexserie'!D586:D613)</f>
        <v>92.521250000000009</v>
      </c>
      <c r="E613" s="25" t="s">
        <v>608</v>
      </c>
      <c r="F613" s="2">
        <f t="shared" si="6"/>
        <v>-5.7723840264571784</v>
      </c>
      <c r="G613" s="2">
        <f t="shared" si="7"/>
        <v>-6.6556192481629921</v>
      </c>
    </row>
    <row r="614" spans="1:7" x14ac:dyDescent="0.25">
      <c r="A614" s="25" t="s">
        <v>609</v>
      </c>
      <c r="B614" s="2">
        <f>AVERAGE('2. Tabell indexserie'!C587:C614)</f>
        <v>94.524821428571457</v>
      </c>
      <c r="C614" s="2">
        <f>AVERAGE('2. Tabell indexserie'!D587:D614)</f>
        <v>92.476178571428576</v>
      </c>
      <c r="E614" s="25" t="s">
        <v>609</v>
      </c>
      <c r="F614" s="2">
        <f t="shared" si="6"/>
        <v>-5.6819708503391686</v>
      </c>
      <c r="G614" s="2">
        <f t="shared" si="7"/>
        <v>-6.573540872878425</v>
      </c>
    </row>
    <row r="615" spans="1:7" x14ac:dyDescent="0.25">
      <c r="A615" s="25" t="s">
        <v>610</v>
      </c>
      <c r="B615" s="2">
        <f>AVERAGE('2. Tabell indexserie'!C588:C615)</f>
        <v>94.202214285714291</v>
      </c>
      <c r="C615" s="2">
        <f>AVERAGE('2. Tabell indexserie'!D588:D615)</f>
        <v>92.151000000000025</v>
      </c>
      <c r="E615" s="25" t="s">
        <v>610</v>
      </c>
      <c r="F615" s="2">
        <f t="shared" si="6"/>
        <v>-5.8543403569712655</v>
      </c>
      <c r="G615" s="2">
        <f t="shared" si="7"/>
        <v>-6.7468476533544264</v>
      </c>
    </row>
    <row r="616" spans="1:7" x14ac:dyDescent="0.25">
      <c r="A616" s="25" t="s">
        <v>611</v>
      </c>
      <c r="B616" s="2">
        <f>AVERAGE('2. Tabell indexserie'!C589:C616)</f>
        <v>94.139357142857151</v>
      </c>
      <c r="C616" s="2">
        <f>AVERAGE('2. Tabell indexserie'!D589:D616)</f>
        <v>92.085857142857165</v>
      </c>
      <c r="E616" s="25" t="s">
        <v>611</v>
      </c>
      <c r="F616" s="2">
        <f t="shared" si="6"/>
        <v>-5.6269347018652489</v>
      </c>
      <c r="G616" s="2">
        <f t="shared" si="7"/>
        <v>-6.5207003540635018</v>
      </c>
    </row>
    <row r="617" spans="1:7" x14ac:dyDescent="0.25">
      <c r="A617" s="25" t="s">
        <v>612</v>
      </c>
      <c r="B617" s="2">
        <f>AVERAGE('2. Tabell indexserie'!C590:C617)</f>
        <v>94.270250000000004</v>
      </c>
      <c r="C617" s="2">
        <f>AVERAGE('2. Tabell indexserie'!D590:D617)</f>
        <v>92.211250000000021</v>
      </c>
      <c r="E617" s="25" t="s">
        <v>612</v>
      </c>
      <c r="F617" s="2">
        <f t="shared" si="6"/>
        <v>-5.3249465213405127</v>
      </c>
      <c r="G617" s="2">
        <f t="shared" si="7"/>
        <v>-6.2155834004108623</v>
      </c>
    </row>
    <row r="618" spans="1:7" x14ac:dyDescent="0.25">
      <c r="A618" s="25" t="s">
        <v>613</v>
      </c>
      <c r="B618" s="2">
        <f>AVERAGE('2. Tabell indexserie'!C591:C618)</f>
        <v>94.689535714285711</v>
      </c>
      <c r="C618" s="2">
        <f>AVERAGE('2. Tabell indexserie'!D591:D618)</f>
        <v>92.622607142857163</v>
      </c>
      <c r="E618" s="25" t="s">
        <v>613</v>
      </c>
      <c r="F618" s="2">
        <f t="shared" si="6"/>
        <v>-4.9329462246685996</v>
      </c>
      <c r="G618" s="2">
        <f t="shared" si="7"/>
        <v>-5.8195472612154076</v>
      </c>
    </row>
    <row r="619" spans="1:7" x14ac:dyDescent="0.25">
      <c r="A619" s="25" t="s">
        <v>614</v>
      </c>
      <c r="B619" s="2">
        <f>AVERAGE('2. Tabell indexserie'!C592:C619)</f>
        <v>94.813857142857145</v>
      </c>
      <c r="C619" s="2">
        <f>AVERAGE('2. Tabell indexserie'!D592:D619)</f>
        <v>92.742392857142846</v>
      </c>
      <c r="E619" s="25" t="s">
        <v>614</v>
      </c>
      <c r="F619" s="2">
        <f t="shared" si="6"/>
        <v>-4.9101104921715706</v>
      </c>
      <c r="G619" s="2">
        <f t="shared" si="7"/>
        <v>-5.7929909605368373</v>
      </c>
    </row>
    <row r="620" spans="1:7" x14ac:dyDescent="0.25">
      <c r="A620" s="25" t="s">
        <v>615</v>
      </c>
      <c r="B620" s="2">
        <f>AVERAGE('2. Tabell indexserie'!C593:C620)</f>
        <v>94.598464285714272</v>
      </c>
      <c r="C620" s="2">
        <f>AVERAGE('2. Tabell indexserie'!D593:D620)</f>
        <v>92.526178571428574</v>
      </c>
      <c r="E620" s="25" t="s">
        <v>615</v>
      </c>
      <c r="F620" s="2">
        <f t="shared" si="6"/>
        <v>-5.0383412845773412</v>
      </c>
      <c r="G620" s="2">
        <f t="shared" si="7"/>
        <v>-5.9221073876731811</v>
      </c>
    </row>
    <row r="621" spans="1:7" x14ac:dyDescent="0.25">
      <c r="A621" s="25" t="s">
        <v>616</v>
      </c>
      <c r="B621" s="2">
        <f>AVERAGE('2. Tabell indexserie'!C594:C621)</f>
        <v>94.407892857142855</v>
      </c>
      <c r="C621" s="2">
        <f>AVERAGE('2. Tabell indexserie'!D594:D621)</f>
        <v>92.334249999999997</v>
      </c>
      <c r="E621" s="25" t="s">
        <v>616</v>
      </c>
      <c r="F621" s="2">
        <f t="shared" si="6"/>
        <v>-5.0291334129960337</v>
      </c>
      <c r="G621" s="2">
        <f t="shared" si="7"/>
        <v>-5.911469345955334</v>
      </c>
    </row>
    <row r="622" spans="1:7" x14ac:dyDescent="0.25">
      <c r="A622" s="25" t="s">
        <v>617</v>
      </c>
      <c r="B622" s="2">
        <f>AVERAGE('2. Tabell indexserie'!C595:C622)</f>
        <v>94.245535714285708</v>
      </c>
      <c r="C622" s="2">
        <f>AVERAGE('2. Tabell indexserie'!D595:D622)</f>
        <v>92.172499999999999</v>
      </c>
      <c r="E622" s="25" t="s">
        <v>617</v>
      </c>
      <c r="F622" s="2">
        <f t="shared" si="6"/>
        <v>-4.97741711416535</v>
      </c>
      <c r="G622" s="2">
        <f t="shared" si="7"/>
        <v>-5.8560242798751716</v>
      </c>
    </row>
    <row r="623" spans="1:7" x14ac:dyDescent="0.25">
      <c r="A623" s="25" t="s">
        <v>618</v>
      </c>
      <c r="B623" s="2">
        <f>AVERAGE('2. Tabell indexserie'!C596:C623)</f>
        <v>94.163785714285723</v>
      </c>
      <c r="C623" s="2">
        <f>AVERAGE('2. Tabell indexserie'!D596:D623)</f>
        <v>92.091357142857163</v>
      </c>
      <c r="E623" s="25" t="s">
        <v>618</v>
      </c>
      <c r="F623" s="2">
        <f t="shared" si="6"/>
        <v>-4.8957693073506832</v>
      </c>
      <c r="G623" s="2">
        <f t="shared" si="7"/>
        <v>-5.7684422560102311</v>
      </c>
    </row>
    <row r="624" spans="1:7" x14ac:dyDescent="0.25">
      <c r="A624" s="25" t="s">
        <v>619</v>
      </c>
      <c r="B624" s="2">
        <f>AVERAGE('2. Tabell indexserie'!C597:C624)</f>
        <v>94.152642857142851</v>
      </c>
      <c r="C624" s="2">
        <f>AVERAGE('2. Tabell indexserie'!D597:D624)</f>
        <v>92.083035714285728</v>
      </c>
      <c r="E624" s="25" t="s">
        <v>619</v>
      </c>
      <c r="F624" s="2">
        <f t="shared" si="6"/>
        <v>-4.7687957322359642</v>
      </c>
      <c r="G624" s="2">
        <f t="shared" si="7"/>
        <v>-5.632668209245062</v>
      </c>
    </row>
    <row r="625" spans="1:7" x14ac:dyDescent="0.25">
      <c r="A625" s="25" t="s">
        <v>620</v>
      </c>
      <c r="B625" s="2">
        <f>AVERAGE('2. Tabell indexserie'!C598:C625)</f>
        <v>94.510678571428585</v>
      </c>
      <c r="C625" s="2">
        <f>AVERAGE('2. Tabell indexserie'!D598:D625)</f>
        <v>92.438500000000005</v>
      </c>
      <c r="E625" s="25" t="s">
        <v>620</v>
      </c>
      <c r="F625" s="2">
        <f t="shared" si="6"/>
        <v>-4.4837743631798155</v>
      </c>
      <c r="G625" s="2">
        <f t="shared" si="7"/>
        <v>-5.3380600702281118</v>
      </c>
    </row>
    <row r="626" spans="1:7" x14ac:dyDescent="0.25">
      <c r="A626" s="25" t="s">
        <v>621</v>
      </c>
      <c r="B626" s="2">
        <f>AVERAGE('2. Tabell indexserie'!C599:C626)</f>
        <v>94.573357142857162</v>
      </c>
      <c r="C626" s="2">
        <f>AVERAGE('2. Tabell indexserie'!D599:D626)</f>
        <v>92.50039285714287</v>
      </c>
      <c r="E626" s="25" t="s">
        <v>621</v>
      </c>
      <c r="F626" s="2">
        <f t="shared" si="6"/>
        <v>-4.3425363232665104</v>
      </c>
      <c r="G626" s="2">
        <f t="shared" si="7"/>
        <v>-5.1884746281408711</v>
      </c>
    </row>
    <row r="627" spans="1:7" x14ac:dyDescent="0.25">
      <c r="A627" s="25" t="s">
        <v>622</v>
      </c>
      <c r="B627" s="2">
        <f>AVERAGE('2. Tabell indexserie'!C600:C627)</f>
        <v>94.427357142857176</v>
      </c>
      <c r="C627" s="2">
        <f>AVERAGE('2. Tabell indexserie'!D600:D627)</f>
        <v>92.349357142857144</v>
      </c>
      <c r="E627" s="25" t="s">
        <v>622</v>
      </c>
      <c r="F627" s="2">
        <f t="shared" si="6"/>
        <v>-4.4805139910389364</v>
      </c>
      <c r="G627" s="2">
        <f t="shared" si="7"/>
        <v>-5.3285898445551876</v>
      </c>
    </row>
    <row r="628" spans="1:7" x14ac:dyDescent="0.25">
      <c r="A628" s="25" t="s">
        <v>623</v>
      </c>
      <c r="B628" s="2">
        <f>AVERAGE('2. Tabell indexserie'!C601:C628)</f>
        <v>94.219571428571427</v>
      </c>
      <c r="C628" s="2">
        <f>AVERAGE('2. Tabell indexserie'!D601:D628)</f>
        <v>92.144249999999985</v>
      </c>
      <c r="E628" s="25" t="s">
        <v>623</v>
      </c>
      <c r="F628" s="2">
        <f t="shared" si="6"/>
        <v>-4.3089045761572127</v>
      </c>
      <c r="G628" s="2">
        <f t="shared" si="7"/>
        <v>-5.1509253894635449</v>
      </c>
    </row>
    <row r="629" spans="1:7" x14ac:dyDescent="0.25">
      <c r="A629" s="25" t="s">
        <v>624</v>
      </c>
      <c r="B629" s="2">
        <f>AVERAGE('2. Tabell indexserie'!C602:C629)</f>
        <v>94.008571428571457</v>
      </c>
      <c r="C629" s="2">
        <f>AVERAGE('2. Tabell indexserie'!D602:D629)</f>
        <v>91.933035714285694</v>
      </c>
      <c r="E629" s="25" t="s">
        <v>624</v>
      </c>
      <c r="F629" s="2">
        <f t="shared" si="6"/>
        <v>-4.1660310478117468</v>
      </c>
      <c r="G629" s="2">
        <f t="shared" si="7"/>
        <v>-5.0074230104837696</v>
      </c>
    </row>
    <row r="630" spans="1:7" x14ac:dyDescent="0.25">
      <c r="A630" s="25" t="s">
        <v>625</v>
      </c>
      <c r="B630" s="2">
        <f>AVERAGE('2. Tabell indexserie'!C603:C630)</f>
        <v>93.788571428571444</v>
      </c>
      <c r="C630" s="2">
        <f>AVERAGE('2. Tabell indexserie'!D603:D630)</f>
        <v>91.72214285714287</v>
      </c>
      <c r="E630" s="25" t="s">
        <v>625</v>
      </c>
      <c r="F630" s="2">
        <f t="shared" si="6"/>
        <v>-4.2041287273435586</v>
      </c>
      <c r="G630" s="2">
        <f t="shared" si="7"/>
        <v>-5.0362351128023342</v>
      </c>
    </row>
    <row r="631" spans="1:7" x14ac:dyDescent="0.25">
      <c r="A631" s="25" t="s">
        <v>626</v>
      </c>
      <c r="B631" s="2">
        <f>AVERAGE('2. Tabell indexserie'!C604:C631)</f>
        <v>93.894678571428585</v>
      </c>
      <c r="C631" s="2">
        <f>AVERAGE('2. Tabell indexserie'!D604:D631)</f>
        <v>91.82385714285715</v>
      </c>
      <c r="E631" s="25" t="s">
        <v>626</v>
      </c>
      <c r="F631" s="2">
        <f t="shared" si="6"/>
        <v>-4.0256603172968974</v>
      </c>
      <c r="G631" s="2">
        <f t="shared" si="7"/>
        <v>-4.861694171924535</v>
      </c>
    </row>
    <row r="632" spans="1:7" x14ac:dyDescent="0.25">
      <c r="A632" s="25" t="s">
        <v>627</v>
      </c>
      <c r="B632" s="2">
        <f>AVERAGE('2. Tabell indexserie'!C605:C632)</f>
        <v>93.933642857142857</v>
      </c>
      <c r="C632" s="2">
        <f>AVERAGE('2. Tabell indexserie'!D605:D632)</f>
        <v>91.862821428571422</v>
      </c>
      <c r="E632" s="25" t="s">
        <v>627</v>
      </c>
      <c r="F632" s="2">
        <f t="shared" si="6"/>
        <v>-3.5851555549364589</v>
      </c>
      <c r="G632" s="2">
        <f t="shared" si="7"/>
        <v>-4.4114083803566517</v>
      </c>
    </row>
    <row r="633" spans="1:7" x14ac:dyDescent="0.25">
      <c r="A633" s="25" t="s">
        <v>628</v>
      </c>
      <c r="B633" s="2">
        <f>AVERAGE('2. Tabell indexserie'!C606:C633)</f>
        <v>93.929178571428579</v>
      </c>
      <c r="C633" s="2">
        <f>AVERAGE('2. Tabell indexserie'!D606:D633)</f>
        <v>91.8647142857143</v>
      </c>
      <c r="E633" s="25" t="s">
        <v>628</v>
      </c>
      <c r="F633" s="2">
        <f t="shared" si="6"/>
        <v>-3.3449061441004124</v>
      </c>
      <c r="G633" s="2">
        <f t="shared" si="7"/>
        <v>-4.1545503460137745</v>
      </c>
    </row>
    <row r="634" spans="1:7" x14ac:dyDescent="0.25">
      <c r="A634" s="25" t="s">
        <v>629</v>
      </c>
      <c r="B634" s="2">
        <f>AVERAGE('2. Tabell indexserie'!C607:C634)</f>
        <v>93.822107142857163</v>
      </c>
      <c r="C634" s="2">
        <f>AVERAGE('2. Tabell indexserie'!D607:D634)</f>
        <v>91.754428571428562</v>
      </c>
      <c r="E634" s="25" t="s">
        <v>629</v>
      </c>
      <c r="F634" s="2">
        <f t="shared" si="6"/>
        <v>-3.1933436416137884</v>
      </c>
      <c r="G634" s="2">
        <f t="shared" si="7"/>
        <v>-4.0034854506350026</v>
      </c>
    </row>
    <row r="635" spans="1:7" x14ac:dyDescent="0.25">
      <c r="A635" s="25" t="s">
        <v>630</v>
      </c>
      <c r="B635" s="2">
        <f>AVERAGE('2. Tabell indexserie'!C608:C635)</f>
        <v>93.288357142857166</v>
      </c>
      <c r="C635" s="2">
        <f>AVERAGE('2. Tabell indexserie'!D608:D635)</f>
        <v>91.218035714285719</v>
      </c>
      <c r="E635" s="25" t="s">
        <v>630</v>
      </c>
      <c r="F635" s="2">
        <f t="shared" si="6"/>
        <v>-3.6053244371293203</v>
      </c>
      <c r="G635" s="2">
        <f t="shared" si="7"/>
        <v>-4.4180330384160911</v>
      </c>
    </row>
    <row r="636" spans="1:7" x14ac:dyDescent="0.25">
      <c r="A636" s="25" t="s">
        <v>631</v>
      </c>
      <c r="B636" s="2">
        <f>AVERAGE('2. Tabell indexserie'!C609:C636)</f>
        <v>92.774821428571428</v>
      </c>
      <c r="C636" s="2">
        <f>AVERAGE('2. Tabell indexserie'!D609:D636)</f>
        <v>90.699642857142862</v>
      </c>
      <c r="E636" s="25" t="s">
        <v>631</v>
      </c>
      <c r="F636" s="2">
        <f t="shared" si="6"/>
        <v>-3.5436820563128912</v>
      </c>
      <c r="G636" s="2">
        <f t="shared" si="7"/>
        <v>-4.3689364259537733</v>
      </c>
    </row>
    <row r="637" spans="1:7" x14ac:dyDescent="0.25">
      <c r="A637" s="25" t="s">
        <v>632</v>
      </c>
      <c r="B637" s="2">
        <f>AVERAGE('2. Tabell indexserie'!C610:C637)</f>
        <v>92.345035714285714</v>
      </c>
      <c r="C637" s="2">
        <f>AVERAGE('2. Tabell indexserie'!D610:D637)</f>
        <v>90.265178571428578</v>
      </c>
      <c r="E637" s="25" t="s">
        <v>632</v>
      </c>
      <c r="F637" s="2">
        <f t="shared" si="6"/>
        <v>-4.2197722087571439</v>
      </c>
      <c r="G637" s="2">
        <f t="shared" si="7"/>
        <v>-5.0529840732219995</v>
      </c>
    </row>
    <row r="638" spans="1:7" x14ac:dyDescent="0.25">
      <c r="A638" s="25" t="s">
        <v>633</v>
      </c>
      <c r="B638" s="2">
        <f>AVERAGE('2. Tabell indexserie'!C611:C638)</f>
        <v>92.755464285714297</v>
      </c>
      <c r="C638" s="2">
        <f>AVERAGE('2. Tabell indexserie'!D611:D638)</f>
        <v>90.658678571428567</v>
      </c>
      <c r="E638" s="25" t="s">
        <v>633</v>
      </c>
      <c r="F638" s="2">
        <f t="shared" si="6"/>
        <v>-3.9684538131004032</v>
      </c>
      <c r="G638" s="2">
        <f t="shared" si="7"/>
        <v>-4.8034372787385093</v>
      </c>
    </row>
    <row r="639" spans="1:7" x14ac:dyDescent="0.25">
      <c r="A639" s="25" t="s">
        <v>634</v>
      </c>
      <c r="B639" s="2">
        <f>AVERAGE('2. Tabell indexserie'!C612:C639)</f>
        <v>93.064750000000004</v>
      </c>
      <c r="C639" s="2">
        <f>AVERAGE('2. Tabell indexserie'!D612:D639)</f>
        <v>90.953107142857135</v>
      </c>
      <c r="E639" s="25" t="s">
        <v>634</v>
      </c>
      <c r="F639" s="2">
        <f t="shared" si="6"/>
        <v>-3.8453193368909955</v>
      </c>
      <c r="G639" s="2">
        <f t="shared" si="7"/>
        <v>-4.6868614133079074</v>
      </c>
    </row>
    <row r="640" spans="1:7" x14ac:dyDescent="0.25">
      <c r="A640" s="25" t="s">
        <v>635</v>
      </c>
      <c r="B640" s="2">
        <f>AVERAGE('2. Tabell indexserie'!C613:C640)</f>
        <v>93.21507142857142</v>
      </c>
      <c r="C640" s="2">
        <f>AVERAGE('2. Tabell indexserie'!D613:D640)</f>
        <v>91.091285714285718</v>
      </c>
      <c r="E640" s="25" t="s">
        <v>635</v>
      </c>
      <c r="F640" s="2">
        <f t="shared" si="6"/>
        <v>-3.9792714700171539</v>
      </c>
      <c r="G640" s="2">
        <f t="shared" si="7"/>
        <v>-4.8218317243644115</v>
      </c>
    </row>
    <row r="641" spans="1:7" x14ac:dyDescent="0.25">
      <c r="A641" s="25" t="s">
        <v>636</v>
      </c>
      <c r="B641" s="2">
        <f>AVERAGE('2. Tabell indexserie'!C614:C641)</f>
        <v>93.193571428571431</v>
      </c>
      <c r="C641" s="2">
        <f>AVERAGE('2. Tabell indexserie'!D614:D641)</f>
        <v>91.059964285714287</v>
      </c>
      <c r="E641" s="25" t="s">
        <v>636</v>
      </c>
      <c r="F641" s="2">
        <f t="shared" si="6"/>
        <v>-4.1730703199164276</v>
      </c>
      <c r="G641" s="2">
        <f t="shared" si="7"/>
        <v>-5.0286756387998182</v>
      </c>
    </row>
    <row r="642" spans="1:7" x14ac:dyDescent="0.25">
      <c r="A642" s="25" t="s">
        <v>637</v>
      </c>
      <c r="B642" s="2">
        <f>AVERAGE('2. Tabell indexserie'!C615:C642)</f>
        <v>93.160214285714304</v>
      </c>
      <c r="C642" s="2">
        <f>AVERAGE('2. Tabell indexserie'!D615:D642)</f>
        <v>91.030535714285705</v>
      </c>
      <c r="E642" s="25" t="s">
        <v>637</v>
      </c>
      <c r="F642" s="2">
        <f t="shared" si="6"/>
        <v>-4.402598240280053</v>
      </c>
      <c r="G642" s="2">
        <f t="shared" si="7"/>
        <v>-5.2557960248289515</v>
      </c>
    </row>
    <row r="643" spans="1:7" x14ac:dyDescent="0.25">
      <c r="A643" s="25" t="s">
        <v>638</v>
      </c>
      <c r="B643" s="2">
        <f>AVERAGE('2. Tabell indexserie'!C616:C643)</f>
        <v>93.464892857142857</v>
      </c>
      <c r="C643" s="2">
        <f>AVERAGE('2. Tabell indexserie'!D616:D643)</f>
        <v>91.323142857142855</v>
      </c>
      <c r="E643" s="25" t="s">
        <v>638</v>
      </c>
      <c r="F643" s="2">
        <f t="shared" si="6"/>
        <v>-4.2711891438308003</v>
      </c>
      <c r="G643" s="2">
        <f t="shared" si="7"/>
        <v>-5.1683221412791358</v>
      </c>
    </row>
    <row r="644" spans="1:7" x14ac:dyDescent="0.25">
      <c r="A644" s="25" t="s">
        <v>639</v>
      </c>
      <c r="B644" s="2">
        <f>AVERAGE('2. Tabell indexserie'!C617:C644)</f>
        <v>93.633857142857138</v>
      </c>
      <c r="C644" s="2">
        <f>AVERAGE('2. Tabell indexserie'!D617:D644)</f>
        <v>91.532321428571422</v>
      </c>
      <c r="E644" s="25" t="s">
        <v>639</v>
      </c>
      <c r="F644" s="2">
        <f t="shared" si="6"/>
        <v>-4.1602541934833148</v>
      </c>
      <c r="G644" s="2">
        <f t="shared" si="7"/>
        <v>-5.0516048651835117</v>
      </c>
    </row>
    <row r="645" spans="1:7" x14ac:dyDescent="0.25">
      <c r="A645" s="25" t="s">
        <v>640</v>
      </c>
      <c r="B645" s="2">
        <f>AVERAGE('2. Tabell indexserie'!C618:C645)</f>
        <v>93.676821428571401</v>
      </c>
      <c r="C645" s="2">
        <f>AVERAGE('2. Tabell indexserie'!D618:D645)</f>
        <v>91.622392857142842</v>
      </c>
      <c r="E645" s="25" t="s">
        <v>640</v>
      </c>
      <c r="F645" s="2">
        <f t="shared" si="6"/>
        <v>-4.2305476304012046</v>
      </c>
      <c r="G645" s="2">
        <f t="shared" si="7"/>
        <v>-5.1100022932556328</v>
      </c>
    </row>
    <row r="646" spans="1:7" x14ac:dyDescent="0.25">
      <c r="A646" s="25" t="s">
        <v>641</v>
      </c>
      <c r="B646" s="2">
        <f>AVERAGE('2. Tabell indexserie'!C619:C646)</f>
        <v>93.703928571428534</v>
      </c>
      <c r="C646" s="2">
        <f>AVERAGE('2. Tabell indexserie'!D619:D646)</f>
        <v>91.694928571428562</v>
      </c>
      <c r="E646" s="25" t="s">
        <v>641</v>
      </c>
      <c r="F646" s="2">
        <f t="shared" si="6"/>
        <v>-4.3361933555893684</v>
      </c>
      <c r="G646" s="2">
        <f t="shared" si="7"/>
        <v>-5.2051792232937544</v>
      </c>
    </row>
    <row r="647" spans="1:7" x14ac:dyDescent="0.25">
      <c r="A647" s="25" t="s">
        <v>642</v>
      </c>
      <c r="B647" s="2">
        <f>AVERAGE('2. Tabell indexserie'!C620:C647)</f>
        <v>93.669999999999987</v>
      </c>
      <c r="C647" s="2">
        <f>AVERAGE('2. Tabell indexserie'!D620:D647)</f>
        <v>91.707607142857128</v>
      </c>
      <c r="E647" s="25" t="s">
        <v>642</v>
      </c>
      <c r="F647" s="2">
        <f t="shared" si="6"/>
        <v>-4.5401273885350424</v>
      </c>
      <c r="G647" s="2">
        <f t="shared" si="7"/>
        <v>-5.4002068968566297</v>
      </c>
    </row>
    <row r="648" spans="1:7" x14ac:dyDescent="0.25">
      <c r="A648" s="25" t="s">
        <v>643</v>
      </c>
      <c r="B648" s="2">
        <f>AVERAGE('2. Tabell indexserie'!C621:C648)</f>
        <v>93.64392857142856</v>
      </c>
      <c r="C648" s="2">
        <f>AVERAGE('2. Tabell indexserie'!D621:D648)</f>
        <v>91.728749999999991</v>
      </c>
      <c r="E648" s="25" t="s">
        <v>643</v>
      </c>
      <c r="F648" s="2">
        <f t="shared" si="6"/>
        <v>-4.7172766459702364</v>
      </c>
      <c r="G648" s="2">
        <f t="shared" si="7"/>
        <v>-5.5715056212492513</v>
      </c>
    </row>
    <row r="649" spans="1:7" x14ac:dyDescent="0.25">
      <c r="A649" s="25" t="s">
        <v>644</v>
      </c>
      <c r="B649" s="2">
        <f>AVERAGE('2. Tabell indexserie'!C622:C649)</f>
        <v>93.599249999999984</v>
      </c>
      <c r="C649" s="2">
        <f>AVERAGE('2. Tabell indexserie'!D622:D649)</f>
        <v>91.734249999999975</v>
      </c>
      <c r="E649" s="25" t="s">
        <v>644</v>
      </c>
      <c r="F649" s="2">
        <f t="shared" si="6"/>
        <v>-4.8645157917892812</v>
      </c>
      <c r="G649" s="2">
        <f t="shared" si="7"/>
        <v>-5.7069394207158393</v>
      </c>
    </row>
    <row r="650" spans="1:7" x14ac:dyDescent="0.25">
      <c r="A650" s="25" t="s">
        <v>645</v>
      </c>
      <c r="B650" s="2">
        <f>AVERAGE('2. Tabell indexserie'!C623:C650)</f>
        <v>93.600357142857106</v>
      </c>
      <c r="C650" s="2">
        <f>AVERAGE('2. Tabell indexserie'!D623:D650)</f>
        <v>91.783964285714276</v>
      </c>
      <c r="E650" s="25" t="s">
        <v>645</v>
      </c>
      <c r="F650" s="2">
        <f t="shared" si="6"/>
        <v>-4.9889320938825481</v>
      </c>
      <c r="G650" s="2">
        <f t="shared" si="7"/>
        <v>-5.8200645199828376</v>
      </c>
    </row>
    <row r="651" spans="1:7" x14ac:dyDescent="0.25">
      <c r="A651" s="25" t="s">
        <v>646</v>
      </c>
      <c r="B651" s="2">
        <f>AVERAGE('2. Tabell indexserie'!C624:C651)</f>
        <v>93.608178571428553</v>
      </c>
      <c r="C651" s="2">
        <f>AVERAGE('2. Tabell indexserie'!D624:D651)</f>
        <v>91.839607142857147</v>
      </c>
      <c r="E651" s="25" t="s">
        <v>646</v>
      </c>
      <c r="F651" s="2">
        <f t="shared" si="6"/>
        <v>-5.0445390889013675</v>
      </c>
      <c r="G651" s="2">
        <f t="shared" si="7"/>
        <v>-5.8651498739442864</v>
      </c>
    </row>
    <row r="652" spans="1:7" x14ac:dyDescent="0.25">
      <c r="A652" s="25" t="s">
        <v>647</v>
      </c>
      <c r="B652" s="2">
        <f>AVERAGE('2. Tabell indexserie'!C625:C652)</f>
        <v>93.623785714285688</v>
      </c>
      <c r="C652" s="2">
        <f>AVERAGE('2. Tabell indexserie'!D625:D652)</f>
        <v>91.902000000000015</v>
      </c>
      <c r="E652" s="25" t="s">
        <v>647</v>
      </c>
      <c r="F652" s="2">
        <f t="shared" si="6"/>
        <v>-5.0122581612975452</v>
      </c>
      <c r="G652" s="2">
        <f t="shared" si="7"/>
        <v>-5.8215728757978535</v>
      </c>
    </row>
    <row r="653" spans="1:7" x14ac:dyDescent="0.25">
      <c r="A653" s="25" t="s">
        <v>648</v>
      </c>
      <c r="B653" s="2">
        <f>AVERAGE('2. Tabell indexserie'!C626:C653)</f>
        <v>93.609928571428568</v>
      </c>
      <c r="C653" s="2">
        <f>AVERAGE('2. Tabell indexserie'!D626:D653)</f>
        <v>91.936714285714288</v>
      </c>
      <c r="E653" s="25" t="s">
        <v>648</v>
      </c>
      <c r="F653" s="2">
        <f t="shared" si="6"/>
        <v>-5.0539774353237643</v>
      </c>
      <c r="G653" s="2">
        <f t="shared" si="7"/>
        <v>-5.8503658124459683</v>
      </c>
    </row>
    <row r="654" spans="1:7" x14ac:dyDescent="0.25">
      <c r="A654" s="25" t="s">
        <v>649</v>
      </c>
      <c r="B654" s="2">
        <f>AVERAGE('2. Tabell indexserie'!C627:C654)</f>
        <v>93.59639285714286</v>
      </c>
      <c r="C654" s="2">
        <f>AVERAGE('2. Tabell indexserie'!D627:D654)</f>
        <v>91.977928571428592</v>
      </c>
      <c r="E654" s="25" t="s">
        <v>649</v>
      </c>
      <c r="F654" s="2">
        <f t="shared" ref="F654:F717" si="8">(B654/B289-1)*100</f>
        <v>-5.1808121231987752</v>
      </c>
      <c r="G654" s="2">
        <f t="shared" ref="G654:G717" si="9">(C654/C289-1)*100</f>
        <v>-5.9598721828204582</v>
      </c>
    </row>
    <row r="655" spans="1:7" x14ac:dyDescent="0.25">
      <c r="A655" s="25" t="s">
        <v>650</v>
      </c>
      <c r="B655" s="2">
        <f>AVERAGE('2. Tabell indexserie'!C628:C655)</f>
        <v>93.524999999999991</v>
      </c>
      <c r="C655" s="2">
        <f>AVERAGE('2. Tabell indexserie'!D628:D655)</f>
        <v>91.963357142857163</v>
      </c>
      <c r="E655" s="25" t="s">
        <v>650</v>
      </c>
      <c r="F655" s="2">
        <f t="shared" si="8"/>
        <v>-5.1597005325282659</v>
      </c>
      <c r="G655" s="2">
        <f t="shared" si="9"/>
        <v>-5.9240326152798168</v>
      </c>
    </row>
    <row r="656" spans="1:7" x14ac:dyDescent="0.25">
      <c r="A656" s="25" t="s">
        <v>651</v>
      </c>
      <c r="B656" s="2">
        <f>AVERAGE('2. Tabell indexserie'!C629:C656)</f>
        <v>93.483392857142846</v>
      </c>
      <c r="C656" s="2">
        <f>AVERAGE('2. Tabell indexserie'!D629:D656)</f>
        <v>91.976321428571467</v>
      </c>
      <c r="E656" s="25" t="s">
        <v>651</v>
      </c>
      <c r="F656" s="2">
        <f t="shared" si="8"/>
        <v>-4.9768934484848977</v>
      </c>
      <c r="G656" s="2">
        <f t="shared" si="9"/>
        <v>-5.7238799632169268</v>
      </c>
    </row>
    <row r="657" spans="1:7" x14ac:dyDescent="0.25">
      <c r="A657" s="25" t="s">
        <v>652</v>
      </c>
      <c r="B657" s="2">
        <f>AVERAGE('2. Tabell indexserie'!C630:C657)</f>
        <v>93.355000000000004</v>
      </c>
      <c r="C657" s="2">
        <f>AVERAGE('2. Tabell indexserie'!D630:D657)</f>
        <v>91.905500000000046</v>
      </c>
      <c r="E657" s="25" t="s">
        <v>652</v>
      </c>
      <c r="F657" s="2">
        <f t="shared" si="8"/>
        <v>-5.2407010318995084</v>
      </c>
      <c r="G657" s="2">
        <f t="shared" si="9"/>
        <v>-5.9640483467588652</v>
      </c>
    </row>
    <row r="658" spans="1:7" x14ac:dyDescent="0.25">
      <c r="A658" s="25" t="s">
        <v>653</v>
      </c>
      <c r="B658" s="2">
        <f>AVERAGE('2. Tabell indexserie'!C631:C658)</f>
        <v>93.337821428571417</v>
      </c>
      <c r="C658" s="2">
        <f>AVERAGE('2. Tabell indexserie'!D631:D658)</f>
        <v>91.935535714285749</v>
      </c>
      <c r="E658" s="25" t="s">
        <v>653</v>
      </c>
      <c r="F658" s="2">
        <f t="shared" si="8"/>
        <v>-5.1538194377658053</v>
      </c>
      <c r="G658" s="2">
        <f t="shared" si="9"/>
        <v>-5.8648623149345376</v>
      </c>
    </row>
    <row r="659" spans="1:7" x14ac:dyDescent="0.25">
      <c r="A659" s="25" t="s">
        <v>654</v>
      </c>
      <c r="B659" s="2">
        <f>AVERAGE('2. Tabell indexserie'!C632:C659)</f>
        <v>93.095928571428573</v>
      </c>
      <c r="C659" s="2">
        <f>AVERAGE('2. Tabell indexserie'!D632:D659)</f>
        <v>91.753714285714324</v>
      </c>
      <c r="E659" s="25" t="s">
        <v>654</v>
      </c>
      <c r="F659" s="2">
        <f t="shared" si="8"/>
        <v>-5.2201379291286987</v>
      </c>
      <c r="G659" s="2">
        <f t="shared" si="9"/>
        <v>-5.9030705343126151</v>
      </c>
    </row>
    <row r="660" spans="1:7" x14ac:dyDescent="0.25">
      <c r="A660" s="25" t="s">
        <v>655</v>
      </c>
      <c r="B660" s="2">
        <f>AVERAGE('2. Tabell indexserie'!C633:C660)</f>
        <v>93.024178571428564</v>
      </c>
      <c r="C660" s="2">
        <f>AVERAGE('2. Tabell indexserie'!D633:D660)</f>
        <v>91.733964285714293</v>
      </c>
      <c r="E660" s="25" t="s">
        <v>655</v>
      </c>
      <c r="F660" s="2">
        <f t="shared" si="8"/>
        <v>-5.4677621426383443</v>
      </c>
      <c r="G660" s="2">
        <f t="shared" si="9"/>
        <v>-6.1308477475139567</v>
      </c>
    </row>
    <row r="661" spans="1:7" x14ac:dyDescent="0.25">
      <c r="A661" s="25" t="s">
        <v>656</v>
      </c>
      <c r="B661" s="2">
        <f>AVERAGE('2. Tabell indexserie'!C634:C661)</f>
        <v>92.937214285714276</v>
      </c>
      <c r="C661" s="2">
        <f>AVERAGE('2. Tabell indexserie'!D634:D661)</f>
        <v>91.696750000000023</v>
      </c>
      <c r="E661" s="25" t="s">
        <v>656</v>
      </c>
      <c r="F661" s="2">
        <f t="shared" si="8"/>
        <v>-5.6461981709682636</v>
      </c>
      <c r="G661" s="2">
        <f t="shared" si="9"/>
        <v>-6.297172866967971</v>
      </c>
    </row>
    <row r="662" spans="1:7" x14ac:dyDescent="0.25">
      <c r="A662" s="25" t="s">
        <v>657</v>
      </c>
      <c r="B662" s="2">
        <f>AVERAGE('2. Tabell indexserie'!C635:C662)</f>
        <v>93.060535714285706</v>
      </c>
      <c r="C662" s="2">
        <f>AVERAGE('2. Tabell indexserie'!D635:D662)</f>
        <v>91.86535714285715</v>
      </c>
      <c r="E662" s="25" t="s">
        <v>657</v>
      </c>
      <c r="F662" s="2">
        <f t="shared" si="8"/>
        <v>-5.5301427111381969</v>
      </c>
      <c r="G662" s="2">
        <f t="shared" si="9"/>
        <v>-6.1762736197983887</v>
      </c>
    </row>
    <row r="663" spans="1:7" x14ac:dyDescent="0.25">
      <c r="A663" s="25" t="s">
        <v>658</v>
      </c>
      <c r="B663" s="2">
        <f>AVERAGE('2. Tabell indexserie'!C636:C663)</f>
        <v>93.151642857142861</v>
      </c>
      <c r="C663" s="2">
        <f>AVERAGE('2. Tabell indexserie'!D636:D663)</f>
        <v>92.008285714285719</v>
      </c>
      <c r="E663" s="25" t="s">
        <v>658</v>
      </c>
      <c r="F663" s="2">
        <f t="shared" si="8"/>
        <v>-5.3596646680861282</v>
      </c>
      <c r="G663" s="2">
        <f t="shared" si="9"/>
        <v>-5.990555383033902</v>
      </c>
    </row>
    <row r="664" spans="1:7" x14ac:dyDescent="0.25">
      <c r="A664" s="25" t="s">
        <v>659</v>
      </c>
      <c r="B664" s="2">
        <f>AVERAGE('2. Tabell indexserie'!C637:C664)</f>
        <v>93.156535714285724</v>
      </c>
      <c r="C664" s="2">
        <f>AVERAGE('2. Tabell indexserie'!D637:D664)</f>
        <v>92.066357142857143</v>
      </c>
      <c r="E664" s="25" t="s">
        <v>659</v>
      </c>
      <c r="F664" s="2">
        <f t="shared" si="8"/>
        <v>-5.276879186198002</v>
      </c>
      <c r="G664" s="2">
        <f t="shared" si="9"/>
        <v>-5.8892206190625522</v>
      </c>
    </row>
    <row r="665" spans="1:7" x14ac:dyDescent="0.25">
      <c r="A665" s="25" t="s">
        <v>660</v>
      </c>
      <c r="B665" s="2">
        <f>AVERAGE('2. Tabell indexserie'!C638:C665)</f>
        <v>93.110857142857157</v>
      </c>
      <c r="C665" s="2">
        <f>AVERAGE('2. Tabell indexserie'!D638:D665)</f>
        <v>92.07114285714286</v>
      </c>
      <c r="E665" s="25" t="s">
        <v>660</v>
      </c>
      <c r="F665" s="2">
        <f t="shared" si="8"/>
        <v>-4.7109369717415301</v>
      </c>
      <c r="G665" s="2">
        <f t="shared" si="9"/>
        <v>-5.3136540852436802</v>
      </c>
    </row>
    <row r="666" spans="1:7" x14ac:dyDescent="0.25">
      <c r="A666" s="25" t="s">
        <v>661</v>
      </c>
      <c r="B666" s="2">
        <f>AVERAGE('2. Tabell indexserie'!C639:C666)</f>
        <v>92.718071428571434</v>
      </c>
      <c r="C666" s="2">
        <f>AVERAGE('2. Tabell indexserie'!D639:D666)</f>
        <v>91.739642857142854</v>
      </c>
      <c r="E666" s="25" t="s">
        <v>661</v>
      </c>
      <c r="F666" s="2">
        <f t="shared" si="8"/>
        <v>-4.6287340128319805</v>
      </c>
      <c r="G666" s="2">
        <f t="shared" si="9"/>
        <v>-5.2111347607759262</v>
      </c>
    </row>
    <row r="667" spans="1:7" x14ac:dyDescent="0.25">
      <c r="A667" s="25" t="s">
        <v>662</v>
      </c>
      <c r="B667" s="2">
        <f>AVERAGE('2. Tabell indexserie'!C640:C667)</f>
        <v>92.312107142857144</v>
      </c>
      <c r="C667" s="2">
        <f>AVERAGE('2. Tabell indexserie'!D640:D667)</f>
        <v>91.397214285714298</v>
      </c>
      <c r="E667" s="25" t="s">
        <v>662</v>
      </c>
      <c r="F667" s="2">
        <f t="shared" si="8"/>
        <v>-5.2939262544417387</v>
      </c>
      <c r="G667" s="2">
        <f t="shared" si="9"/>
        <v>-5.8459552850314234</v>
      </c>
    </row>
    <row r="668" spans="1:7" x14ac:dyDescent="0.25">
      <c r="A668" s="25" t="s">
        <v>663</v>
      </c>
      <c r="B668" s="2">
        <f>AVERAGE('2. Tabell indexserie'!C641:C668)</f>
        <v>92.238035714285715</v>
      </c>
      <c r="C668" s="2">
        <f>AVERAGE('2. Tabell indexserie'!D641:D668)</f>
        <v>91.37667857142857</v>
      </c>
      <c r="E668" s="25" t="s">
        <v>663</v>
      </c>
      <c r="F668" s="2">
        <f t="shared" si="8"/>
        <v>-5.4766599909819691</v>
      </c>
      <c r="G668" s="2">
        <f t="shared" si="9"/>
        <v>-6.0152789864162726</v>
      </c>
    </row>
    <row r="669" spans="1:7" x14ac:dyDescent="0.25">
      <c r="A669" s="25" t="s">
        <v>664</v>
      </c>
      <c r="B669" s="2">
        <f>AVERAGE('2. Tabell indexserie'!C642:C669)</f>
        <v>92.23299999999999</v>
      </c>
      <c r="C669" s="2">
        <f>AVERAGE('2. Tabell indexserie'!D642:D669)</f>
        <v>91.421428571428564</v>
      </c>
      <c r="E669" s="25" t="s">
        <v>664</v>
      </c>
      <c r="F669" s="2">
        <f t="shared" si="8"/>
        <v>-5.5423192080332306</v>
      </c>
      <c r="G669" s="2">
        <f t="shared" si="9"/>
        <v>-6.0709337278662119</v>
      </c>
    </row>
    <row r="670" spans="1:7" x14ac:dyDescent="0.25">
      <c r="A670" s="25" t="s">
        <v>665</v>
      </c>
      <c r="B670" s="2">
        <f>AVERAGE('2. Tabell indexserie'!C643:C670)</f>
        <v>92.541571428571416</v>
      </c>
      <c r="C670" s="2">
        <f>AVERAGE('2. Tabell indexserie'!D643:D670)</f>
        <v>91.787107142857138</v>
      </c>
      <c r="E670" s="25" t="s">
        <v>665</v>
      </c>
      <c r="F670" s="2">
        <f t="shared" si="8"/>
        <v>-5.2481730071288197</v>
      </c>
      <c r="G670" s="2">
        <f t="shared" si="9"/>
        <v>-5.755535769815201</v>
      </c>
    </row>
    <row r="671" spans="1:7" x14ac:dyDescent="0.25">
      <c r="A671" s="25" t="s">
        <v>666</v>
      </c>
      <c r="B671" s="2">
        <f>AVERAGE('2. Tabell indexserie'!C644:C671)</f>
        <v>92.534107142857138</v>
      </c>
      <c r="C671" s="2">
        <f>AVERAGE('2. Tabell indexserie'!D644:D671)</f>
        <v>91.834464285714262</v>
      </c>
      <c r="E671" s="25" t="s">
        <v>666</v>
      </c>
      <c r="F671" s="2">
        <f t="shared" si="8"/>
        <v>-5.3651340251672615</v>
      </c>
      <c r="G671" s="2">
        <f t="shared" si="9"/>
        <v>-5.8168432426492833</v>
      </c>
    </row>
    <row r="672" spans="1:7" x14ac:dyDescent="0.25">
      <c r="A672" s="25" t="s">
        <v>667</v>
      </c>
      <c r="B672" s="2">
        <f>AVERAGE('2. Tabell indexserie'!C645:C672)</f>
        <v>92.707250000000002</v>
      </c>
      <c r="C672" s="2">
        <f>AVERAGE('2. Tabell indexserie'!D645:D672)</f>
        <v>92.012749999999983</v>
      </c>
      <c r="E672" s="25" t="s">
        <v>667</v>
      </c>
      <c r="F672" s="2">
        <f t="shared" si="8"/>
        <v>-5.4961645860410746</v>
      </c>
      <c r="G672" s="2">
        <f t="shared" si="9"/>
        <v>-5.9388672753506233</v>
      </c>
    </row>
    <row r="673" spans="1:7" x14ac:dyDescent="0.25">
      <c r="A673" s="25" t="s">
        <v>668</v>
      </c>
      <c r="B673" s="2">
        <f>AVERAGE('2. Tabell indexserie'!C646:C673)</f>
        <v>92.885642857142855</v>
      </c>
      <c r="C673" s="2">
        <f>AVERAGE('2. Tabell indexserie'!D646:D673)</f>
        <v>92.194035714285704</v>
      </c>
      <c r="E673" s="25" t="s">
        <v>668</v>
      </c>
      <c r="F673" s="2">
        <f t="shared" si="8"/>
        <v>-5.6605867852173368</v>
      </c>
      <c r="G673" s="2">
        <f t="shared" si="9"/>
        <v>-6.0955278630512311</v>
      </c>
    </row>
    <row r="674" spans="1:7" x14ac:dyDescent="0.25">
      <c r="A674" s="25" t="s">
        <v>669</v>
      </c>
      <c r="B674" s="2">
        <f>AVERAGE('2. Tabell indexserie'!C647:C674)</f>
        <v>92.472714285714275</v>
      </c>
      <c r="C674" s="2">
        <f>AVERAGE('2. Tabell indexserie'!D647:D674)</f>
        <v>91.793428571428549</v>
      </c>
      <c r="E674" s="25" t="s">
        <v>669</v>
      </c>
      <c r="F674" s="2">
        <f t="shared" si="8"/>
        <v>-6.2645690282777338</v>
      </c>
      <c r="G674" s="2">
        <f t="shared" si="9"/>
        <v>-6.6920501046994314</v>
      </c>
    </row>
    <row r="675" spans="1:7" x14ac:dyDescent="0.25">
      <c r="A675" s="25" t="s">
        <v>670</v>
      </c>
      <c r="B675" s="2">
        <f>AVERAGE('2. Tabell indexserie'!C648:C675)</f>
        <v>92.413535714285715</v>
      </c>
      <c r="C675" s="2">
        <f>AVERAGE('2. Tabell indexserie'!D648:D675)</f>
        <v>91.743892857142825</v>
      </c>
      <c r="E675" s="25" t="s">
        <v>670</v>
      </c>
      <c r="F675" s="2">
        <f t="shared" si="8"/>
        <v>-6.0489554415146696</v>
      </c>
      <c r="G675" s="2">
        <f t="shared" si="9"/>
        <v>-6.475943530864658</v>
      </c>
    </row>
    <row r="676" spans="1:7" x14ac:dyDescent="0.25">
      <c r="A676" s="25" t="s">
        <v>671</v>
      </c>
      <c r="B676" s="2">
        <f>AVERAGE('2. Tabell indexserie'!C649:C676)</f>
        <v>92.422142857142845</v>
      </c>
      <c r="C676" s="2">
        <f>AVERAGE('2. Tabell indexserie'!D649:D676)</f>
        <v>91.753785714285684</v>
      </c>
      <c r="E676" s="25" t="s">
        <v>671</v>
      </c>
      <c r="F676" s="2">
        <f t="shared" si="8"/>
        <v>-6.0764216547378958</v>
      </c>
      <c r="G676" s="2">
        <f t="shared" si="9"/>
        <v>-6.5092224173556312</v>
      </c>
    </row>
    <row r="677" spans="1:7" x14ac:dyDescent="0.25">
      <c r="A677" s="25" t="s">
        <v>672</v>
      </c>
      <c r="B677" s="2">
        <f>AVERAGE('2. Tabell indexserie'!C650:C677)</f>
        <v>92.513749999999987</v>
      </c>
      <c r="C677" s="2">
        <f>AVERAGE('2. Tabell indexserie'!D650:D677)</f>
        <v>91.852499999999992</v>
      </c>
      <c r="E677" s="25" t="s">
        <v>672</v>
      </c>
      <c r="F677" s="2">
        <f t="shared" si="8"/>
        <v>-6.1075398213408905</v>
      </c>
      <c r="G677" s="2">
        <f t="shared" si="9"/>
        <v>-6.539885901672216</v>
      </c>
    </row>
    <row r="678" spans="1:7" x14ac:dyDescent="0.25">
      <c r="A678" s="25" t="s">
        <v>673</v>
      </c>
      <c r="B678" s="2">
        <f>AVERAGE('2. Tabell indexserie'!C651:C678)</f>
        <v>92.476785714285697</v>
      </c>
      <c r="C678" s="2">
        <f>AVERAGE('2. Tabell indexserie'!D651:D678)</f>
        <v>91.824071428571429</v>
      </c>
      <c r="E678" s="25" t="s">
        <v>673</v>
      </c>
      <c r="F678" s="2">
        <f t="shared" si="8"/>
        <v>-6.1620614738429058</v>
      </c>
      <c r="G678" s="2">
        <f t="shared" si="9"/>
        <v>-6.5924029221095193</v>
      </c>
    </row>
    <row r="679" spans="1:7" x14ac:dyDescent="0.25">
      <c r="A679" s="25" t="s">
        <v>674</v>
      </c>
      <c r="B679" s="2">
        <f>AVERAGE('2. Tabell indexserie'!C652:C679)</f>
        <v>92.377892857142868</v>
      </c>
      <c r="C679" s="2">
        <f>AVERAGE('2. Tabell indexserie'!D652:D679)</f>
        <v>91.734499999999997</v>
      </c>
      <c r="E679" s="25" t="s">
        <v>674</v>
      </c>
      <c r="F679" s="2">
        <f t="shared" si="8"/>
        <v>-6.3663799766076945</v>
      </c>
      <c r="G679" s="2">
        <f t="shared" si="9"/>
        <v>-6.7944501213437309</v>
      </c>
    </row>
    <row r="680" spans="1:7" x14ac:dyDescent="0.25">
      <c r="A680" s="25" t="s">
        <v>675</v>
      </c>
      <c r="B680" s="2">
        <f>AVERAGE('2. Tabell indexserie'!C653:C680)</f>
        <v>92.346642857142868</v>
      </c>
      <c r="C680" s="2">
        <f>AVERAGE('2. Tabell indexserie'!D653:D680)</f>
        <v>91.705892857142857</v>
      </c>
      <c r="E680" s="25" t="s">
        <v>675</v>
      </c>
      <c r="F680" s="2">
        <f t="shared" si="8"/>
        <v>-6.5226484212063562</v>
      </c>
      <c r="G680" s="2">
        <f t="shared" si="9"/>
        <v>-6.9563386722382052</v>
      </c>
    </row>
    <row r="681" spans="1:7" x14ac:dyDescent="0.25">
      <c r="A681" s="25" t="s">
        <v>676</v>
      </c>
      <c r="B681" s="2">
        <f>AVERAGE('2. Tabell indexserie'!C654:C681)</f>
        <v>92.212571428571422</v>
      </c>
      <c r="C681" s="2">
        <f>AVERAGE('2. Tabell indexserie'!D654:D681)</f>
        <v>91.579142857142855</v>
      </c>
      <c r="E681" s="25" t="s">
        <v>676</v>
      </c>
      <c r="F681" s="2">
        <f t="shared" si="8"/>
        <v>-6.8015554539249345</v>
      </c>
      <c r="G681" s="2">
        <f t="shared" si="9"/>
        <v>-7.2336130440838531</v>
      </c>
    </row>
    <row r="682" spans="1:7" x14ac:dyDescent="0.25">
      <c r="A682" s="25" t="s">
        <v>677</v>
      </c>
      <c r="B682" s="2">
        <f>AVERAGE('2. Tabell indexserie'!C655:C682)</f>
        <v>92.224821428571417</v>
      </c>
      <c r="C682" s="2">
        <f>AVERAGE('2. Tabell indexserie'!D655:D682)</f>
        <v>91.596571428571437</v>
      </c>
      <c r="E682" s="25" t="s">
        <v>677</v>
      </c>
      <c r="F682" s="2">
        <f t="shared" si="8"/>
        <v>-6.9734893925147752</v>
      </c>
      <c r="G682" s="2">
        <f t="shared" si="9"/>
        <v>-7.4040537515615013</v>
      </c>
    </row>
    <row r="683" spans="1:7" x14ac:dyDescent="0.25">
      <c r="A683" s="25" t="s">
        <v>678</v>
      </c>
      <c r="B683" s="2">
        <f>AVERAGE('2. Tabell indexserie'!C656:C683)</f>
        <v>92.229464285714286</v>
      </c>
      <c r="C683" s="2">
        <f>AVERAGE('2. Tabell indexserie'!D656:D683)</f>
        <v>91.605071428571406</v>
      </c>
      <c r="E683" s="25" t="s">
        <v>678</v>
      </c>
      <c r="F683" s="2">
        <f t="shared" si="8"/>
        <v>-7.1153673230824444</v>
      </c>
      <c r="G683" s="2">
        <f t="shared" si="9"/>
        <v>-7.5479022631271704</v>
      </c>
    </row>
    <row r="684" spans="1:7" x14ac:dyDescent="0.25">
      <c r="A684" s="25" t="s">
        <v>679</v>
      </c>
      <c r="B684" s="2">
        <f>AVERAGE('2. Tabell indexserie'!C657:C684)</f>
        <v>92.165071428571437</v>
      </c>
      <c r="C684" s="2">
        <f>AVERAGE('2. Tabell indexserie'!D657:D684)</f>
        <v>91.547678571428563</v>
      </c>
      <c r="E684" s="25" t="s">
        <v>679</v>
      </c>
      <c r="F684" s="2">
        <f t="shared" si="8"/>
        <v>-7.3364649410507354</v>
      </c>
      <c r="G684" s="2">
        <f t="shared" si="9"/>
        <v>-7.7696853425136663</v>
      </c>
    </row>
    <row r="685" spans="1:7" x14ac:dyDescent="0.25">
      <c r="A685" s="25" t="s">
        <v>680</v>
      </c>
      <c r="B685" s="2">
        <f>AVERAGE('2. Tabell indexserie'!C658:C685)</f>
        <v>92.18657142857144</v>
      </c>
      <c r="C685" s="2">
        <f>AVERAGE('2. Tabell indexserie'!D658:D685)</f>
        <v>91.573785714285705</v>
      </c>
      <c r="E685" s="25" t="s">
        <v>680</v>
      </c>
      <c r="F685" s="2">
        <f t="shared" si="8"/>
        <v>-7.2739950375595335</v>
      </c>
      <c r="G685" s="2">
        <f t="shared" si="9"/>
        <v>-7.7113065136719783</v>
      </c>
    </row>
    <row r="686" spans="1:7" x14ac:dyDescent="0.25">
      <c r="A686" s="25" t="s">
        <v>681</v>
      </c>
      <c r="B686" s="2">
        <f>AVERAGE('2. Tabell indexserie'!C659:C686)</f>
        <v>92.056821428571439</v>
      </c>
      <c r="C686" s="2">
        <f>AVERAGE('2. Tabell indexserie'!D659:D686)</f>
        <v>91.451214285714272</v>
      </c>
      <c r="E686" s="25" t="s">
        <v>681</v>
      </c>
      <c r="F686" s="2">
        <f t="shared" si="8"/>
        <v>-7.4928006638031563</v>
      </c>
      <c r="G686" s="2">
        <f t="shared" si="9"/>
        <v>-7.9309365348176009</v>
      </c>
    </row>
    <row r="687" spans="1:7" x14ac:dyDescent="0.25">
      <c r="A687" s="25" t="s">
        <v>682</v>
      </c>
      <c r="B687" s="2">
        <f>AVERAGE('2. Tabell indexserie'!C660:C687)</f>
        <v>91.973250000000007</v>
      </c>
      <c r="C687" s="2">
        <f>AVERAGE('2. Tabell indexserie'!D660:D687)</f>
        <v>91.370392857142846</v>
      </c>
      <c r="E687" s="25" t="s">
        <v>682</v>
      </c>
      <c r="F687" s="2">
        <f t="shared" si="8"/>
        <v>-7.6162692879325311</v>
      </c>
      <c r="G687" s="2">
        <f t="shared" si="9"/>
        <v>-8.0606998879495073</v>
      </c>
    </row>
    <row r="688" spans="1:7" x14ac:dyDescent="0.25">
      <c r="A688" s="25" t="s">
        <v>683</v>
      </c>
      <c r="B688" s="2">
        <f>AVERAGE('2. Tabell indexserie'!C661:C688)</f>
        <v>91.79892857142859</v>
      </c>
      <c r="C688" s="2">
        <f>AVERAGE('2. Tabell indexserie'!D661:D688)</f>
        <v>91.202285714285708</v>
      </c>
      <c r="E688" s="25" t="s">
        <v>683</v>
      </c>
      <c r="F688" s="2">
        <f t="shared" si="8"/>
        <v>-7.6019691967021519</v>
      </c>
      <c r="G688" s="2">
        <f t="shared" si="9"/>
        <v>-8.0498310184334958</v>
      </c>
    </row>
    <row r="689" spans="1:7" x14ac:dyDescent="0.25">
      <c r="A689" s="25" t="s">
        <v>684</v>
      </c>
      <c r="B689" s="2">
        <f>AVERAGE('2. Tabell indexserie'!C662:C689)</f>
        <v>91.67457142857144</v>
      </c>
      <c r="C689" s="2">
        <f>AVERAGE('2. Tabell indexserie'!D662:D689)</f>
        <v>91.077285714285708</v>
      </c>
      <c r="E689" s="25" t="s">
        <v>684</v>
      </c>
      <c r="F689" s="2">
        <f t="shared" si="8"/>
        <v>-7.6922966274032722</v>
      </c>
      <c r="G689" s="2">
        <f t="shared" si="9"/>
        <v>-8.1482068441393167</v>
      </c>
    </row>
    <row r="690" spans="1:7" x14ac:dyDescent="0.25">
      <c r="A690" s="25" t="s">
        <v>685</v>
      </c>
      <c r="B690" s="2">
        <f>AVERAGE('2. Tabell indexserie'!C663:C690)</f>
        <v>91.362928571428569</v>
      </c>
      <c r="C690" s="2">
        <f>AVERAGE('2. Tabell indexserie'!D663:D690)</f>
        <v>90.773999999999987</v>
      </c>
      <c r="E690" s="25" t="s">
        <v>685</v>
      </c>
      <c r="F690" s="2">
        <f t="shared" si="8"/>
        <v>-7.9808764859985226</v>
      </c>
      <c r="G690" s="2">
        <f t="shared" si="9"/>
        <v>-8.4368565075861106</v>
      </c>
    </row>
    <row r="691" spans="1:7" x14ac:dyDescent="0.25">
      <c r="A691" s="25" t="s">
        <v>686</v>
      </c>
      <c r="B691" s="2">
        <f>AVERAGE('2. Tabell indexserie'!C664:C691)</f>
        <v>91.085178571428557</v>
      </c>
      <c r="C691" s="2">
        <f>AVERAGE('2. Tabell indexserie'!D664:D691)</f>
        <v>90.501464285714277</v>
      </c>
      <c r="E691" s="25" t="s">
        <v>686</v>
      </c>
      <c r="F691" s="2">
        <f t="shared" si="8"/>
        <v>-8.3558905510500932</v>
      </c>
      <c r="G691" s="2">
        <f t="shared" si="9"/>
        <v>-8.8150064897188471</v>
      </c>
    </row>
    <row r="692" spans="1:7" x14ac:dyDescent="0.25">
      <c r="A692" s="25" t="s">
        <v>687</v>
      </c>
      <c r="B692" s="2">
        <f>AVERAGE('2. Tabell indexserie'!C665:C692)</f>
        <v>91.051999999999992</v>
      </c>
      <c r="C692" s="2">
        <f>AVERAGE('2. Tabell indexserie'!D665:D692)</f>
        <v>90.473071428571416</v>
      </c>
      <c r="E692" s="25" t="s">
        <v>687</v>
      </c>
      <c r="F692" s="2">
        <f t="shared" si="8"/>
        <v>-8.4976121753574052</v>
      </c>
      <c r="G692" s="2">
        <f t="shared" si="9"/>
        <v>-8.9600422631636931</v>
      </c>
    </row>
    <row r="693" spans="1:7" x14ac:dyDescent="0.25">
      <c r="A693" s="25" t="s">
        <v>688</v>
      </c>
      <c r="B693" s="2">
        <f>AVERAGE('2. Tabell indexserie'!C666:C693)</f>
        <v>90.957678571428559</v>
      </c>
      <c r="C693" s="2">
        <f>AVERAGE('2. Tabell indexserie'!D666:D693)</f>
        <v>90.388071428571408</v>
      </c>
      <c r="E693" s="25" t="s">
        <v>688</v>
      </c>
      <c r="F693" s="2">
        <f t="shared" si="8"/>
        <v>-8.7235383863858864</v>
      </c>
      <c r="G693" s="2">
        <f t="shared" si="9"/>
        <v>-9.1842186755982773</v>
      </c>
    </row>
    <row r="694" spans="1:7" x14ac:dyDescent="0.25">
      <c r="A694" s="25" t="s">
        <v>689</v>
      </c>
      <c r="B694" s="2">
        <f>AVERAGE('2. Tabell indexserie'!C667:C694)</f>
        <v>90.623928571428564</v>
      </c>
      <c r="C694" s="2">
        <f>AVERAGE('2. Tabell indexserie'!D667:D694)</f>
        <v>90.063071428571419</v>
      </c>
      <c r="E694" s="25" t="s">
        <v>689</v>
      </c>
      <c r="F694" s="2">
        <f t="shared" si="8"/>
        <v>-9.0422565099630088</v>
      </c>
      <c r="G694" s="2">
        <f t="shared" si="9"/>
        <v>-9.5041970336010468</v>
      </c>
    </row>
    <row r="695" spans="1:7" x14ac:dyDescent="0.25">
      <c r="A695" s="25" t="s">
        <v>690</v>
      </c>
      <c r="B695" s="2">
        <f>AVERAGE('2. Tabell indexserie'!C668:C695)</f>
        <v>90.341321428571405</v>
      </c>
      <c r="C695" s="2">
        <f>AVERAGE('2. Tabell indexserie'!D668:D695)</f>
        <v>89.786785714285728</v>
      </c>
      <c r="E695" s="25" t="s">
        <v>690</v>
      </c>
      <c r="F695" s="2">
        <f t="shared" si="8"/>
        <v>-8.5415131546121899</v>
      </c>
      <c r="G695" s="2">
        <f t="shared" si="9"/>
        <v>-9.0152044853448849</v>
      </c>
    </row>
    <row r="696" spans="1:7" x14ac:dyDescent="0.25">
      <c r="A696" s="25" t="s">
        <v>691</v>
      </c>
      <c r="B696" s="2">
        <f>AVERAGE('2. Tabell indexserie'!C669:C696)</f>
        <v>89.976928571428545</v>
      </c>
      <c r="C696" s="2">
        <f>AVERAGE('2. Tabell indexserie'!D669:D696)</f>
        <v>89.430714285714302</v>
      </c>
      <c r="E696" s="25" t="s">
        <v>691</v>
      </c>
      <c r="F696" s="2">
        <f t="shared" si="8"/>
        <v>-8.4562677570431788</v>
      </c>
      <c r="G696" s="2">
        <f t="shared" si="9"/>
        <v>-8.9341330257145746</v>
      </c>
    </row>
    <row r="697" spans="1:7" x14ac:dyDescent="0.25">
      <c r="A697" s="25" t="s">
        <v>692</v>
      </c>
      <c r="B697" s="2">
        <f>AVERAGE('2. Tabell indexserie'!C670:C697)</f>
        <v>89.783178571428536</v>
      </c>
      <c r="C697" s="2">
        <f>AVERAGE('2. Tabell indexserie'!D670:D697)</f>
        <v>89.248607142857168</v>
      </c>
      <c r="E697" s="25" t="s">
        <v>692</v>
      </c>
      <c r="F697" s="2">
        <f t="shared" si="8"/>
        <v>-8.2882209783669119</v>
      </c>
      <c r="G697" s="2">
        <f t="shared" si="9"/>
        <v>-8.766510543857164</v>
      </c>
    </row>
    <row r="698" spans="1:7" x14ac:dyDescent="0.25">
      <c r="A698" s="25" t="s">
        <v>693</v>
      </c>
      <c r="B698" s="2">
        <f>AVERAGE('2. Tabell indexserie'!C671:C698)</f>
        <v>89.396214285714265</v>
      </c>
      <c r="C698" s="2">
        <f>AVERAGE('2. Tabell indexserie'!D671:D698)</f>
        <v>88.871642857142888</v>
      </c>
      <c r="E698" s="25" t="s">
        <v>693</v>
      </c>
      <c r="F698" s="2">
        <f t="shared" si="8"/>
        <v>-8.9917037582142871</v>
      </c>
      <c r="G698" s="2">
        <f t="shared" si="9"/>
        <v>-9.4661887009098713</v>
      </c>
    </row>
    <row r="699" spans="1:7" x14ac:dyDescent="0.25">
      <c r="A699" s="25" t="s">
        <v>694</v>
      </c>
      <c r="B699" s="2">
        <f>AVERAGE('2. Tabell indexserie'!C672:C699)</f>
        <v>89.828892857142847</v>
      </c>
      <c r="C699" s="2">
        <f>AVERAGE('2. Tabell indexserie'!D672:D699)</f>
        <v>89.312928571428571</v>
      </c>
      <c r="E699" s="25" t="s">
        <v>694</v>
      </c>
      <c r="F699" s="2">
        <f t="shared" si="8"/>
        <v>-8.7727233159720086</v>
      </c>
      <c r="G699" s="2">
        <f t="shared" si="9"/>
        <v>-9.2439530433387809</v>
      </c>
    </row>
    <row r="700" spans="1:7" x14ac:dyDescent="0.25">
      <c r="A700" s="25" t="s">
        <v>695</v>
      </c>
      <c r="B700" s="2">
        <f>AVERAGE('2. Tabell indexserie'!C673:C700)</f>
        <v>90.214035714285714</v>
      </c>
      <c r="C700" s="2">
        <f>AVERAGE('2. Tabell indexserie'!D673:D700)</f>
        <v>89.706285714285727</v>
      </c>
      <c r="E700" s="25" t="s">
        <v>695</v>
      </c>
      <c r="F700" s="2">
        <f t="shared" si="8"/>
        <v>-8.689158018440823</v>
      </c>
      <c r="G700" s="2">
        <f t="shared" si="9"/>
        <v>-9.1567460748019016</v>
      </c>
    </row>
    <row r="701" spans="1:7" x14ac:dyDescent="0.25">
      <c r="A701" s="25" t="s">
        <v>696</v>
      </c>
      <c r="B701" s="2">
        <f>AVERAGE('2. Tabell indexserie'!C674:C701)</f>
        <v>91.194392857142859</v>
      </c>
      <c r="C701" s="2">
        <f>AVERAGE('2. Tabell indexserie'!D674:D701)</f>
        <v>90.700428571428588</v>
      </c>
      <c r="E701" s="25" t="s">
        <v>696</v>
      </c>
      <c r="F701" s="2">
        <f t="shared" si="8"/>
        <v>-7.9599563705675997</v>
      </c>
      <c r="G701" s="2">
        <f t="shared" si="9"/>
        <v>-8.4203743149861232</v>
      </c>
    </row>
    <row r="702" spans="1:7" x14ac:dyDescent="0.25">
      <c r="A702" s="25" t="s">
        <v>697</v>
      </c>
      <c r="B702" s="2">
        <f>AVERAGE('2. Tabell indexserie'!C675:C702)</f>
        <v>92.269607142857154</v>
      </c>
      <c r="C702" s="2">
        <f>AVERAGE('2. Tabell indexserie'!D675:D702)</f>
        <v>91.774928571428561</v>
      </c>
      <c r="E702" s="25" t="s">
        <v>697</v>
      </c>
      <c r="F702" s="2">
        <f t="shared" si="8"/>
        <v>-8.0019513827933046</v>
      </c>
      <c r="G702" s="2">
        <f t="shared" si="9"/>
        <v>-8.4472829518070114</v>
      </c>
    </row>
    <row r="703" spans="1:7" x14ac:dyDescent="0.25">
      <c r="A703" s="25" t="s">
        <v>698</v>
      </c>
      <c r="B703" s="2">
        <f>AVERAGE('2. Tabell indexserie'!C676:C703)</f>
        <v>92.816249999999982</v>
      </c>
      <c r="C703" s="2">
        <f>AVERAGE('2. Tabell indexserie'!D676:D703)</f>
        <v>92.321857142857127</v>
      </c>
      <c r="E703" s="25" t="s">
        <v>698</v>
      </c>
      <c r="F703" s="2">
        <f t="shared" si="8"/>
        <v>-8.4037789514308852</v>
      </c>
      <c r="G703" s="2">
        <f t="shared" si="9"/>
        <v>-8.8346084085488723</v>
      </c>
    </row>
    <row r="704" spans="1:7" x14ac:dyDescent="0.25">
      <c r="A704" s="25" t="s">
        <v>699</v>
      </c>
      <c r="B704" s="2">
        <f>AVERAGE('2. Tabell indexserie'!C677:C704)</f>
        <v>93.390107142857133</v>
      </c>
      <c r="C704" s="2">
        <f>AVERAGE('2. Tabell indexserie'!D677:D704)</f>
        <v>92.889464285714283</v>
      </c>
      <c r="E704" s="25" t="s">
        <v>699</v>
      </c>
      <c r="F704" s="2">
        <f t="shared" si="8"/>
        <v>-8.3117897679957373</v>
      </c>
      <c r="G704" s="2">
        <f t="shared" si="9"/>
        <v>-8.7349236938546788</v>
      </c>
    </row>
    <row r="705" spans="1:7" x14ac:dyDescent="0.25">
      <c r="A705" s="25" t="s">
        <v>700</v>
      </c>
      <c r="B705" s="2">
        <f>AVERAGE('2. Tabell indexserie'!C678:C705)</f>
        <v>93.849107142857136</v>
      </c>
      <c r="C705" s="2">
        <f>AVERAGE('2. Tabell indexserie'!D678:D705)</f>
        <v>93.3420357142857</v>
      </c>
      <c r="E705" s="25" t="s">
        <v>700</v>
      </c>
      <c r="F705" s="2">
        <f t="shared" si="8"/>
        <v>-8.1665389345358168</v>
      </c>
      <c r="G705" s="2">
        <f t="shared" si="9"/>
        <v>-8.5831700750655937</v>
      </c>
    </row>
    <row r="706" spans="1:7" x14ac:dyDescent="0.25">
      <c r="A706" s="25" t="s">
        <v>701</v>
      </c>
      <c r="B706" s="2">
        <f>AVERAGE('2. Tabell indexserie'!C679:C706)</f>
        <v>94.133678571428575</v>
      </c>
      <c r="C706" s="2">
        <f>AVERAGE('2. Tabell indexserie'!D679:D706)</f>
        <v>93.62096428571428</v>
      </c>
      <c r="E706" s="25" t="s">
        <v>701</v>
      </c>
      <c r="F706" s="2">
        <f t="shared" si="8"/>
        <v>-8.0813315417442411</v>
      </c>
      <c r="G706" s="2">
        <f t="shared" si="9"/>
        <v>-8.4943521668906072</v>
      </c>
    </row>
    <row r="707" spans="1:7" x14ac:dyDescent="0.25">
      <c r="A707" s="25" t="s">
        <v>702</v>
      </c>
      <c r="B707" s="2">
        <f>AVERAGE('2. Tabell indexserie'!C680:C707)</f>
        <v>94.394178571428569</v>
      </c>
      <c r="C707" s="2">
        <f>AVERAGE('2. Tabell indexserie'!D680:D707)</f>
        <v>93.875428571428557</v>
      </c>
      <c r="E707" s="25" t="s">
        <v>702</v>
      </c>
      <c r="F707" s="2">
        <f t="shared" si="8"/>
        <v>-8.0129260389730117</v>
      </c>
      <c r="G707" s="2">
        <f t="shared" si="9"/>
        <v>-8.4225441519081397</v>
      </c>
    </row>
    <row r="708" spans="1:7" x14ac:dyDescent="0.25">
      <c r="A708" s="25" t="s">
        <v>703</v>
      </c>
      <c r="B708" s="2">
        <f>AVERAGE('2. Tabell indexserie'!C681:C708)</f>
        <v>94.224785714285716</v>
      </c>
      <c r="C708" s="2">
        <f>AVERAGE('2. Tabell indexserie'!D681:D708)</f>
        <v>93.713892857142838</v>
      </c>
      <c r="E708" s="25" t="s">
        <v>703</v>
      </c>
      <c r="F708" s="2">
        <f t="shared" si="8"/>
        <v>-8.3513593786094802</v>
      </c>
      <c r="G708" s="2">
        <f t="shared" si="9"/>
        <v>-8.7423714006296223</v>
      </c>
    </row>
    <row r="709" spans="1:7" x14ac:dyDescent="0.25">
      <c r="A709" s="25" t="s">
        <v>704</v>
      </c>
      <c r="B709" s="2">
        <f>AVERAGE('2. Tabell indexserie'!C682:C709)</f>
        <v>94.414964285714277</v>
      </c>
      <c r="C709" s="2">
        <f>AVERAGE('2. Tabell indexserie'!D682:D709)</f>
        <v>93.894785714285703</v>
      </c>
      <c r="E709" s="25" t="s">
        <v>704</v>
      </c>
      <c r="F709" s="2">
        <f t="shared" si="8"/>
        <v>-8.1861547411285702</v>
      </c>
      <c r="G709" s="2">
        <f t="shared" si="9"/>
        <v>-8.5767758483511365</v>
      </c>
    </row>
    <row r="710" spans="1:7" x14ac:dyDescent="0.25">
      <c r="A710" s="25" t="s">
        <v>705</v>
      </c>
      <c r="B710" s="2">
        <f>AVERAGE('2. Tabell indexserie'!C683:C710)</f>
        <v>94.8501785714286</v>
      </c>
      <c r="C710" s="2">
        <f>AVERAGE('2. Tabell indexserie'!D683:D710)</f>
        <v>94.314607142857128</v>
      </c>
      <c r="E710" s="25" t="s">
        <v>705</v>
      </c>
      <c r="F710" s="2">
        <f t="shared" si="8"/>
        <v>-7.9137571206511765</v>
      </c>
      <c r="G710" s="2">
        <f t="shared" si="9"/>
        <v>-8.3091590185557997</v>
      </c>
    </row>
    <row r="711" spans="1:7" x14ac:dyDescent="0.25">
      <c r="A711" s="25" t="s">
        <v>706</v>
      </c>
      <c r="B711" s="2">
        <f>AVERAGE('2. Tabell indexserie'!C684:C711)</f>
        <v>95.148607142857159</v>
      </c>
      <c r="C711" s="2">
        <f>AVERAGE('2. Tabell indexserie'!D684:D711)</f>
        <v>94.604071428571416</v>
      </c>
      <c r="E711" s="25" t="s">
        <v>706</v>
      </c>
      <c r="F711" s="2">
        <f t="shared" si="8"/>
        <v>-7.7315524474943054</v>
      </c>
      <c r="G711" s="2">
        <f t="shared" si="9"/>
        <v>-8.1280685666403567</v>
      </c>
    </row>
    <row r="712" spans="1:7" x14ac:dyDescent="0.25">
      <c r="A712" s="25" t="s">
        <v>707</v>
      </c>
      <c r="B712" s="2">
        <f>AVERAGE('2. Tabell indexserie'!C685:C712)</f>
        <v>95.544964285714286</v>
      </c>
      <c r="C712" s="2">
        <f>AVERAGE('2. Tabell indexserie'!D685:D712)</f>
        <v>94.98807142857143</v>
      </c>
      <c r="E712" s="25" t="s">
        <v>707</v>
      </c>
      <c r="F712" s="2">
        <f t="shared" si="8"/>
        <v>-7.6540000932000414</v>
      </c>
      <c r="G712" s="2">
        <f t="shared" si="9"/>
        <v>-8.0507208899041949</v>
      </c>
    </row>
    <row r="713" spans="1:7" x14ac:dyDescent="0.25">
      <c r="A713" s="25" t="s">
        <v>708</v>
      </c>
      <c r="B713" s="2">
        <f>AVERAGE('2. Tabell indexserie'!C686:C713)</f>
        <v>95.889392857142866</v>
      </c>
      <c r="C713" s="2">
        <f>AVERAGE('2. Tabell indexserie'!D686:D713)</f>
        <v>95.322892857142861</v>
      </c>
      <c r="E713" s="25" t="s">
        <v>708</v>
      </c>
      <c r="F713" s="2">
        <f t="shared" si="8"/>
        <v>-7.678471526633734</v>
      </c>
      <c r="G713" s="2">
        <f t="shared" si="9"/>
        <v>-8.0712479937176447</v>
      </c>
    </row>
    <row r="714" spans="1:7" x14ac:dyDescent="0.25">
      <c r="A714" s="25" t="s">
        <v>709</v>
      </c>
      <c r="B714" s="2">
        <f>AVERAGE('2. Tabell indexserie'!C687:C714)</f>
        <v>96.362178571428572</v>
      </c>
      <c r="C714" s="2">
        <f>AVERAGE('2. Tabell indexserie'!D687:D714)</f>
        <v>95.783642857142851</v>
      </c>
      <c r="E714" s="25" t="s">
        <v>709</v>
      </c>
      <c r="F714" s="2">
        <f t="shared" si="8"/>
        <v>-7.4699215798839758</v>
      </c>
      <c r="G714" s="2">
        <f t="shared" si="9"/>
        <v>-7.8632292472208043</v>
      </c>
    </row>
    <row r="715" spans="1:7" x14ac:dyDescent="0.25">
      <c r="A715" s="25" t="s">
        <v>710</v>
      </c>
      <c r="B715" s="2">
        <f>AVERAGE('2. Tabell indexserie'!C688:C715)</f>
        <v>96.688392857142858</v>
      </c>
      <c r="C715" s="2">
        <f>AVERAGE('2. Tabell indexserie'!D688:D715)</f>
        <v>96.100035714285724</v>
      </c>
      <c r="E715" s="25" t="s">
        <v>710</v>
      </c>
      <c r="F715" s="2">
        <f t="shared" si="8"/>
        <v>-7.5816012191025735</v>
      </c>
      <c r="G715" s="2">
        <f t="shared" si="9"/>
        <v>-7.9675677117731709</v>
      </c>
    </row>
    <row r="716" spans="1:7" x14ac:dyDescent="0.25">
      <c r="A716" s="25" t="s">
        <v>711</v>
      </c>
      <c r="B716" s="2">
        <f>AVERAGE('2. Tabell indexserie'!C689:C716)</f>
        <v>97.09842857142857</v>
      </c>
      <c r="C716" s="2">
        <f>AVERAGE('2. Tabell indexserie'!D689:D716)</f>
        <v>96.49803571428572</v>
      </c>
      <c r="E716" s="25" t="s">
        <v>711</v>
      </c>
      <c r="F716" s="2">
        <f t="shared" si="8"/>
        <v>-7.4653159497279802</v>
      </c>
      <c r="G716" s="2">
        <f t="shared" si="9"/>
        <v>-7.8485821114154364</v>
      </c>
    </row>
    <row r="717" spans="1:7" x14ac:dyDescent="0.25">
      <c r="A717" s="25" t="s">
        <v>712</v>
      </c>
      <c r="B717" s="2">
        <f>AVERAGE('2. Tabell indexserie'!C690:C717)</f>
        <v>97.337214285714268</v>
      </c>
      <c r="C717" s="2">
        <f>AVERAGE('2. Tabell indexserie'!D690:D717)</f>
        <v>96.73442857142858</v>
      </c>
      <c r="E717" s="25" t="s">
        <v>712</v>
      </c>
      <c r="F717" s="2">
        <f t="shared" si="8"/>
        <v>-7.6504215371051671</v>
      </c>
      <c r="G717" s="2">
        <f t="shared" si="9"/>
        <v>-8.0221094886272386</v>
      </c>
    </row>
    <row r="718" spans="1:7" x14ac:dyDescent="0.25">
      <c r="A718" s="25" t="s">
        <v>713</v>
      </c>
      <c r="B718" s="2">
        <f>AVERAGE('2. Tabell indexserie'!C691:C718)</f>
        <v>97.780285714285696</v>
      </c>
      <c r="C718" s="2">
        <f>AVERAGE('2. Tabell indexserie'!D691:D718)</f>
        <v>97.168857142857163</v>
      </c>
      <c r="E718" s="25" t="s">
        <v>713</v>
      </c>
      <c r="F718" s="2">
        <f t="shared" ref="F718:F781" si="10">(B718/B353-1)*100</f>
        <v>-7.5374033318778011</v>
      </c>
      <c r="G718" s="2">
        <f t="shared" ref="G718:G781" si="11">(C718/C353-1)*100</f>
        <v>-7.906731773627607</v>
      </c>
    </row>
    <row r="719" spans="1:7" x14ac:dyDescent="0.25">
      <c r="A719" s="25" t="s">
        <v>714</v>
      </c>
      <c r="B719" s="2">
        <f>AVERAGE('2. Tabell indexserie'!C692:C719)</f>
        <v>98.315964285714259</v>
      </c>
      <c r="C719" s="2">
        <f>AVERAGE('2. Tabell indexserie'!D692:D719)</f>
        <v>97.690785714285738</v>
      </c>
      <c r="E719" s="25" t="s">
        <v>714</v>
      </c>
      <c r="F719" s="2">
        <f t="shared" si="10"/>
        <v>-7.4363383505873237</v>
      </c>
      <c r="G719" s="2">
        <f t="shared" si="11"/>
        <v>-7.8031893074508645</v>
      </c>
    </row>
    <row r="720" spans="1:7" x14ac:dyDescent="0.25">
      <c r="A720" s="25" t="s">
        <v>715</v>
      </c>
      <c r="B720" s="2">
        <f>AVERAGE('2. Tabell indexserie'!C693:C720)</f>
        <v>98.741535714285718</v>
      </c>
      <c r="C720" s="2">
        <f>AVERAGE('2. Tabell indexserie'!D693:D720)</f>
        <v>98.102464285714305</v>
      </c>
      <c r="E720" s="25" t="s">
        <v>715</v>
      </c>
      <c r="F720" s="2">
        <f t="shared" si="10"/>
        <v>-7.5659338730519217</v>
      </c>
      <c r="G720" s="2">
        <f t="shared" si="11"/>
        <v>-7.9305199240884967</v>
      </c>
    </row>
    <row r="721" spans="1:7" x14ac:dyDescent="0.25">
      <c r="A721" s="25" t="s">
        <v>716</v>
      </c>
      <c r="B721" s="2">
        <f>AVERAGE('2. Tabell indexserie'!C694:C721)</f>
        <v>99.21074999999999</v>
      </c>
      <c r="C721" s="2">
        <f>AVERAGE('2. Tabell indexserie'!D694:D721)</f>
        <v>98.552821428571434</v>
      </c>
      <c r="E721" s="25" t="s">
        <v>716</v>
      </c>
      <c r="F721" s="2">
        <f t="shared" si="10"/>
        <v>-7.8827090876714134</v>
      </c>
      <c r="G721" s="2">
        <f t="shared" si="11"/>
        <v>-8.2455294501007419</v>
      </c>
    </row>
    <row r="722" spans="1:7" x14ac:dyDescent="0.25">
      <c r="A722" s="25" t="s">
        <v>717</v>
      </c>
      <c r="B722" s="2">
        <f>AVERAGE('2. Tabell indexserie'!C695:C722)</f>
        <v>99.91225</v>
      </c>
      <c r="C722" s="2">
        <f>AVERAGE('2. Tabell indexserie'!D695:D722)</f>
        <v>99.228500000000011</v>
      </c>
      <c r="E722" s="25" t="s">
        <v>717</v>
      </c>
      <c r="F722" s="2">
        <f t="shared" si="10"/>
        <v>-8.2982047375418801</v>
      </c>
      <c r="G722" s="2">
        <f t="shared" si="11"/>
        <v>-8.6598025585399192</v>
      </c>
    </row>
    <row r="723" spans="1:7" x14ac:dyDescent="0.25">
      <c r="A723" s="25" t="s">
        <v>718</v>
      </c>
      <c r="B723" s="2">
        <f>AVERAGE('2. Tabell indexserie'!C696:C723)</f>
        <v>100.38460714285715</v>
      </c>
      <c r="C723" s="2">
        <f>AVERAGE('2. Tabell indexserie'!D696:D723)</f>
        <v>99.685178571428565</v>
      </c>
      <c r="E723" s="25" t="s">
        <v>718</v>
      </c>
      <c r="F723" s="2">
        <f t="shared" si="10"/>
        <v>-9.0730021670936249</v>
      </c>
      <c r="G723" s="2">
        <f t="shared" si="11"/>
        <v>-9.4231928106706881</v>
      </c>
    </row>
    <row r="724" spans="1:7" x14ac:dyDescent="0.25">
      <c r="A724" s="25" t="s">
        <v>719</v>
      </c>
      <c r="B724" s="2">
        <f>AVERAGE('2. Tabell indexserie'!C697:C724)</f>
        <v>100.73275</v>
      </c>
      <c r="C724" s="2">
        <f>AVERAGE('2. Tabell indexserie'!D697:D724)</f>
        <v>100.02464285714287</v>
      </c>
      <c r="E724" s="25" t="s">
        <v>719</v>
      </c>
      <c r="F724" s="2">
        <f t="shared" si="10"/>
        <v>-9.5758312930177336</v>
      </c>
      <c r="G724" s="2">
        <f t="shared" si="11"/>
        <v>-9.9159690894909165</v>
      </c>
    </row>
    <row r="725" spans="1:7" x14ac:dyDescent="0.25">
      <c r="A725" s="25" t="s">
        <v>720</v>
      </c>
      <c r="B725" s="2">
        <f>AVERAGE('2. Tabell indexserie'!C698:C725)</f>
        <v>101.86903571428572</v>
      </c>
      <c r="C725" s="2">
        <f>AVERAGE('2. Tabell indexserie'!D698:D725)</f>
        <v>101.12589285714284</v>
      </c>
      <c r="E725" s="25" t="s">
        <v>720</v>
      </c>
      <c r="F725" s="2">
        <f t="shared" si="10"/>
        <v>-9.1832059488880962</v>
      </c>
      <c r="G725" s="2">
        <f t="shared" si="11"/>
        <v>-9.5386303218466963</v>
      </c>
    </row>
    <row r="726" spans="1:7" x14ac:dyDescent="0.25">
      <c r="A726" s="25" t="s">
        <v>721</v>
      </c>
      <c r="B726" s="2">
        <f>AVERAGE('2. Tabell indexserie'!C699:C726)</f>
        <v>103.32160714285718</v>
      </c>
      <c r="C726" s="2">
        <f>AVERAGE('2. Tabell indexserie'!D699:D726)</f>
        <v>102.53385714285712</v>
      </c>
      <c r="E726" s="25" t="s">
        <v>721</v>
      </c>
      <c r="F726" s="2">
        <f t="shared" si="10"/>
        <v>-8.8877299100625589</v>
      </c>
      <c r="G726" s="2">
        <f t="shared" si="11"/>
        <v>-9.2523503624440622</v>
      </c>
    </row>
    <row r="727" spans="1:7" x14ac:dyDescent="0.25">
      <c r="A727" s="25" t="s">
        <v>722</v>
      </c>
      <c r="B727" s="2">
        <f>AVERAGE('2. Tabell indexserie'!C700:C727)</f>
        <v>104.41928571428573</v>
      </c>
      <c r="C727" s="2">
        <f>AVERAGE('2. Tabell indexserie'!D700:D727)</f>
        <v>103.59049999999998</v>
      </c>
      <c r="E727" s="25" t="s">
        <v>722</v>
      </c>
      <c r="F727" s="2">
        <f t="shared" si="10"/>
        <v>-6.1758108459368248</v>
      </c>
      <c r="G727" s="2">
        <f t="shared" si="11"/>
        <v>-6.583461811103386</v>
      </c>
    </row>
    <row r="728" spans="1:7" x14ac:dyDescent="0.25">
      <c r="A728" s="25" t="s">
        <v>723</v>
      </c>
      <c r="B728" s="2">
        <f>AVERAGE('2. Tabell indexserie'!C701:C728)</f>
        <v>102.16775000000003</v>
      </c>
      <c r="C728" s="2">
        <f>AVERAGE('2. Tabell indexserie'!D701:D728)</f>
        <v>101.3698214285714</v>
      </c>
      <c r="E728" s="25" t="s">
        <v>723</v>
      </c>
      <c r="F728" s="2">
        <f t="shared" si="10"/>
        <v>-7.2411751430601967</v>
      </c>
      <c r="G728" s="2">
        <f t="shared" si="11"/>
        <v>-7.6405970005496204</v>
      </c>
    </row>
    <row r="729" spans="1:7" x14ac:dyDescent="0.25">
      <c r="A729" s="25" t="s">
        <v>724</v>
      </c>
      <c r="B729" s="2">
        <f>AVERAGE('2. Tabell indexserie'!C702:C729)</f>
        <v>99.144785714285732</v>
      </c>
      <c r="C729" s="2">
        <f>AVERAGE('2. Tabell indexserie'!D702:D729)</f>
        <v>98.392928571428541</v>
      </c>
      <c r="E729" s="25" t="s">
        <v>724</v>
      </c>
      <c r="F729" s="2">
        <f t="shared" si="10"/>
        <v>-8.9080964229731876</v>
      </c>
      <c r="G729" s="2">
        <f t="shared" si="11"/>
        <v>-9.2759435212697809</v>
      </c>
    </row>
    <row r="730" spans="1:7" x14ac:dyDescent="0.25">
      <c r="A730" s="25" t="s">
        <v>725</v>
      </c>
      <c r="B730" s="2">
        <f>AVERAGE('2. Tabell indexserie'!C703:C730)</f>
        <v>97.67521428571429</v>
      </c>
      <c r="C730" s="2">
        <f>AVERAGE('2. Tabell indexserie'!D703:D730)</f>
        <v>96.947464285714275</v>
      </c>
      <c r="E730" s="25" t="s">
        <v>725</v>
      </c>
      <c r="F730" s="2">
        <f t="shared" si="10"/>
        <v>-9.3830079513759319</v>
      </c>
      <c r="G730" s="2">
        <f t="shared" si="11"/>
        <v>-9.7328526674330451</v>
      </c>
    </row>
    <row r="731" spans="1:7" x14ac:dyDescent="0.25">
      <c r="A731" s="25" t="s">
        <v>726</v>
      </c>
      <c r="B731" s="2">
        <f>AVERAGE('2. Tabell indexserie'!C704:C731)</f>
        <v>97.073214285714286</v>
      </c>
      <c r="C731" s="2">
        <f>AVERAGE('2. Tabell indexserie'!D704:D731)</f>
        <v>96.355999999999995</v>
      </c>
      <c r="E731" s="25" t="s">
        <v>726</v>
      </c>
      <c r="F731" s="2">
        <f t="shared" si="10"/>
        <v>-9.2745535826045398</v>
      </c>
      <c r="G731" s="2">
        <f t="shared" si="11"/>
        <v>-9.615751836349629</v>
      </c>
    </row>
    <row r="732" spans="1:7" x14ac:dyDescent="0.25">
      <c r="A732" s="25" t="s">
        <v>727</v>
      </c>
      <c r="B732" s="2">
        <f>AVERAGE('2. Tabell indexserie'!C705:C732)</f>
        <v>97.049642857142871</v>
      </c>
      <c r="C732" s="2">
        <f>AVERAGE('2. Tabell indexserie'!D705:D732)</f>
        <v>96.326964285714297</v>
      </c>
      <c r="E732" s="25" t="s">
        <v>727</v>
      </c>
      <c r="F732" s="2">
        <f t="shared" si="10"/>
        <v>-8.8684100473836462</v>
      </c>
      <c r="G732" s="2">
        <f t="shared" si="11"/>
        <v>-9.2196196867331164</v>
      </c>
    </row>
    <row r="733" spans="1:7" x14ac:dyDescent="0.25">
      <c r="A733" s="25" t="s">
        <v>728</v>
      </c>
      <c r="B733" s="2">
        <f>AVERAGE('2. Tabell indexserie'!C706:C733)</f>
        <v>97.471892857142862</v>
      </c>
      <c r="C733" s="2">
        <f>AVERAGE('2. Tabell indexserie'!D706:D733)</f>
        <v>96.747821428571427</v>
      </c>
      <c r="E733" s="25" t="s">
        <v>728</v>
      </c>
      <c r="F733" s="2">
        <f t="shared" si="10"/>
        <v>-9.3601806411245612</v>
      </c>
      <c r="G733" s="2">
        <f t="shared" si="11"/>
        <v>-9.7026353157645406</v>
      </c>
    </row>
    <row r="734" spans="1:7" x14ac:dyDescent="0.25">
      <c r="A734" s="25" t="s">
        <v>729</v>
      </c>
      <c r="B734" s="2">
        <f>AVERAGE('2. Tabell indexserie'!C707:C734)</f>
        <v>98.320071428571438</v>
      </c>
      <c r="C734" s="2">
        <f>AVERAGE('2. Tabell indexserie'!D707:D734)</f>
        <v>97.575642857142867</v>
      </c>
      <c r="E734" s="25" t="s">
        <v>729</v>
      </c>
      <c r="F734" s="2">
        <f t="shared" si="10"/>
        <v>-7.8358980951596653</v>
      </c>
      <c r="G734" s="2">
        <f t="shared" si="11"/>
        <v>-8.2044291801887219</v>
      </c>
    </row>
    <row r="735" spans="1:7" x14ac:dyDescent="0.25">
      <c r="A735" s="25" t="s">
        <v>730</v>
      </c>
      <c r="B735" s="2">
        <f>AVERAGE('2. Tabell indexserie'!C708:C735)</f>
        <v>97.342178571428562</v>
      </c>
      <c r="C735" s="2">
        <f>AVERAGE('2. Tabell indexserie'!D708:D735)</f>
        <v>96.616821428571455</v>
      </c>
      <c r="E735" s="25" t="s">
        <v>730</v>
      </c>
      <c r="F735" s="2">
        <f t="shared" si="10"/>
        <v>-7.4821011784098275</v>
      </c>
      <c r="G735" s="2">
        <f t="shared" si="11"/>
        <v>-7.8877943975511737</v>
      </c>
    </row>
    <row r="736" spans="1:7" x14ac:dyDescent="0.25">
      <c r="A736" s="25" t="s">
        <v>731</v>
      </c>
      <c r="B736" s="2">
        <f>AVERAGE('2. Tabell indexserie'!C709:C736)</f>
        <v>95.661392857142829</v>
      </c>
      <c r="C736" s="2">
        <f>AVERAGE('2. Tabell indexserie'!D709:D736)</f>
        <v>94.970250000000007</v>
      </c>
      <c r="E736" s="25" t="s">
        <v>731</v>
      </c>
      <c r="F736" s="2">
        <f t="shared" si="10"/>
        <v>-8.6647968969780003</v>
      </c>
      <c r="G736" s="2">
        <f t="shared" si="11"/>
        <v>-9.1055853998351033</v>
      </c>
    </row>
    <row r="737" spans="1:7" x14ac:dyDescent="0.25">
      <c r="A737" s="25" t="s">
        <v>732</v>
      </c>
      <c r="B737" s="2">
        <f>AVERAGE('2. Tabell indexserie'!C710:C737)</f>
        <v>94.993285714285705</v>
      </c>
      <c r="C737" s="2">
        <f>AVERAGE('2. Tabell indexserie'!D710:D737)</f>
        <v>94.336392857142883</v>
      </c>
      <c r="E737" s="25" t="s">
        <v>732</v>
      </c>
      <c r="F737" s="2">
        <f t="shared" si="10"/>
        <v>-8.8554242051871235</v>
      </c>
      <c r="G737" s="2">
        <f t="shared" si="11"/>
        <v>-9.3347406358604506</v>
      </c>
    </row>
    <row r="738" spans="1:7" x14ac:dyDescent="0.25">
      <c r="A738" s="25" t="s">
        <v>733</v>
      </c>
      <c r="B738" s="2">
        <f>AVERAGE('2. Tabell indexserie'!C711:C738)</f>
        <v>94.38192857142856</v>
      </c>
      <c r="C738" s="2">
        <f>AVERAGE('2. Tabell indexserie'!D711:D738)</f>
        <v>93.742357142857145</v>
      </c>
      <c r="E738" s="25" t="s">
        <v>733</v>
      </c>
      <c r="F738" s="2">
        <f t="shared" si="10"/>
        <v>-8.848103972792698</v>
      </c>
      <c r="G738" s="2">
        <f t="shared" si="11"/>
        <v>-9.3807698947004923</v>
      </c>
    </row>
    <row r="739" spans="1:7" x14ac:dyDescent="0.25">
      <c r="A739" s="25" t="s">
        <v>734</v>
      </c>
      <c r="B739" s="2">
        <f>AVERAGE('2. Tabell indexserie'!C712:C739)</f>
        <v>94.39317857142855</v>
      </c>
      <c r="C739" s="2">
        <f>AVERAGE('2. Tabell indexserie'!D712:D739)</f>
        <v>93.763035714285706</v>
      </c>
      <c r="E739" s="25" t="s">
        <v>734</v>
      </c>
      <c r="F739" s="2">
        <f t="shared" si="10"/>
        <v>-8.5059097088296394</v>
      </c>
      <c r="G739" s="2">
        <f t="shared" si="11"/>
        <v>-9.0845970548889987</v>
      </c>
    </row>
    <row r="740" spans="1:7" x14ac:dyDescent="0.25">
      <c r="A740" s="25" t="s">
        <v>735</v>
      </c>
      <c r="B740" s="2">
        <f>AVERAGE('2. Tabell indexserie'!C713:C740)</f>
        <v>94.160321428571436</v>
      </c>
      <c r="C740" s="2">
        <f>AVERAGE('2. Tabell indexserie'!D713:D740)</f>
        <v>93.552571428571454</v>
      </c>
      <c r="E740" s="25" t="s">
        <v>735</v>
      </c>
      <c r="F740" s="2">
        <f t="shared" si="10"/>
        <v>-7.6841492690332807</v>
      </c>
      <c r="G740" s="2">
        <f t="shared" si="11"/>
        <v>-8.3053263990719213</v>
      </c>
    </row>
    <row r="741" spans="1:7" x14ac:dyDescent="0.25">
      <c r="A741" s="25" t="s">
        <v>736</v>
      </c>
      <c r="B741" s="2">
        <f>AVERAGE('2. Tabell indexserie'!C714:C741)</f>
        <v>92.94310714285713</v>
      </c>
      <c r="C741" s="2">
        <f>AVERAGE('2. Tabell indexserie'!D714:D741)</f>
        <v>92.36614285714289</v>
      </c>
      <c r="E741" s="25" t="s">
        <v>736</v>
      </c>
      <c r="F741" s="2">
        <f t="shared" si="10"/>
        <v>-8.5454142276441445</v>
      </c>
      <c r="G741" s="2">
        <f t="shared" si="11"/>
        <v>-9.1908130843779254</v>
      </c>
    </row>
    <row r="742" spans="1:7" x14ac:dyDescent="0.25">
      <c r="A742" s="25" t="s">
        <v>737</v>
      </c>
      <c r="B742" s="2">
        <f>AVERAGE('2. Tabell indexserie'!C715:C742)</f>
        <v>92.450714285714284</v>
      </c>
      <c r="C742" s="2">
        <f>AVERAGE('2. Tabell indexserie'!D715:D742)</f>
        <v>91.898071428571455</v>
      </c>
      <c r="E742" s="25" t="s">
        <v>737</v>
      </c>
      <c r="F742" s="2">
        <f t="shared" si="10"/>
        <v>-8.6313515650369155</v>
      </c>
      <c r="G742" s="2">
        <f t="shared" si="11"/>
        <v>-9.3103039923758342</v>
      </c>
    </row>
    <row r="743" spans="1:7" x14ac:dyDescent="0.25">
      <c r="A743" s="25" t="s">
        <v>738</v>
      </c>
      <c r="B743" s="2">
        <f>AVERAGE('2. Tabell indexserie'!C716:C743)</f>
        <v>91.935571428571436</v>
      </c>
      <c r="C743" s="2">
        <f>AVERAGE('2. Tabell indexserie'!D716:D743)</f>
        <v>91.414892857142874</v>
      </c>
      <c r="E743" s="25" t="s">
        <v>738</v>
      </c>
      <c r="F743" s="2">
        <f t="shared" si="10"/>
        <v>-8.3058788411800037</v>
      </c>
      <c r="G743" s="2">
        <f t="shared" si="11"/>
        <v>-9.0225138992458103</v>
      </c>
    </row>
    <row r="744" spans="1:7" x14ac:dyDescent="0.25">
      <c r="A744" s="25" t="s">
        <v>739</v>
      </c>
      <c r="B744" s="2">
        <f>AVERAGE('2. Tabell indexserie'!C717:C744)</f>
        <v>91.271642857142865</v>
      </c>
      <c r="C744" s="2">
        <f>AVERAGE('2. Tabell indexserie'!D717:D744)</f>
        <v>90.779464285714312</v>
      </c>
      <c r="E744" s="25" t="s">
        <v>739</v>
      </c>
      <c r="F744" s="2">
        <f t="shared" si="10"/>
        <v>-8.1907154145185235</v>
      </c>
      <c r="G744" s="2">
        <f t="shared" si="11"/>
        <v>-8.9528571142014286</v>
      </c>
    </row>
    <row r="745" spans="1:7" x14ac:dyDescent="0.25">
      <c r="A745" s="25" t="s">
        <v>740</v>
      </c>
      <c r="B745" s="2">
        <f>AVERAGE('2. Tabell indexserie'!C718:C745)</f>
        <v>90.971607142857152</v>
      </c>
      <c r="C745" s="2">
        <f>AVERAGE('2. Tabell indexserie'!D718:D745)</f>
        <v>90.48646428571432</v>
      </c>
      <c r="E745" s="25" t="s">
        <v>740</v>
      </c>
      <c r="F745" s="2">
        <f t="shared" si="10"/>
        <v>-7.7952865355754408</v>
      </c>
      <c r="G745" s="2">
        <f t="shared" si="11"/>
        <v>-8.6272856513280871</v>
      </c>
    </row>
    <row r="746" spans="1:7" x14ac:dyDescent="0.25">
      <c r="A746" s="25" t="s">
        <v>741</v>
      </c>
      <c r="B746" s="2">
        <f>AVERAGE('2. Tabell indexserie'!C719:C746)</f>
        <v>90.438107142857163</v>
      </c>
      <c r="C746" s="2">
        <f>AVERAGE('2. Tabell indexserie'!D719:D746)</f>
        <v>89.966999999999999</v>
      </c>
      <c r="E746" s="25" t="s">
        <v>741</v>
      </c>
      <c r="F746" s="2">
        <f t="shared" si="10"/>
        <v>-7.8411220361325302</v>
      </c>
      <c r="G746" s="2">
        <f t="shared" si="11"/>
        <v>-8.7186793850310362</v>
      </c>
    </row>
    <row r="747" spans="1:7" x14ac:dyDescent="0.25">
      <c r="A747" s="25" t="s">
        <v>742</v>
      </c>
      <c r="B747" s="2">
        <f>AVERAGE('2. Tabell indexserie'!C720:C747)</f>
        <v>89.887607142857163</v>
      </c>
      <c r="C747" s="2">
        <f>AVERAGE('2. Tabell indexserie'!D720:D747)</f>
        <v>89.440964285714273</v>
      </c>
      <c r="E747" s="25" t="s">
        <v>742</v>
      </c>
      <c r="F747" s="2">
        <f t="shared" si="10"/>
        <v>-7.3534446138544425</v>
      </c>
      <c r="G747" s="2">
        <f t="shared" si="11"/>
        <v>-8.2774369586316681</v>
      </c>
    </row>
    <row r="748" spans="1:7" x14ac:dyDescent="0.25">
      <c r="A748" s="25" t="s">
        <v>743</v>
      </c>
      <c r="B748" s="2">
        <f>AVERAGE('2. Tabell indexserie'!C721:C748)</f>
        <v>89.144250000000028</v>
      </c>
      <c r="C748" s="2">
        <f>AVERAGE('2. Tabell indexserie'!D721:D748)</f>
        <v>88.726785714285711</v>
      </c>
      <c r="E748" s="25" t="s">
        <v>743</v>
      </c>
      <c r="F748" s="2">
        <f t="shared" si="10"/>
        <v>-7.4049645150652044</v>
      </c>
      <c r="G748" s="2">
        <f t="shared" si="11"/>
        <v>-8.365386175892997</v>
      </c>
    </row>
    <row r="749" spans="1:7" x14ac:dyDescent="0.25">
      <c r="A749" s="25" t="s">
        <v>744</v>
      </c>
      <c r="B749" s="2">
        <f>AVERAGE('2. Tabell indexserie'!C722:C749)</f>
        <v>88.460500000000025</v>
      </c>
      <c r="C749" s="2">
        <f>AVERAGE('2. Tabell indexserie'!D722:D749)</f>
        <v>88.071035714285713</v>
      </c>
      <c r="E749" s="25" t="s">
        <v>744</v>
      </c>
      <c r="F749" s="2">
        <f t="shared" si="10"/>
        <v>-7.0386082142054214</v>
      </c>
      <c r="G749" s="2">
        <f t="shared" si="11"/>
        <v>-8.0526615256465419</v>
      </c>
    </row>
    <row r="750" spans="1:7" x14ac:dyDescent="0.25">
      <c r="A750" s="25" t="s">
        <v>745</v>
      </c>
      <c r="B750" s="2">
        <f>AVERAGE('2. Tabell indexserie'!C723:C750)</f>
        <v>87.488964285714289</v>
      </c>
      <c r="C750" s="2">
        <f>AVERAGE('2. Tabell indexserie'!D723:D750)</f>
        <v>87.134821428571414</v>
      </c>
      <c r="E750" s="25" t="s">
        <v>745</v>
      </c>
      <c r="F750" s="2">
        <f t="shared" si="10"/>
        <v>-6.3901912059113997</v>
      </c>
      <c r="G750" s="2">
        <f t="shared" si="11"/>
        <v>-7.4655277302841494</v>
      </c>
    </row>
    <row r="751" spans="1:7" x14ac:dyDescent="0.25">
      <c r="A751" s="25" t="s">
        <v>746</v>
      </c>
      <c r="B751" s="2">
        <f>AVERAGE('2. Tabell indexserie'!C724:C751)</f>
        <v>86.665821428571434</v>
      </c>
      <c r="C751" s="2">
        <f>AVERAGE('2. Tabell indexserie'!D724:D751)</f>
        <v>86.339321428571409</v>
      </c>
      <c r="E751" s="25" t="s">
        <v>746</v>
      </c>
      <c r="F751" s="2">
        <f t="shared" si="10"/>
        <v>-5.5845591897208724</v>
      </c>
      <c r="G751" s="2">
        <f t="shared" si="11"/>
        <v>-6.7410294937399922</v>
      </c>
    </row>
    <row r="752" spans="1:7" x14ac:dyDescent="0.25">
      <c r="A752" s="25" t="s">
        <v>747</v>
      </c>
      <c r="B752" s="2">
        <f>AVERAGE('2. Tabell indexserie'!C725:C752)</f>
        <v>86.123857142857133</v>
      </c>
      <c r="C752" s="2">
        <f>AVERAGE('2. Tabell indexserie'!D725:D752)</f>
        <v>85.808142857142826</v>
      </c>
      <c r="E752" s="25" t="s">
        <v>747</v>
      </c>
      <c r="F752" s="2">
        <f t="shared" si="10"/>
        <v>-4.8933916298763975</v>
      </c>
      <c r="G752" s="2">
        <f t="shared" si="11"/>
        <v>-6.1436041592282775</v>
      </c>
    </row>
    <row r="753" spans="1:7" x14ac:dyDescent="0.25">
      <c r="A753" s="25" t="s">
        <v>748</v>
      </c>
      <c r="B753" s="2">
        <f>AVERAGE('2. Tabell indexserie'!C726:C753)</f>
        <v>84.680928571428566</v>
      </c>
      <c r="C753" s="2">
        <f>AVERAGE('2. Tabell indexserie'!D726:D753)</f>
        <v>84.399642857142837</v>
      </c>
      <c r="E753" s="25" t="s">
        <v>748</v>
      </c>
      <c r="F753" s="2">
        <f t="shared" si="10"/>
        <v>-5.4839319184354469</v>
      </c>
      <c r="G753" s="2">
        <f t="shared" si="11"/>
        <v>-6.7707110775343082</v>
      </c>
    </row>
    <row r="754" spans="1:7" x14ac:dyDescent="0.25">
      <c r="A754" s="25" t="s">
        <v>749</v>
      </c>
      <c r="B754" s="2">
        <f>AVERAGE('2. Tabell indexserie'!C727:C754)</f>
        <v>82.937035714285713</v>
      </c>
      <c r="C754" s="2">
        <f>AVERAGE('2. Tabell indexserie'!D727:D754)</f>
        <v>82.708749999999995</v>
      </c>
      <c r="E754" s="25" t="s">
        <v>749</v>
      </c>
      <c r="F754" s="2">
        <f t="shared" si="10"/>
        <v>-5.3169580733926747</v>
      </c>
      <c r="G754" s="2">
        <f t="shared" si="11"/>
        <v>-6.6613061843039052</v>
      </c>
    </row>
    <row r="755" spans="1:7" x14ac:dyDescent="0.25">
      <c r="A755" s="25" t="s">
        <v>750</v>
      </c>
      <c r="B755" s="2">
        <f>AVERAGE('2. Tabell indexserie'!C728:C755)</f>
        <v>80.845285714285723</v>
      </c>
      <c r="C755" s="2">
        <f>AVERAGE('2. Tabell indexserie'!D728:D755)</f>
        <v>80.678035714285713</v>
      </c>
      <c r="E755" s="25" t="s">
        <v>750</v>
      </c>
      <c r="F755" s="2">
        <f t="shared" si="10"/>
        <v>-9.1638761092841641</v>
      </c>
      <c r="G755" s="2">
        <f t="shared" si="11"/>
        <v>-10.416784809694912</v>
      </c>
    </row>
    <row r="756" spans="1:7" x14ac:dyDescent="0.25">
      <c r="A756" s="25" t="s">
        <v>751</v>
      </c>
      <c r="B756" s="2">
        <f>AVERAGE('2. Tabell indexserie'!C729:C756)</f>
        <v>82.091928571428568</v>
      </c>
      <c r="C756" s="2">
        <f>AVERAGE('2. Tabell indexserie'!D729:D756)</f>
        <v>81.914107142857134</v>
      </c>
      <c r="E756" s="25" t="s">
        <v>751</v>
      </c>
      <c r="F756" s="2">
        <f t="shared" si="10"/>
        <v>-8.1496985840683767</v>
      </c>
      <c r="G756" s="2">
        <f t="shared" si="11"/>
        <v>-9.4613062295620729</v>
      </c>
    </row>
    <row r="757" spans="1:7" x14ac:dyDescent="0.25">
      <c r="A757" s="25" t="s">
        <v>752</v>
      </c>
      <c r="B757" s="2">
        <f>AVERAGE('2. Tabell indexserie'!C730:C757)</f>
        <v>83.653357142857161</v>
      </c>
      <c r="C757" s="2">
        <f>AVERAGE('2. Tabell indexserie'!D730:D757)</f>
        <v>83.448428571428579</v>
      </c>
      <c r="E757" s="25" t="s">
        <v>752</v>
      </c>
      <c r="F757" s="2">
        <f t="shared" si="10"/>
        <v>-6.643092555621422</v>
      </c>
      <c r="G757" s="2">
        <f t="shared" si="11"/>
        <v>-8.0556146904442798</v>
      </c>
    </row>
    <row r="758" spans="1:7" x14ac:dyDescent="0.25">
      <c r="A758" s="25" t="s">
        <v>753</v>
      </c>
      <c r="B758" s="2">
        <f>AVERAGE('2. Tabell indexserie'!C731:C758)</f>
        <v>83.97450000000002</v>
      </c>
      <c r="C758" s="2">
        <f>AVERAGE('2. Tabell indexserie'!D731:D758)</f>
        <v>83.770214285714289</v>
      </c>
      <c r="E758" s="25" t="s">
        <v>753</v>
      </c>
      <c r="F758" s="2">
        <f t="shared" si="10"/>
        <v>-6.0797102925474462</v>
      </c>
      <c r="G758" s="2">
        <f t="shared" si="11"/>
        <v>-7.5766131081873027</v>
      </c>
    </row>
    <row r="759" spans="1:7" x14ac:dyDescent="0.25">
      <c r="A759" s="25" t="s">
        <v>754</v>
      </c>
      <c r="B759" s="2">
        <f>AVERAGE('2. Tabell indexserie'!C732:C759)</f>
        <v>83.882928571428565</v>
      </c>
      <c r="C759" s="2">
        <f>AVERAGE('2. Tabell indexserie'!D732:D759)</f>
        <v>83.672571428571445</v>
      </c>
      <c r="E759" s="25" t="s">
        <v>754</v>
      </c>
      <c r="F759" s="2">
        <f t="shared" si="10"/>
        <v>-6.4160226445045492</v>
      </c>
      <c r="G759" s="2">
        <f t="shared" si="11"/>
        <v>-7.9874794302119634</v>
      </c>
    </row>
    <row r="760" spans="1:7" x14ac:dyDescent="0.25">
      <c r="A760" s="25" t="s">
        <v>755</v>
      </c>
      <c r="B760" s="2">
        <f>AVERAGE('2. Tabell indexserie'!C733:C760)</f>
        <v>83.557821428571415</v>
      </c>
      <c r="C760" s="2">
        <f>AVERAGE('2. Tabell indexserie'!D733:D760)</f>
        <v>83.362857142857166</v>
      </c>
      <c r="E760" s="25" t="s">
        <v>755</v>
      </c>
      <c r="F760" s="2">
        <f t="shared" si="10"/>
        <v>-6.7533895082871549</v>
      </c>
      <c r="G760" s="2">
        <f t="shared" si="11"/>
        <v>-8.3623263852083074</v>
      </c>
    </row>
    <row r="761" spans="1:7" x14ac:dyDescent="0.25">
      <c r="A761" s="25" t="s">
        <v>756</v>
      </c>
      <c r="B761" s="2">
        <f>AVERAGE('2. Tabell indexserie'!C734:C761)</f>
        <v>82.966285714285704</v>
      </c>
      <c r="C761" s="2">
        <f>AVERAGE('2. Tabell indexserie'!D734:D761)</f>
        <v>82.784035714285736</v>
      </c>
      <c r="E761" s="25" t="s">
        <v>756</v>
      </c>
      <c r="F761" s="2">
        <f t="shared" si="10"/>
        <v>-6.0905462584877164</v>
      </c>
      <c r="G761" s="2">
        <f t="shared" si="11"/>
        <v>-7.789040278468395</v>
      </c>
    </row>
    <row r="762" spans="1:7" x14ac:dyDescent="0.25">
      <c r="A762" s="25" t="s">
        <v>757</v>
      </c>
      <c r="B762" s="2">
        <f>AVERAGE('2. Tabell indexserie'!C735:C762)</f>
        <v>82.286249999999995</v>
      </c>
      <c r="C762" s="2">
        <f>AVERAGE('2. Tabell indexserie'!D735:D762)</f>
        <v>82.133285714285719</v>
      </c>
      <c r="E762" s="25" t="s">
        <v>757</v>
      </c>
      <c r="F762" s="2">
        <f t="shared" si="10"/>
        <v>-7.6955157699822418</v>
      </c>
      <c r="G762" s="2">
        <f t="shared" si="11"/>
        <v>-9.3662028171478404</v>
      </c>
    </row>
    <row r="763" spans="1:7" x14ac:dyDescent="0.25">
      <c r="A763" s="25" t="s">
        <v>758</v>
      </c>
      <c r="B763" s="2">
        <f>AVERAGE('2. Tabell indexserie'!C736:C763)</f>
        <v>83.389500000000012</v>
      </c>
      <c r="C763" s="2">
        <f>AVERAGE('2. Tabell indexserie'!D736:D763)</f>
        <v>83.226785714285725</v>
      </c>
      <c r="E763" s="25" t="s">
        <v>758</v>
      </c>
      <c r="F763" s="2">
        <f t="shared" si="10"/>
        <v>-7.8637781159968441</v>
      </c>
      <c r="G763" s="2">
        <f t="shared" si="11"/>
        <v>-9.5187508784681398</v>
      </c>
    </row>
    <row r="764" spans="1:7" x14ac:dyDescent="0.25">
      <c r="A764" s="25" t="s">
        <v>759</v>
      </c>
      <c r="B764" s="2">
        <f>AVERAGE('2. Tabell indexserie'!C737:C764)</f>
        <v>85.732607142857162</v>
      </c>
      <c r="C764" s="2">
        <f>AVERAGE('2. Tabell indexserie'!D737:D764)</f>
        <v>85.537464285714307</v>
      </c>
      <c r="E764" s="25" t="s">
        <v>759</v>
      </c>
      <c r="F764" s="2">
        <f t="shared" si="10"/>
        <v>-5.3713538307738613</v>
      </c>
      <c r="G764" s="2">
        <f t="shared" si="11"/>
        <v>-7.0901742207856717</v>
      </c>
    </row>
    <row r="765" spans="1:7" x14ac:dyDescent="0.25">
      <c r="A765" s="25" t="s">
        <v>760</v>
      </c>
      <c r="B765" s="2">
        <f>AVERAGE('2. Tabell indexserie'!C738:C765)</f>
        <v>86.286642857142866</v>
      </c>
      <c r="C765" s="2">
        <f>AVERAGE('2. Tabell indexserie'!D738:D765)</f>
        <v>86.078464285714276</v>
      </c>
      <c r="E765" s="25" t="s">
        <v>760</v>
      </c>
      <c r="F765" s="2">
        <f t="shared" si="10"/>
        <v>-5.2941787513940071</v>
      </c>
      <c r="G765" s="2">
        <f t="shared" si="11"/>
        <v>-7.0058245864219604</v>
      </c>
    </row>
    <row r="766" spans="1:7" x14ac:dyDescent="0.25">
      <c r="A766" s="25" t="s">
        <v>761</v>
      </c>
      <c r="B766" s="2">
        <f>AVERAGE('2. Tabell indexserie'!C739:C766)</f>
        <v>86.536785714285728</v>
      </c>
      <c r="C766" s="2">
        <f>AVERAGE('2. Tabell indexserie'!D739:D766)</f>
        <v>86.319749999999999</v>
      </c>
      <c r="E766" s="25" t="s">
        <v>761</v>
      </c>
      <c r="F766" s="2">
        <f t="shared" si="10"/>
        <v>-5.4250531123671504</v>
      </c>
      <c r="G766" s="2">
        <f t="shared" si="11"/>
        <v>-7.1169691796812646</v>
      </c>
    </row>
    <row r="767" spans="1:7" x14ac:dyDescent="0.25">
      <c r="A767" s="25" t="s">
        <v>762</v>
      </c>
      <c r="B767" s="2">
        <f>AVERAGE('2. Tabell indexserie'!C740:C767)</f>
        <v>86.562500000000014</v>
      </c>
      <c r="C767" s="2">
        <f>AVERAGE('2. Tabell indexserie'!D740:D767)</f>
        <v>86.331035714285704</v>
      </c>
      <c r="E767" s="25" t="s">
        <v>762</v>
      </c>
      <c r="F767" s="2">
        <f t="shared" si="10"/>
        <v>-5.6705843617299028</v>
      </c>
      <c r="G767" s="2">
        <f t="shared" si="11"/>
        <v>-7.3536603687964437</v>
      </c>
    </row>
    <row r="768" spans="1:7" x14ac:dyDescent="0.25">
      <c r="A768" s="25" t="s">
        <v>763</v>
      </c>
      <c r="B768" s="2">
        <f>AVERAGE('2. Tabell indexserie'!C741:C768)</f>
        <v>86.712214285714296</v>
      </c>
      <c r="C768" s="2">
        <f>AVERAGE('2. Tabell indexserie'!D741:D768)</f>
        <v>86.46203571428569</v>
      </c>
      <c r="E768" s="25" t="s">
        <v>763</v>
      </c>
      <c r="F768" s="2">
        <f t="shared" si="10"/>
        <v>-6.4617662967683227</v>
      </c>
      <c r="G768" s="2">
        <f t="shared" si="11"/>
        <v>-8.1160917542199336</v>
      </c>
    </row>
    <row r="769" spans="1:7" x14ac:dyDescent="0.25">
      <c r="A769" s="25" t="s">
        <v>764</v>
      </c>
      <c r="B769" s="2">
        <f>AVERAGE('2. Tabell indexserie'!C742:C769)</f>
        <v>87.669250000000019</v>
      </c>
      <c r="C769" s="2">
        <f>AVERAGE('2. Tabell indexserie'!D742:D769)</f>
        <v>87.395357142857137</v>
      </c>
      <c r="E769" s="25" t="s">
        <v>764</v>
      </c>
      <c r="F769" s="2">
        <f t="shared" si="10"/>
        <v>-5.3917045718201546</v>
      </c>
      <c r="G769" s="2">
        <f t="shared" si="11"/>
        <v>-7.0744438866454757</v>
      </c>
    </row>
    <row r="770" spans="1:7" x14ac:dyDescent="0.25">
      <c r="A770" s="25" t="s">
        <v>765</v>
      </c>
      <c r="B770" s="2">
        <f>AVERAGE('2. Tabell indexserie'!C743:C770)</f>
        <v>88.035857142857154</v>
      </c>
      <c r="C770" s="2">
        <f>AVERAGE('2. Tabell indexserie'!D743:D770)</f>
        <v>87.743178571428558</v>
      </c>
      <c r="E770" s="25" t="s">
        <v>765</v>
      </c>
      <c r="F770" s="2">
        <f t="shared" si="10"/>
        <v>-5.2081226316489921</v>
      </c>
      <c r="G770" s="2">
        <f t="shared" si="11"/>
        <v>-6.8934872672535397</v>
      </c>
    </row>
    <row r="771" spans="1:7" x14ac:dyDescent="0.25">
      <c r="A771" s="25" t="s">
        <v>766</v>
      </c>
      <c r="B771" s="2">
        <f>AVERAGE('2. Tabell indexserie'!C744:C771)</f>
        <v>88.511785714285722</v>
      </c>
      <c r="C771" s="2">
        <f>AVERAGE('2. Tabell indexserie'!D744:D771)</f>
        <v>88.198428571428551</v>
      </c>
      <c r="E771" s="25" t="s">
        <v>766</v>
      </c>
      <c r="F771" s="2">
        <f t="shared" si="10"/>
        <v>-4.9709525144259636</v>
      </c>
      <c r="G771" s="2">
        <f t="shared" si="11"/>
        <v>-6.6576406897691287</v>
      </c>
    </row>
    <row r="772" spans="1:7" x14ac:dyDescent="0.25">
      <c r="A772" s="25" t="s">
        <v>767</v>
      </c>
      <c r="B772" s="2">
        <f>AVERAGE('2. Tabell indexserie'!C745:C772)</f>
        <v>88.915392857142848</v>
      </c>
      <c r="C772" s="2">
        <f>AVERAGE('2. Tabell indexserie'!D745:D772)</f>
        <v>88.588035714285709</v>
      </c>
      <c r="E772" s="25" t="s">
        <v>767</v>
      </c>
      <c r="F772" s="2">
        <f t="shared" si="10"/>
        <v>-4.9125849086510076</v>
      </c>
      <c r="G772" s="2">
        <f t="shared" si="11"/>
        <v>-6.585082024012201</v>
      </c>
    </row>
    <row r="773" spans="1:7" x14ac:dyDescent="0.25">
      <c r="A773" s="25" t="s">
        <v>768</v>
      </c>
      <c r="B773" s="2">
        <f>AVERAGE('2. Tabell indexserie'!C746:C773)</f>
        <v>89.207214285714272</v>
      </c>
      <c r="C773" s="2">
        <f>AVERAGE('2. Tabell indexserie'!D746:D773)</f>
        <v>88.865964285714284</v>
      </c>
      <c r="E773" s="25" t="s">
        <v>768</v>
      </c>
      <c r="F773" s="2">
        <f t="shared" si="10"/>
        <v>-4.8440793506331792</v>
      </c>
      <c r="G773" s="2">
        <f t="shared" si="11"/>
        <v>-6.5100213713107475</v>
      </c>
    </row>
    <row r="774" spans="1:7" x14ac:dyDescent="0.25">
      <c r="A774" s="25" t="s">
        <v>769</v>
      </c>
      <c r="B774" s="2">
        <f>AVERAGE('2. Tabell indexserie'!C747:C774)</f>
        <v>89.386857142857139</v>
      </c>
      <c r="C774" s="2">
        <f>AVERAGE('2. Tabell indexserie'!D747:D774)</f>
        <v>89.033071428571432</v>
      </c>
      <c r="E774" s="25" t="s">
        <v>769</v>
      </c>
      <c r="F774" s="2">
        <f t="shared" si="10"/>
        <v>-4.7102490758786804</v>
      </c>
      <c r="G774" s="2">
        <f t="shared" si="11"/>
        <v>-6.3788221332592094</v>
      </c>
    </row>
    <row r="775" spans="1:7" x14ac:dyDescent="0.25">
      <c r="A775" s="25" t="s">
        <v>770</v>
      </c>
      <c r="B775" s="2">
        <f>AVERAGE('2. Tabell indexserie'!C748:C775)</f>
        <v>89.63596428571428</v>
      </c>
      <c r="C775" s="2">
        <f>AVERAGE('2. Tabell indexserie'!D748:D775)</f>
        <v>89.264071428571427</v>
      </c>
      <c r="E775" s="25" t="s">
        <v>770</v>
      </c>
      <c r="F775" s="2">
        <f t="shared" si="10"/>
        <v>-4.8112690885148908</v>
      </c>
      <c r="G775" s="2">
        <f t="shared" si="11"/>
        <v>-6.4757311161460223</v>
      </c>
    </row>
    <row r="776" spans="1:7" x14ac:dyDescent="0.25">
      <c r="A776" s="25" t="s">
        <v>771</v>
      </c>
      <c r="B776" s="2">
        <f>AVERAGE('2. Tabell indexserie'!C749:C776)</f>
        <v>89.950214285714267</v>
      </c>
      <c r="C776" s="2">
        <f>AVERAGE('2. Tabell indexserie'!D749:D776)</f>
        <v>89.561714285714288</v>
      </c>
      <c r="E776" s="25" t="s">
        <v>771</v>
      </c>
      <c r="F776" s="2">
        <f t="shared" si="10"/>
        <v>-4.4124048766029045</v>
      </c>
      <c r="G776" s="2">
        <f t="shared" si="11"/>
        <v>-6.0850599128458693</v>
      </c>
    </row>
    <row r="777" spans="1:7" x14ac:dyDescent="0.25">
      <c r="A777" s="25" t="s">
        <v>772</v>
      </c>
      <c r="B777" s="2">
        <f>AVERAGE('2. Tabell indexserie'!C750:C777)</f>
        <v>90.258071428571412</v>
      </c>
      <c r="C777" s="2">
        <f>AVERAGE('2. Tabell indexserie'!D750:D777)</f>
        <v>89.85471428571428</v>
      </c>
      <c r="E777" s="25" t="s">
        <v>772</v>
      </c>
      <c r="F777" s="2">
        <f t="shared" si="10"/>
        <v>-4.2202608144301994</v>
      </c>
      <c r="G777" s="2">
        <f t="shared" si="11"/>
        <v>-5.8897196702160866</v>
      </c>
    </row>
    <row r="778" spans="1:7" x14ac:dyDescent="0.25">
      <c r="A778" s="25" t="s">
        <v>773</v>
      </c>
      <c r="B778" s="2">
        <f>AVERAGE('2. Tabell indexserie'!C751:C778)</f>
        <v>90.565321428571409</v>
      </c>
      <c r="C778" s="2">
        <f>AVERAGE('2. Tabell indexserie'!D751:D778)</f>
        <v>90.153499999999994</v>
      </c>
      <c r="E778" s="25" t="s">
        <v>773</v>
      </c>
      <c r="F778" s="2">
        <f t="shared" si="10"/>
        <v>-4.09778903267628</v>
      </c>
      <c r="G778" s="2">
        <f t="shared" si="11"/>
        <v>-5.7546355479623834</v>
      </c>
    </row>
    <row r="779" spans="1:7" x14ac:dyDescent="0.25">
      <c r="A779" s="25" t="s">
        <v>774</v>
      </c>
      <c r="B779" s="2">
        <f>AVERAGE('2. Tabell indexserie'!C752:C779)</f>
        <v>90.926000000000002</v>
      </c>
      <c r="C779" s="2">
        <f>AVERAGE('2. Tabell indexserie'!D752:D779)</f>
        <v>90.505250000000004</v>
      </c>
      <c r="E779" s="25" t="s">
        <v>774</v>
      </c>
      <c r="F779" s="2">
        <f t="shared" si="10"/>
        <v>-3.9534134473551141</v>
      </c>
      <c r="G779" s="2">
        <f t="shared" si="11"/>
        <v>-5.5948390865358633</v>
      </c>
    </row>
    <row r="780" spans="1:7" x14ac:dyDescent="0.25">
      <c r="A780" s="25" t="s">
        <v>775</v>
      </c>
      <c r="B780" s="2">
        <f>AVERAGE('2. Tabell indexserie'!C753:C780)</f>
        <v>91.213750000000005</v>
      </c>
      <c r="C780" s="2">
        <f>AVERAGE('2. Tabell indexserie'!D753:D780)</f>
        <v>90.782857142857139</v>
      </c>
      <c r="E780" s="25" t="s">
        <v>775</v>
      </c>
      <c r="F780" s="2">
        <f t="shared" si="10"/>
        <v>-3.7132810476539047</v>
      </c>
      <c r="G780" s="2">
        <f t="shared" si="11"/>
        <v>-5.347512538498</v>
      </c>
    </row>
    <row r="781" spans="1:7" x14ac:dyDescent="0.25">
      <c r="A781" s="25" t="s">
        <v>776</v>
      </c>
      <c r="B781" s="2">
        <f>AVERAGE('2. Tabell indexserie'!C754:C781)</f>
        <v>91.191785714285714</v>
      </c>
      <c r="C781" s="2">
        <f>AVERAGE('2. Tabell indexserie'!D754:D781)</f>
        <v>90.752714285714291</v>
      </c>
      <c r="E781" s="25" t="s">
        <v>776</v>
      </c>
      <c r="F781" s="2">
        <f t="shared" si="10"/>
        <v>-3.6535410965830462</v>
      </c>
      <c r="G781" s="2">
        <f t="shared" si="11"/>
        <v>-5.2861142265244965</v>
      </c>
    </row>
    <row r="782" spans="1:7" x14ac:dyDescent="0.25">
      <c r="A782" s="25" t="s">
        <v>777</v>
      </c>
      <c r="B782" s="2">
        <f>AVERAGE('2. Tabell indexserie'!C755:C782)</f>
        <v>91.212428571428561</v>
      </c>
      <c r="C782" s="2">
        <f>AVERAGE('2. Tabell indexserie'!D755:D782)</f>
        <v>90.760964285714294</v>
      </c>
      <c r="E782" s="25" t="s">
        <v>777</v>
      </c>
      <c r="F782" s="2">
        <f t="shared" ref="F782:F845" si="12">(B782/B417-1)*100</f>
        <v>-3.2763621779395291</v>
      </c>
      <c r="G782" s="2">
        <f t="shared" ref="G782:G845" si="13">(C782/C417-1)*100</f>
        <v>-4.9185338944494621</v>
      </c>
    </row>
    <row r="783" spans="1:7" x14ac:dyDescent="0.25">
      <c r="A783" s="25" t="s">
        <v>778</v>
      </c>
      <c r="B783" s="2">
        <f>AVERAGE('2. Tabell indexserie'!C756:C783)</f>
        <v>91.154392857142852</v>
      </c>
      <c r="C783" s="2">
        <f>AVERAGE('2. Tabell indexserie'!D756:D783)</f>
        <v>90.691178571428594</v>
      </c>
      <c r="E783" s="25" t="s">
        <v>778</v>
      </c>
      <c r="F783" s="2">
        <f t="shared" si="12"/>
        <v>-3.4644391660867302</v>
      </c>
      <c r="G783" s="2">
        <f t="shared" si="13"/>
        <v>-5.0967437646875613</v>
      </c>
    </row>
    <row r="784" spans="1:7" x14ac:dyDescent="0.25">
      <c r="A784" s="25" t="s">
        <v>779</v>
      </c>
      <c r="B784" s="2">
        <f>AVERAGE('2. Tabell indexserie'!C757:C784)</f>
        <v>91.42085714285713</v>
      </c>
      <c r="C784" s="2">
        <f>AVERAGE('2. Tabell indexserie'!D757:D784)</f>
        <v>90.943535714285716</v>
      </c>
      <c r="E784" s="25" t="s">
        <v>779</v>
      </c>
      <c r="F784" s="2">
        <f t="shared" si="12"/>
        <v>-3.3458377621163105</v>
      </c>
      <c r="G784" s="2">
        <f t="shared" si="13"/>
        <v>-4.9717779780530602</v>
      </c>
    </row>
    <row r="785" spans="1:7" x14ac:dyDescent="0.25">
      <c r="A785" s="25" t="s">
        <v>780</v>
      </c>
      <c r="B785" s="2">
        <f>AVERAGE('2. Tabell indexserie'!C758:C785)</f>
        <v>91.776499999999984</v>
      </c>
      <c r="C785" s="2">
        <f>AVERAGE('2. Tabell indexserie'!D758:D785)</f>
        <v>91.28592857142857</v>
      </c>
      <c r="E785" s="25" t="s">
        <v>780</v>
      </c>
      <c r="F785" s="2">
        <f t="shared" si="12"/>
        <v>-3.0729707496153891</v>
      </c>
      <c r="G785" s="2">
        <f t="shared" si="13"/>
        <v>-4.6968745047959004</v>
      </c>
    </row>
    <row r="786" spans="1:7" x14ac:dyDescent="0.25">
      <c r="A786" s="25" t="s">
        <v>781</v>
      </c>
      <c r="B786" s="2">
        <f>AVERAGE('2. Tabell indexserie'!C759:C786)</f>
        <v>92.01696428571428</v>
      </c>
      <c r="C786" s="2">
        <f>AVERAGE('2. Tabell indexserie'!D759:D786)</f>
        <v>91.519285714285701</v>
      </c>
      <c r="E786" s="25" t="s">
        <v>781</v>
      </c>
      <c r="F786" s="2">
        <f t="shared" si="12"/>
        <v>-2.3541352183798159</v>
      </c>
      <c r="G786" s="2">
        <f t="shared" si="13"/>
        <v>-3.9792620926161426</v>
      </c>
    </row>
    <row r="787" spans="1:7" x14ac:dyDescent="0.25">
      <c r="A787" s="25" t="s">
        <v>782</v>
      </c>
      <c r="B787" s="2">
        <f>AVERAGE('2. Tabell indexserie'!C760:C787)</f>
        <v>92.103571428571428</v>
      </c>
      <c r="C787" s="2">
        <f>AVERAGE('2. Tabell indexserie'!D760:D787)</f>
        <v>91.604749999999981</v>
      </c>
      <c r="E787" s="25" t="s">
        <v>782</v>
      </c>
      <c r="F787" s="2">
        <f t="shared" si="12"/>
        <v>-1.7506510843277923</v>
      </c>
      <c r="G787" s="2">
        <f t="shared" si="13"/>
        <v>-3.3693883555752868</v>
      </c>
    </row>
    <row r="788" spans="1:7" x14ac:dyDescent="0.25">
      <c r="A788" s="25" t="s">
        <v>783</v>
      </c>
      <c r="B788" s="2">
        <f>AVERAGE('2. Tabell indexserie'!C761:C788)</f>
        <v>91.910071428571442</v>
      </c>
      <c r="C788" s="2">
        <f>AVERAGE('2. Tabell indexserie'!D761:D788)</f>
        <v>91.407392857142852</v>
      </c>
      <c r="E788" s="25" t="s">
        <v>783</v>
      </c>
      <c r="F788" s="2">
        <f t="shared" si="12"/>
        <v>-1.6209810446559891</v>
      </c>
      <c r="G788" s="2">
        <f t="shared" si="13"/>
        <v>-3.2379325623843935</v>
      </c>
    </row>
    <row r="789" spans="1:7" x14ac:dyDescent="0.25">
      <c r="A789" s="25" t="s">
        <v>784</v>
      </c>
      <c r="B789" s="2">
        <f>AVERAGE('2. Tabell indexserie'!C762:C789)</f>
        <v>91.606892857142867</v>
      </c>
      <c r="C789" s="2">
        <f>AVERAGE('2. Tabell indexserie'!D762:D789)</f>
        <v>91.10996428571427</v>
      </c>
      <c r="E789" s="25" t="s">
        <v>784</v>
      </c>
      <c r="F789" s="2">
        <f t="shared" si="12"/>
        <v>-1.6069753748247151</v>
      </c>
      <c r="G789" s="2">
        <f t="shared" si="13"/>
        <v>-3.2092114963104268</v>
      </c>
    </row>
    <row r="790" spans="1:7" x14ac:dyDescent="0.25">
      <c r="A790" s="25" t="s">
        <v>785</v>
      </c>
      <c r="B790" s="2">
        <f>AVERAGE('2. Tabell indexserie'!C763:C790)</f>
        <v>91.3202142857143</v>
      </c>
      <c r="C790" s="2">
        <f>AVERAGE('2. Tabell indexserie'!D763:D790)</f>
        <v>90.828999999999979</v>
      </c>
      <c r="E790" s="25" t="s">
        <v>785</v>
      </c>
      <c r="F790" s="2">
        <f t="shared" si="12"/>
        <v>-2.3846409333327823</v>
      </c>
      <c r="G790" s="2">
        <f t="shared" si="13"/>
        <v>-3.9461871552425976</v>
      </c>
    </row>
    <row r="791" spans="1:7" x14ac:dyDescent="0.25">
      <c r="A791" s="25" t="s">
        <v>786</v>
      </c>
      <c r="B791" s="2">
        <f>AVERAGE('2. Tabell indexserie'!C764:C791)</f>
        <v>91.803535714285729</v>
      </c>
      <c r="C791" s="2">
        <f>AVERAGE('2. Tabell indexserie'!D764:D791)</f>
        <v>91.312607142857146</v>
      </c>
      <c r="E791" s="25" t="s">
        <v>786</v>
      </c>
      <c r="F791" s="2">
        <f t="shared" si="12"/>
        <v>-2.2596824930881776</v>
      </c>
      <c r="G791" s="2">
        <f t="shared" si="13"/>
        <v>-3.7966553220790344</v>
      </c>
    </row>
    <row r="792" spans="1:7" x14ac:dyDescent="0.25">
      <c r="A792" s="25" t="s">
        <v>787</v>
      </c>
      <c r="B792" s="2">
        <f>AVERAGE('2. Tabell indexserie'!C765:C792)</f>
        <v>92.325142857142865</v>
      </c>
      <c r="C792" s="2">
        <f>AVERAGE('2. Tabell indexserie'!D765:D792)</f>
        <v>91.833928571428586</v>
      </c>
      <c r="E792" s="25" t="s">
        <v>787</v>
      </c>
      <c r="F792" s="2">
        <f t="shared" si="12"/>
        <v>-2.198015891331806</v>
      </c>
      <c r="G792" s="2">
        <f t="shared" si="13"/>
        <v>-3.7082085536364939</v>
      </c>
    </row>
    <row r="793" spans="1:7" x14ac:dyDescent="0.25">
      <c r="A793" s="25" t="s">
        <v>788</v>
      </c>
      <c r="B793" s="2">
        <f>AVERAGE('2. Tabell indexserie'!C766:C793)</f>
        <v>92.499035714285711</v>
      </c>
      <c r="C793" s="2">
        <f>AVERAGE('2. Tabell indexserie'!D766:D793)</f>
        <v>92.01035714285716</v>
      </c>
      <c r="E793" s="25" t="s">
        <v>788</v>
      </c>
      <c r="F793" s="2">
        <f t="shared" si="12"/>
        <v>-2.5339554165343059</v>
      </c>
      <c r="G793" s="2">
        <f t="shared" si="13"/>
        <v>-4.0048141234159225</v>
      </c>
    </row>
    <row r="794" spans="1:7" x14ac:dyDescent="0.25">
      <c r="A794" s="25" t="s">
        <v>789</v>
      </c>
      <c r="B794" s="2">
        <f>AVERAGE('2. Tabell indexserie'!C767:C794)</f>
        <v>92.700857142857132</v>
      </c>
      <c r="C794" s="2">
        <f>AVERAGE('2. Tabell indexserie'!D767:D794)</f>
        <v>92.216392857142864</v>
      </c>
      <c r="E794" s="25" t="s">
        <v>789</v>
      </c>
      <c r="F794" s="2">
        <f t="shared" si="12"/>
        <v>-2.7585943359540344</v>
      </c>
      <c r="G794" s="2">
        <f t="shared" si="13"/>
        <v>-4.215248865874333</v>
      </c>
    </row>
    <row r="795" spans="1:7" x14ac:dyDescent="0.25">
      <c r="A795" s="25" t="s">
        <v>790</v>
      </c>
      <c r="B795" s="2">
        <f>AVERAGE('2. Tabell indexserie'!C768:C795)</f>
        <v>92.882178571428568</v>
      </c>
      <c r="C795" s="2">
        <f>AVERAGE('2. Tabell indexserie'!D768:D795)</f>
        <v>92.381928571428588</v>
      </c>
      <c r="E795" s="25" t="s">
        <v>790</v>
      </c>
      <c r="F795" s="2">
        <f t="shared" si="12"/>
        <v>-2.6665543891165711</v>
      </c>
      <c r="G795" s="2">
        <f t="shared" si="13"/>
        <v>-4.1488769603261861</v>
      </c>
    </row>
    <row r="796" spans="1:7" x14ac:dyDescent="0.25">
      <c r="A796" s="25" t="s">
        <v>791</v>
      </c>
      <c r="B796" s="2">
        <f>AVERAGE('2. Tabell indexserie'!C769:C796)</f>
        <v>92.887892857142859</v>
      </c>
      <c r="C796" s="2">
        <f>AVERAGE('2. Tabell indexserie'!D769:D796)</f>
        <v>92.383571428571415</v>
      </c>
      <c r="E796" s="25" t="s">
        <v>791</v>
      </c>
      <c r="F796" s="2">
        <f t="shared" si="12"/>
        <v>-2.7599916550827275</v>
      </c>
      <c r="G796" s="2">
        <f t="shared" si="13"/>
        <v>-4.2585360780251218</v>
      </c>
    </row>
    <row r="797" spans="1:7" x14ac:dyDescent="0.25">
      <c r="A797" s="25" t="s">
        <v>792</v>
      </c>
      <c r="B797" s="2">
        <f>AVERAGE('2. Tabell indexserie'!C770:C797)</f>
        <v>92.966571428571427</v>
      </c>
      <c r="C797" s="2">
        <f>AVERAGE('2. Tabell indexserie'!D770:D797)</f>
        <v>92.454428571428579</v>
      </c>
      <c r="E797" s="25" t="s">
        <v>792</v>
      </c>
      <c r="F797" s="2">
        <f t="shared" si="12"/>
        <v>-2.7456946506590252</v>
      </c>
      <c r="G797" s="2">
        <f t="shared" si="13"/>
        <v>-4.2557299198532128</v>
      </c>
    </row>
    <row r="798" spans="1:7" x14ac:dyDescent="0.25">
      <c r="A798" s="25" t="s">
        <v>793</v>
      </c>
      <c r="B798" s="2">
        <f>AVERAGE('2. Tabell indexserie'!C771:C798)</f>
        <v>92.901357142857137</v>
      </c>
      <c r="C798" s="2">
        <f>AVERAGE('2. Tabell indexserie'!D771:D798)</f>
        <v>92.381142857142862</v>
      </c>
      <c r="E798" s="25" t="s">
        <v>793</v>
      </c>
      <c r="F798" s="2">
        <f t="shared" si="12"/>
        <v>-2.8839447986249045</v>
      </c>
      <c r="G798" s="2">
        <f t="shared" si="13"/>
        <v>-4.4020192321551406</v>
      </c>
    </row>
    <row r="799" spans="1:7" x14ac:dyDescent="0.25">
      <c r="A799" s="25" t="s">
        <v>794</v>
      </c>
      <c r="B799" s="2">
        <f>AVERAGE('2. Tabell indexserie'!C772:C799)</f>
        <v>92.905571428571406</v>
      </c>
      <c r="C799" s="2">
        <f>AVERAGE('2. Tabell indexserie'!D772:D799)</f>
        <v>92.375785714285712</v>
      </c>
      <c r="E799" s="25" t="s">
        <v>794</v>
      </c>
      <c r="F799" s="2">
        <f t="shared" si="12"/>
        <v>-3.009175023414834</v>
      </c>
      <c r="G799" s="2">
        <f t="shared" si="13"/>
        <v>-4.5394051635752275</v>
      </c>
    </row>
    <row r="800" spans="1:7" x14ac:dyDescent="0.25">
      <c r="A800" s="25" t="s">
        <v>795</v>
      </c>
      <c r="B800" s="2">
        <f>AVERAGE('2. Tabell indexserie'!C773:C800)</f>
        <v>92.765535714285718</v>
      </c>
      <c r="C800" s="2">
        <f>AVERAGE('2. Tabell indexserie'!D773:D800)</f>
        <v>92.231142857142828</v>
      </c>
      <c r="E800" s="25" t="s">
        <v>795</v>
      </c>
      <c r="F800" s="2">
        <f t="shared" si="12"/>
        <v>-3.0235023149867923</v>
      </c>
      <c r="G800" s="2">
        <f t="shared" si="13"/>
        <v>-4.5653194186274444</v>
      </c>
    </row>
    <row r="801" spans="1:7" x14ac:dyDescent="0.25">
      <c r="A801" s="25" t="s">
        <v>796</v>
      </c>
      <c r="B801" s="2">
        <f>AVERAGE('2. Tabell indexserie'!C774:C801)</f>
        <v>92.636964285714285</v>
      </c>
      <c r="C801" s="2">
        <f>AVERAGE('2. Tabell indexserie'!D774:D801)</f>
        <v>92.099499999999964</v>
      </c>
      <c r="E801" s="25" t="s">
        <v>796</v>
      </c>
      <c r="F801" s="2">
        <f t="shared" si="12"/>
        <v>-3.024562442470935</v>
      </c>
      <c r="G801" s="2">
        <f t="shared" si="13"/>
        <v>-4.5735593907743173</v>
      </c>
    </row>
    <row r="802" spans="1:7" x14ac:dyDescent="0.25">
      <c r="A802" s="25" t="s">
        <v>797</v>
      </c>
      <c r="B802" s="2">
        <f>AVERAGE('2. Tabell indexserie'!C775:C802)</f>
        <v>92.669535714285729</v>
      </c>
      <c r="C802" s="2">
        <f>AVERAGE('2. Tabell indexserie'!D775:D802)</f>
        <v>92.123357142857117</v>
      </c>
      <c r="E802" s="25" t="s">
        <v>797</v>
      </c>
      <c r="F802" s="2">
        <f t="shared" si="12"/>
        <v>-2.9949627232548348</v>
      </c>
      <c r="G802" s="2">
        <f t="shared" si="13"/>
        <v>-4.5556922564591211</v>
      </c>
    </row>
    <row r="803" spans="1:7" x14ac:dyDescent="0.25">
      <c r="A803" s="25" t="s">
        <v>798</v>
      </c>
      <c r="B803" s="2">
        <f>AVERAGE('2. Tabell indexserie'!C776:C803)</f>
        <v>92.614071428571449</v>
      </c>
      <c r="C803" s="2">
        <f>AVERAGE('2. Tabell indexserie'!D776:D803)</f>
        <v>92.060178571428551</v>
      </c>
      <c r="E803" s="25" t="s">
        <v>798</v>
      </c>
      <c r="F803" s="2">
        <f t="shared" si="12"/>
        <v>-3.1145971804085626</v>
      </c>
      <c r="G803" s="2">
        <f t="shared" si="13"/>
        <v>-4.6878033178465834</v>
      </c>
    </row>
    <row r="804" spans="1:7" x14ac:dyDescent="0.25">
      <c r="A804" s="25" t="s">
        <v>799</v>
      </c>
      <c r="B804" s="2">
        <f>AVERAGE('2. Tabell indexserie'!C777:C804)</f>
        <v>92.618892857142882</v>
      </c>
      <c r="C804" s="2">
        <f>AVERAGE('2. Tabell indexserie'!D777:D804)</f>
        <v>92.057249999999982</v>
      </c>
      <c r="E804" s="25" t="s">
        <v>799</v>
      </c>
      <c r="F804" s="2">
        <f t="shared" si="12"/>
        <v>-3.0449301511080717</v>
      </c>
      <c r="G804" s="2">
        <f t="shared" si="13"/>
        <v>-4.6329690723480361</v>
      </c>
    </row>
    <row r="805" spans="1:7" x14ac:dyDescent="0.25">
      <c r="A805" s="25" t="s">
        <v>800</v>
      </c>
      <c r="B805" s="2">
        <f>AVERAGE('2. Tabell indexserie'!C778:C805)</f>
        <v>92.349214285714311</v>
      </c>
      <c r="C805" s="2">
        <f>AVERAGE('2. Tabell indexserie'!D778:D805)</f>
        <v>91.787607142857141</v>
      </c>
      <c r="E805" s="25" t="s">
        <v>800</v>
      </c>
      <c r="F805" s="2">
        <f t="shared" si="12"/>
        <v>-3.3175472404997297</v>
      </c>
      <c r="G805" s="2">
        <f t="shared" si="13"/>
        <v>-4.9029123160029497</v>
      </c>
    </row>
    <row r="806" spans="1:7" x14ac:dyDescent="0.25">
      <c r="A806" s="25" t="s">
        <v>801</v>
      </c>
      <c r="B806" s="2">
        <f>AVERAGE('2. Tabell indexserie'!C779:C806)</f>
        <v>92.224892857142876</v>
      </c>
      <c r="C806" s="2">
        <f>AVERAGE('2. Tabell indexserie'!D779:D806)</f>
        <v>91.659714285714287</v>
      </c>
      <c r="E806" s="25" t="s">
        <v>801</v>
      </c>
      <c r="F806" s="2">
        <f t="shared" si="12"/>
        <v>-3.5024362645612594</v>
      </c>
      <c r="G806" s="2">
        <f t="shared" si="13"/>
        <v>-5.0854277452393237</v>
      </c>
    </row>
    <row r="807" spans="1:7" x14ac:dyDescent="0.25">
      <c r="A807" s="25" t="s">
        <v>802</v>
      </c>
      <c r="B807" s="2">
        <f>AVERAGE('2. Tabell indexserie'!C780:C807)</f>
        <v>92.0685</v>
      </c>
      <c r="C807" s="2">
        <f>AVERAGE('2. Tabell indexserie'!D780:D807)</f>
        <v>91.499892857142854</v>
      </c>
      <c r="E807" s="25" t="s">
        <v>802</v>
      </c>
      <c r="F807" s="2">
        <f t="shared" si="12"/>
        <v>-3.2546210710482248</v>
      </c>
      <c r="G807" s="2">
        <f t="shared" si="13"/>
        <v>-4.8490991108097177</v>
      </c>
    </row>
    <row r="808" spans="1:7" x14ac:dyDescent="0.25">
      <c r="A808" s="25" t="s">
        <v>803</v>
      </c>
      <c r="B808" s="2">
        <f>AVERAGE('2. Tabell indexserie'!C781:C808)</f>
        <v>91.965321428571414</v>
      </c>
      <c r="C808" s="2">
        <f>AVERAGE('2. Tabell indexserie'!D781:D808)</f>
        <v>91.392642857142846</v>
      </c>
      <c r="E808" s="25" t="s">
        <v>803</v>
      </c>
      <c r="F808" s="2">
        <f t="shared" si="12"/>
        <v>-2.8953819826390559</v>
      </c>
      <c r="G808" s="2">
        <f t="shared" si="13"/>
        <v>-4.5049940012277805</v>
      </c>
    </row>
    <row r="809" spans="1:7" x14ac:dyDescent="0.25">
      <c r="A809" s="25" t="s">
        <v>804</v>
      </c>
      <c r="B809" s="2">
        <f>AVERAGE('2. Tabell indexserie'!C782:C809)</f>
        <v>92.109857142857123</v>
      </c>
      <c r="C809" s="2">
        <f>AVERAGE('2. Tabell indexserie'!D782:D809)</f>
        <v>91.526321428571435</v>
      </c>
      <c r="E809" s="25" t="s">
        <v>804</v>
      </c>
      <c r="F809" s="2">
        <f t="shared" si="12"/>
        <v>-2.8299427169439784</v>
      </c>
      <c r="G809" s="2">
        <f t="shared" si="13"/>
        <v>-4.4485035316295551</v>
      </c>
    </row>
    <row r="810" spans="1:7" x14ac:dyDescent="0.25">
      <c r="A810" s="25" t="s">
        <v>805</v>
      </c>
      <c r="B810" s="2">
        <f>AVERAGE('2. Tabell indexserie'!C783:C810)</f>
        <v>92.164464285714274</v>
      </c>
      <c r="C810" s="2">
        <f>AVERAGE('2. Tabell indexserie'!D783:D810)</f>
        <v>91.573499999999996</v>
      </c>
      <c r="E810" s="25" t="s">
        <v>805</v>
      </c>
      <c r="F810" s="2">
        <f t="shared" si="12"/>
        <v>-2.6557802497915839</v>
      </c>
      <c r="G810" s="2">
        <f t="shared" si="13"/>
        <v>-4.2901957154034438</v>
      </c>
    </row>
    <row r="811" spans="1:7" x14ac:dyDescent="0.25">
      <c r="A811" s="25" t="s">
        <v>806</v>
      </c>
      <c r="B811" s="2">
        <f>AVERAGE('2. Tabell indexserie'!C784:C811)</f>
        <v>92.324821428571425</v>
      </c>
      <c r="C811" s="2">
        <f>AVERAGE('2. Tabell indexserie'!D784:D811)</f>
        <v>91.722035714285695</v>
      </c>
      <c r="E811" s="25" t="s">
        <v>806</v>
      </c>
      <c r="F811" s="2">
        <f t="shared" si="12"/>
        <v>-2.0441887624372712</v>
      </c>
      <c r="G811" s="2">
        <f t="shared" si="13"/>
        <v>-3.7076183409490371</v>
      </c>
    </row>
    <row r="812" spans="1:7" x14ac:dyDescent="0.25">
      <c r="A812" s="25" t="s">
        <v>807</v>
      </c>
      <c r="B812" s="2">
        <f>AVERAGE('2. Tabell indexserie'!C785:C812)</f>
        <v>92.475928571428568</v>
      </c>
      <c r="C812" s="2">
        <f>AVERAGE('2. Tabell indexserie'!D785:D812)</f>
        <v>91.85739285714287</v>
      </c>
      <c r="E812" s="25" t="s">
        <v>807</v>
      </c>
      <c r="F812" s="2">
        <f t="shared" si="12"/>
        <v>-1.4977757049307372</v>
      </c>
      <c r="G812" s="2">
        <f t="shared" si="13"/>
        <v>-3.1920563501999233</v>
      </c>
    </row>
    <row r="813" spans="1:7" x14ac:dyDescent="0.25">
      <c r="A813" s="25" t="s">
        <v>808</v>
      </c>
      <c r="B813" s="2">
        <f>AVERAGE('2. Tabell indexserie'!C786:C813)</f>
        <v>92.689964285714282</v>
      </c>
      <c r="C813" s="2">
        <f>AVERAGE('2. Tabell indexserie'!D786:D813)</f>
        <v>92.047535714285701</v>
      </c>
      <c r="E813" s="25" t="s">
        <v>808</v>
      </c>
      <c r="F813" s="2">
        <f t="shared" si="12"/>
        <v>-0.99401993456872395</v>
      </c>
      <c r="G813" s="2">
        <f t="shared" si="13"/>
        <v>-2.7238357138463232</v>
      </c>
    </row>
    <row r="814" spans="1:7" x14ac:dyDescent="0.25">
      <c r="A814" s="25" t="s">
        <v>809</v>
      </c>
      <c r="B814" s="2">
        <f>AVERAGE('2. Tabell indexserie'!C787:C814)</f>
        <v>92.618857142857138</v>
      </c>
      <c r="C814" s="2">
        <f>AVERAGE('2. Tabell indexserie'!D787:D814)</f>
        <v>91.959785714285701</v>
      </c>
      <c r="E814" s="25" t="s">
        <v>809</v>
      </c>
      <c r="F814" s="2">
        <f t="shared" si="12"/>
        <v>-0.57077349835041868</v>
      </c>
      <c r="G814" s="2">
        <f t="shared" si="13"/>
        <v>-2.3325642199555796</v>
      </c>
    </row>
    <row r="815" spans="1:7" x14ac:dyDescent="0.25">
      <c r="A815" s="25" t="s">
        <v>810</v>
      </c>
      <c r="B815" s="2">
        <f>AVERAGE('2. Tabell indexserie'!C788:C815)</f>
        <v>92.626214285714312</v>
      </c>
      <c r="C815" s="2">
        <f>AVERAGE('2. Tabell indexserie'!D788:D815)</f>
        <v>91.952035714285714</v>
      </c>
      <c r="E815" s="25" t="s">
        <v>810</v>
      </c>
      <c r="F815" s="2">
        <f t="shared" si="12"/>
        <v>-4.6286036917053686E-2</v>
      </c>
      <c r="G815" s="2">
        <f t="shared" si="13"/>
        <v>-1.8396742549306011</v>
      </c>
    </row>
    <row r="816" spans="1:7" x14ac:dyDescent="0.25">
      <c r="A816" s="25" t="s">
        <v>811</v>
      </c>
      <c r="B816" s="2">
        <f>AVERAGE('2. Tabell indexserie'!C789:C816)</f>
        <v>92.74503571428572</v>
      </c>
      <c r="C816" s="2">
        <f>AVERAGE('2. Tabell indexserie'!D789:D816)</f>
        <v>92.052000000000007</v>
      </c>
      <c r="E816" s="25" t="s">
        <v>811</v>
      </c>
      <c r="F816" s="2">
        <f t="shared" si="12"/>
        <v>0.44990194296057329</v>
      </c>
      <c r="G816" s="2">
        <f t="shared" si="13"/>
        <v>-1.3779769341055847</v>
      </c>
    </row>
    <row r="817" spans="1:7" x14ac:dyDescent="0.25">
      <c r="A817" s="25" t="s">
        <v>812</v>
      </c>
      <c r="B817" s="2">
        <f>AVERAGE('2. Tabell indexserie'!C790:C817)</f>
        <v>92.894535714285709</v>
      </c>
      <c r="C817" s="2">
        <f>AVERAGE('2. Tabell indexserie'!D790:D817)</f>
        <v>92.183464285714294</v>
      </c>
      <c r="E817" s="25" t="s">
        <v>812</v>
      </c>
      <c r="F817" s="2">
        <f t="shared" si="12"/>
        <v>1.119958137638033</v>
      </c>
      <c r="G817" s="2">
        <f t="shared" si="13"/>
        <v>-0.75180077279520807</v>
      </c>
    </row>
    <row r="818" spans="1:7" x14ac:dyDescent="0.25">
      <c r="A818" s="25" t="s">
        <v>813</v>
      </c>
      <c r="B818" s="2">
        <f>AVERAGE('2. Tabell indexserie'!C791:C818)</f>
        <v>93.008107142857156</v>
      </c>
      <c r="C818" s="2">
        <f>AVERAGE('2. Tabell indexserie'!D791:D818)</f>
        <v>92.279178571428588</v>
      </c>
      <c r="E818" s="25" t="s">
        <v>813</v>
      </c>
      <c r="F818" s="2">
        <f t="shared" si="12"/>
        <v>2.4187839498112984</v>
      </c>
      <c r="G818" s="2">
        <f t="shared" si="13"/>
        <v>0.48417826004611975</v>
      </c>
    </row>
    <row r="819" spans="1:7" x14ac:dyDescent="0.25">
      <c r="A819" s="25" t="s">
        <v>814</v>
      </c>
      <c r="B819" s="2">
        <f>AVERAGE('2. Tabell indexserie'!C792:C819)</f>
        <v>93.172500000000014</v>
      </c>
      <c r="C819" s="2">
        <f>AVERAGE('2. Tabell indexserie'!D792:D819)</f>
        <v>92.415607142857169</v>
      </c>
      <c r="E819" s="25" t="s">
        <v>814</v>
      </c>
      <c r="F819" s="2">
        <f t="shared" si="12"/>
        <v>3.0012875012881191</v>
      </c>
      <c r="G819" s="2">
        <f t="shared" si="13"/>
        <v>1.0199843061319713</v>
      </c>
    </row>
    <row r="820" spans="1:7" x14ac:dyDescent="0.25">
      <c r="A820" s="25" t="s">
        <v>815</v>
      </c>
      <c r="B820" s="2">
        <f>AVERAGE('2. Tabell indexserie'!C793:C820)</f>
        <v>93.250785714285712</v>
      </c>
      <c r="C820" s="2">
        <f>AVERAGE('2. Tabell indexserie'!D793:D820)</f>
        <v>92.471249999999984</v>
      </c>
      <c r="E820" s="25" t="s">
        <v>815</v>
      </c>
      <c r="F820" s="2">
        <f t="shared" si="12"/>
        <v>3.6044604697357041</v>
      </c>
      <c r="G820" s="2">
        <f t="shared" si="13"/>
        <v>1.5760560623078623</v>
      </c>
    </row>
    <row r="821" spans="1:7" x14ac:dyDescent="0.25">
      <c r="A821" s="25" t="s">
        <v>816</v>
      </c>
      <c r="B821" s="2">
        <f>AVERAGE('2. Tabell indexserie'!C794:C821)</f>
        <v>93.343642857142854</v>
      </c>
      <c r="C821" s="2">
        <f>AVERAGE('2. Tabell indexserie'!D794:D821)</f>
        <v>92.54617857142857</v>
      </c>
      <c r="E821" s="25" t="s">
        <v>816</v>
      </c>
      <c r="F821" s="2">
        <f t="shared" si="12"/>
        <v>4.5727381774504527</v>
      </c>
      <c r="G821" s="2">
        <f t="shared" si="13"/>
        <v>2.4902999212919497</v>
      </c>
    </row>
    <row r="822" spans="1:7" x14ac:dyDescent="0.25">
      <c r="A822" s="25" t="s">
        <v>817</v>
      </c>
      <c r="B822" s="2">
        <f>AVERAGE('2. Tabell indexserie'!C795:C822)</f>
        <v>93.340607142857138</v>
      </c>
      <c r="C822" s="2">
        <f>AVERAGE('2. Tabell indexserie'!D795:D822)</f>
        <v>92.524571428571448</v>
      </c>
      <c r="E822" s="25" t="s">
        <v>817</v>
      </c>
      <c r="F822" s="2">
        <f t="shared" si="12"/>
        <v>5.6371485042864489</v>
      </c>
      <c r="G822" s="2">
        <f t="shared" si="13"/>
        <v>3.5001320374883127</v>
      </c>
    </row>
    <row r="823" spans="1:7" x14ac:dyDescent="0.25">
      <c r="A823" s="25" t="s">
        <v>818</v>
      </c>
      <c r="B823" s="2">
        <f>AVERAGE('2. Tabell indexserie'!C796:C823)</f>
        <v>93.801642857142838</v>
      </c>
      <c r="C823" s="2">
        <f>AVERAGE('2. Tabell indexserie'!D796:D823)</f>
        <v>92.979071428571416</v>
      </c>
      <c r="E823" s="25" t="s">
        <v>818</v>
      </c>
      <c r="F823" s="2">
        <f t="shared" si="12"/>
        <v>6.7424059538004677</v>
      </c>
      <c r="G823" s="2">
        <f t="shared" si="13"/>
        <v>4.5802311727271894</v>
      </c>
    </row>
    <row r="824" spans="1:7" x14ac:dyDescent="0.25">
      <c r="A824" s="25" t="s">
        <v>819</v>
      </c>
      <c r="B824" s="2">
        <f>AVERAGE('2. Tabell indexserie'!C797:C824)</f>
        <v>94.768107142857133</v>
      </c>
      <c r="C824" s="2">
        <f>AVERAGE('2. Tabell indexserie'!D797:D824)</f>
        <v>93.927035714285694</v>
      </c>
      <c r="E824" s="25" t="s">
        <v>819</v>
      </c>
      <c r="F824" s="2">
        <f t="shared" si="12"/>
        <v>8.2889051402303728</v>
      </c>
      <c r="G824" s="2">
        <f t="shared" si="13"/>
        <v>6.0878906155457102</v>
      </c>
    </row>
    <row r="825" spans="1:7" x14ac:dyDescent="0.25">
      <c r="A825" s="25" t="s">
        <v>820</v>
      </c>
      <c r="B825" s="2">
        <f>AVERAGE('2. Tabell indexserie'!C798:C825)</f>
        <v>96.489464285714263</v>
      </c>
      <c r="C825" s="2">
        <f>AVERAGE('2. Tabell indexserie'!D798:D825)</f>
        <v>95.616999999999976</v>
      </c>
      <c r="E825" s="25" t="s">
        <v>820</v>
      </c>
      <c r="F825" s="2">
        <f t="shared" si="12"/>
        <v>10.311584634392679</v>
      </c>
      <c r="G825" s="2">
        <f t="shared" si="13"/>
        <v>8.0560671242734472</v>
      </c>
    </row>
    <row r="826" spans="1:7" x14ac:dyDescent="0.25">
      <c r="A826" s="25" t="s">
        <v>821</v>
      </c>
      <c r="B826" s="2">
        <f>AVERAGE('2. Tabell indexserie'!C799:C826)</f>
        <v>97.503714285714267</v>
      </c>
      <c r="C826" s="2">
        <f>AVERAGE('2. Tabell indexserie'!D799:D826)</f>
        <v>96.557892857142861</v>
      </c>
      <c r="E826" s="25" t="s">
        <v>821</v>
      </c>
      <c r="F826" s="2">
        <f t="shared" si="12"/>
        <v>11.578779587174214</v>
      </c>
      <c r="G826" s="2">
        <f t="shared" si="13"/>
        <v>9.2831331145208686</v>
      </c>
    </row>
    <row r="827" spans="1:7" x14ac:dyDescent="0.25">
      <c r="A827" s="25" t="s">
        <v>822</v>
      </c>
      <c r="B827" s="2">
        <f>AVERAGE('2. Tabell indexserie'!C800:C827)</f>
        <v>96.520571428571429</v>
      </c>
      <c r="C827" s="2">
        <f>AVERAGE('2. Tabell indexserie'!D800:D827)</f>
        <v>95.543892857142865</v>
      </c>
      <c r="E827" s="25" t="s">
        <v>822</v>
      </c>
      <c r="F827" s="2">
        <f t="shared" si="12"/>
        <v>10.831035097899688</v>
      </c>
      <c r="G827" s="2">
        <f t="shared" si="13"/>
        <v>8.558507012076344</v>
      </c>
    </row>
    <row r="828" spans="1:7" x14ac:dyDescent="0.25">
      <c r="A828" s="25" t="s">
        <v>823</v>
      </c>
      <c r="B828" s="2">
        <f>AVERAGE('2. Tabell indexserie'!C801:C828)</f>
        <v>96.270499999999998</v>
      </c>
      <c r="C828" s="2">
        <f>AVERAGE('2. Tabell indexserie'!D801:D828)</f>
        <v>95.246964285714284</v>
      </c>
      <c r="E828" s="25" t="s">
        <v>823</v>
      </c>
      <c r="F828" s="2">
        <f t="shared" si="12"/>
        <v>11.03461400311736</v>
      </c>
      <c r="G828" s="2">
        <f t="shared" si="13"/>
        <v>8.7498063074451302</v>
      </c>
    </row>
    <row r="829" spans="1:7" x14ac:dyDescent="0.25">
      <c r="A829" s="25" t="s">
        <v>824</v>
      </c>
      <c r="B829" s="2">
        <f>AVERAGE('2. Tabell indexserie'!C802:C829)</f>
        <v>96.141071428571436</v>
      </c>
      <c r="C829" s="2">
        <f>AVERAGE('2. Tabell indexserie'!D802:D829)</f>
        <v>95.073178571428556</v>
      </c>
      <c r="E829" s="25" t="s">
        <v>824</v>
      </c>
      <c r="F829" s="2">
        <f t="shared" si="12"/>
        <v>11.303971748443375</v>
      </c>
      <c r="G829" s="2">
        <f t="shared" si="13"/>
        <v>9.0175333988026907</v>
      </c>
    </row>
    <row r="830" spans="1:7" x14ac:dyDescent="0.25">
      <c r="A830" s="25" t="s">
        <v>825</v>
      </c>
      <c r="B830" s="2">
        <f>AVERAGE('2. Tabell indexserie'!C803:C830)</f>
        <v>95.557678571428596</v>
      </c>
      <c r="C830" s="2">
        <f>AVERAGE('2. Tabell indexserie'!D803:D830)</f>
        <v>94.45135714285712</v>
      </c>
      <c r="E830" s="25" t="s">
        <v>825</v>
      </c>
      <c r="F830" s="2">
        <f t="shared" si="12"/>
        <v>10.820696464990398</v>
      </c>
      <c r="G830" s="2">
        <f t="shared" si="13"/>
        <v>8.5478901271107475</v>
      </c>
    </row>
    <row r="831" spans="1:7" x14ac:dyDescent="0.25">
      <c r="A831" s="25" t="s">
        <v>826</v>
      </c>
      <c r="B831" s="2">
        <f>AVERAGE('2. Tabell indexserie'!C804:C831)</f>
        <v>95.786892857142874</v>
      </c>
      <c r="C831" s="2">
        <f>AVERAGE('2. Tabell indexserie'!D804:D831)</f>
        <v>94.633535714285699</v>
      </c>
      <c r="E831" s="25" t="s">
        <v>826</v>
      </c>
      <c r="F831" s="2">
        <f t="shared" si="12"/>
        <v>11.066051186657022</v>
      </c>
      <c r="G831" s="2">
        <f t="shared" si="13"/>
        <v>8.7909710201574232</v>
      </c>
    </row>
    <row r="832" spans="1:7" x14ac:dyDescent="0.25">
      <c r="A832" s="25" t="s">
        <v>827</v>
      </c>
      <c r="B832" s="2">
        <f>AVERAGE('2. Tabell indexserie'!C805:C832)</f>
        <v>96.127035714285739</v>
      </c>
      <c r="C832" s="2">
        <f>AVERAGE('2. Tabell indexserie'!D805:D832)</f>
        <v>94.910392857142853</v>
      </c>
      <c r="E832" s="25" t="s">
        <v>827</v>
      </c>
      <c r="F832" s="2">
        <f t="shared" si="12"/>
        <v>11.198296882217029</v>
      </c>
      <c r="G832" s="2">
        <f t="shared" si="13"/>
        <v>8.9201275650623089</v>
      </c>
    </row>
    <row r="833" spans="1:7" x14ac:dyDescent="0.25">
      <c r="A833" s="25" t="s">
        <v>828</v>
      </c>
      <c r="B833" s="2">
        <f>AVERAGE('2. Tabell indexserie'!C806:C833)</f>
        <v>96.667178571428593</v>
      </c>
      <c r="C833" s="2">
        <f>AVERAGE('2. Tabell indexserie'!D806:D833)</f>
        <v>95.389178571428573</v>
      </c>
      <c r="E833" s="25" t="s">
        <v>828</v>
      </c>
      <c r="F833" s="2">
        <f t="shared" si="12"/>
        <v>11.195506958446533</v>
      </c>
      <c r="G833" s="2">
        <f t="shared" si="13"/>
        <v>8.9250182806148715</v>
      </c>
    </row>
    <row r="834" spans="1:7" x14ac:dyDescent="0.25">
      <c r="A834" s="25" t="s">
        <v>829</v>
      </c>
      <c r="B834" s="2">
        <f>AVERAGE('2. Tabell indexserie'!C807:C834)</f>
        <v>96.907750000000036</v>
      </c>
      <c r="C834" s="2">
        <f>AVERAGE('2. Tabell indexserie'!D807:D834)</f>
        <v>95.572321428571414</v>
      </c>
      <c r="E834" s="25" t="s">
        <v>829</v>
      </c>
      <c r="F834" s="2">
        <f t="shared" si="12"/>
        <v>10.798792466513385</v>
      </c>
      <c r="G834" s="2">
        <f t="shared" si="13"/>
        <v>8.5355783278051831</v>
      </c>
    </row>
    <row r="835" spans="1:7" x14ac:dyDescent="0.25">
      <c r="A835" s="25" t="s">
        <v>830</v>
      </c>
      <c r="B835" s="2">
        <f>AVERAGE('2. Tabell indexserie'!C808:C835)</f>
        <v>97.114392857142889</v>
      </c>
      <c r="C835" s="2">
        <f>AVERAGE('2. Tabell indexserie'!D808:D835)</f>
        <v>95.721535714285707</v>
      </c>
      <c r="E835" s="25" t="s">
        <v>830</v>
      </c>
      <c r="F835" s="2">
        <f t="shared" si="12"/>
        <v>12.627410860547549</v>
      </c>
      <c r="G835" s="2">
        <f t="shared" si="13"/>
        <v>10.295239639411257</v>
      </c>
    </row>
    <row r="836" spans="1:7" x14ac:dyDescent="0.25">
      <c r="A836" s="25" t="s">
        <v>831</v>
      </c>
      <c r="B836" s="2">
        <f>AVERAGE('2. Tabell indexserie'!C809:C836)</f>
        <v>97.319571428571436</v>
      </c>
      <c r="C836" s="2">
        <f>AVERAGE('2. Tabell indexserie'!D809:D836)</f>
        <v>95.873249999999985</v>
      </c>
      <c r="E836" s="25" t="s">
        <v>831</v>
      </c>
      <c r="F836" s="2">
        <f t="shared" si="12"/>
        <v>13.229110700292823</v>
      </c>
      <c r="G836" s="2">
        <f t="shared" si="13"/>
        <v>10.881129707061099</v>
      </c>
    </row>
    <row r="837" spans="1:7" x14ac:dyDescent="0.25">
      <c r="A837" s="25" t="s">
        <v>832</v>
      </c>
      <c r="B837" s="2">
        <f>AVERAGE('2. Tabell indexserie'!C810:C837)</f>
        <v>97.553250000000006</v>
      </c>
      <c r="C837" s="2">
        <f>AVERAGE('2. Tabell indexserie'!D810:D837)</f>
        <v>96.049857142857135</v>
      </c>
      <c r="E837" s="25" t="s">
        <v>832</v>
      </c>
      <c r="F837" s="2">
        <f t="shared" si="12"/>
        <v>14.094222966284132</v>
      </c>
      <c r="G837" s="2">
        <f t="shared" si="13"/>
        <v>11.723554620578035</v>
      </c>
    </row>
    <row r="838" spans="1:7" x14ac:dyDescent="0.25">
      <c r="A838" s="25" t="s">
        <v>833</v>
      </c>
      <c r="B838" s="2">
        <f>AVERAGE('2. Tabell indexserie'!C811:C838)</f>
        <v>97.816464285714261</v>
      </c>
      <c r="C838" s="2">
        <f>AVERAGE('2. Tabell indexserie'!D811:D838)</f>
        <v>96.257107142857123</v>
      </c>
      <c r="E838" s="25" t="s">
        <v>833</v>
      </c>
      <c r="F838" s="2">
        <f t="shared" si="12"/>
        <v>15.143408955996861</v>
      </c>
      <c r="G838" s="2">
        <f t="shared" si="13"/>
        <v>12.732475263427334</v>
      </c>
    </row>
    <row r="839" spans="1:7" x14ac:dyDescent="0.25">
      <c r="A839" s="25" t="s">
        <v>834</v>
      </c>
      <c r="B839" s="2">
        <f>AVERAGE('2. Tabell indexserie'!C812:C839)</f>
        <v>98.121035714285682</v>
      </c>
      <c r="C839" s="2">
        <f>AVERAGE('2. Tabell indexserie'!D812:D839)</f>
        <v>96.50603571428573</v>
      </c>
      <c r="E839" s="25" t="s">
        <v>834</v>
      </c>
      <c r="F839" s="2">
        <f t="shared" si="12"/>
        <v>15.105367038607787</v>
      </c>
      <c r="G839" s="2">
        <f t="shared" si="13"/>
        <v>12.667552273307226</v>
      </c>
    </row>
    <row r="840" spans="1:7" x14ac:dyDescent="0.25">
      <c r="A840" s="25" t="s">
        <v>835</v>
      </c>
      <c r="B840" s="2">
        <f>AVERAGE('2. Tabell indexserie'!C813:C840)</f>
        <v>97.957357142857134</v>
      </c>
      <c r="C840" s="2">
        <f>AVERAGE('2. Tabell indexserie'!D813:D840)</f>
        <v>96.293892857142865</v>
      </c>
      <c r="E840" s="25" t="s">
        <v>835</v>
      </c>
      <c r="F840" s="2">
        <f t="shared" si="12"/>
        <v>15.05010465560126</v>
      </c>
      <c r="G840" s="2">
        <f t="shared" si="13"/>
        <v>12.605198192957022</v>
      </c>
    </row>
    <row r="841" spans="1:7" x14ac:dyDescent="0.25">
      <c r="A841" s="25" t="s">
        <v>836</v>
      </c>
      <c r="B841" s="2">
        <f>AVERAGE('2. Tabell indexserie'!C814:C841)</f>
        <v>97.700285714285684</v>
      </c>
      <c r="C841" s="2">
        <f>AVERAGE('2. Tabell indexserie'!D814:D841)</f>
        <v>95.991</v>
      </c>
      <c r="E841" s="25" t="s">
        <v>836</v>
      </c>
      <c r="F841" s="2">
        <f t="shared" si="12"/>
        <v>14.803266318794229</v>
      </c>
      <c r="G841" s="2">
        <f t="shared" si="13"/>
        <v>12.361322342518456</v>
      </c>
    </row>
    <row r="842" spans="1:7" x14ac:dyDescent="0.25">
      <c r="A842" s="25" t="s">
        <v>837</v>
      </c>
      <c r="B842" s="2">
        <f>AVERAGE('2. Tabell indexserie'!C815:C842)</f>
        <v>97.721785714285701</v>
      </c>
      <c r="C842" s="2">
        <f>AVERAGE('2. Tabell indexserie'!D815:D842)</f>
        <v>95.960250000000016</v>
      </c>
      <c r="E842" s="25" t="s">
        <v>837</v>
      </c>
      <c r="F842" s="2">
        <f t="shared" si="12"/>
        <v>14.819712057955957</v>
      </c>
      <c r="G842" s="2">
        <f t="shared" si="13"/>
        <v>12.370519627819231</v>
      </c>
    </row>
    <row r="843" spans="1:7" x14ac:dyDescent="0.25">
      <c r="A843" s="25" t="s">
        <v>838</v>
      </c>
      <c r="B843" s="2">
        <f>AVERAGE('2. Tabell indexserie'!C816:C843)</f>
        <v>97.723249999999979</v>
      </c>
      <c r="C843" s="2">
        <f>AVERAGE('2. Tabell indexserie'!D816:D843)</f>
        <v>95.908928571428575</v>
      </c>
      <c r="E843" s="25" t="s">
        <v>838</v>
      </c>
      <c r="F843" s="2">
        <f t="shared" si="12"/>
        <v>14.487824859738051</v>
      </c>
      <c r="G843" s="2">
        <f t="shared" si="13"/>
        <v>12.050433856676257</v>
      </c>
    </row>
    <row r="844" spans="1:7" x14ac:dyDescent="0.25">
      <c r="A844" s="25" t="s">
        <v>839</v>
      </c>
      <c r="B844" s="2">
        <f>AVERAGE('2. Tabell indexserie'!C817:C844)</f>
        <v>98.040714285714259</v>
      </c>
      <c r="C844" s="2">
        <f>AVERAGE('2. Tabell indexserie'!D817:D844)</f>
        <v>96.167392857142858</v>
      </c>
      <c r="E844" s="25" t="s">
        <v>839</v>
      </c>
      <c r="F844" s="2">
        <f t="shared" si="12"/>
        <v>14.665538309494263</v>
      </c>
      <c r="G844" s="2">
        <f t="shared" si="13"/>
        <v>12.222786249297757</v>
      </c>
    </row>
    <row r="845" spans="1:7" x14ac:dyDescent="0.25">
      <c r="A845" s="25" t="s">
        <v>840</v>
      </c>
      <c r="B845" s="2">
        <f>AVERAGE('2. Tabell indexserie'!C818:C845)</f>
        <v>98.241428571428543</v>
      </c>
      <c r="C845" s="2">
        <f>AVERAGE('2. Tabell indexserie'!D818:D845)</f>
        <v>96.309535714285715</v>
      </c>
      <c r="E845" s="25" t="s">
        <v>840</v>
      </c>
      <c r="F845" s="2">
        <f t="shared" si="12"/>
        <v>14.382517533113926</v>
      </c>
      <c r="G845" s="2">
        <f t="shared" si="13"/>
        <v>11.932470277366969</v>
      </c>
    </row>
    <row r="846" spans="1:7" x14ac:dyDescent="0.25">
      <c r="A846" s="25" t="s">
        <v>841</v>
      </c>
      <c r="B846" s="2">
        <f>AVERAGE('2. Tabell indexserie'!C819:C846)</f>
        <v>98.357392857142841</v>
      </c>
      <c r="C846" s="2">
        <f>AVERAGE('2. Tabell indexserie'!D819:D846)</f>
        <v>96.367392857142846</v>
      </c>
      <c r="E846" s="25" t="s">
        <v>841</v>
      </c>
      <c r="F846" s="2">
        <f t="shared" ref="F846:F909" si="14">(B846/B481-1)*100</f>
        <v>14.214672442358879</v>
      </c>
      <c r="G846" s="2">
        <f t="shared" ref="G846:G909" si="15">(C846/C481-1)*100</f>
        <v>11.763631393210417</v>
      </c>
    </row>
    <row r="847" spans="1:7" x14ac:dyDescent="0.25">
      <c r="A847" s="25" t="s">
        <v>842</v>
      </c>
      <c r="B847" s="2">
        <f>AVERAGE('2. Tabell indexserie'!C820:C847)</f>
        <v>97.716178571428571</v>
      </c>
      <c r="C847" s="2">
        <f>AVERAGE('2. Tabell indexserie'!D820:D847)</f>
        <v>95.683678571428558</v>
      </c>
      <c r="E847" s="25" t="s">
        <v>842</v>
      </c>
      <c r="F847" s="2">
        <f t="shared" si="14"/>
        <v>13.813988449934289</v>
      </c>
      <c r="G847" s="2">
        <f t="shared" si="15"/>
        <v>11.362528239223391</v>
      </c>
    </row>
    <row r="848" spans="1:7" x14ac:dyDescent="0.25">
      <c r="A848" s="25" t="s">
        <v>843</v>
      </c>
      <c r="B848" s="2">
        <f>AVERAGE('2. Tabell indexserie'!C821:C848)</f>
        <v>97.271714285714282</v>
      </c>
      <c r="C848" s="2">
        <f>AVERAGE('2. Tabell indexserie'!D821:D848)</f>
        <v>95.188857142857145</v>
      </c>
      <c r="E848" s="25" t="s">
        <v>843</v>
      </c>
      <c r="F848" s="2">
        <f t="shared" si="14"/>
        <v>13.495394524100824</v>
      </c>
      <c r="G848" s="2">
        <f t="shared" si="15"/>
        <v>11.039786693330012</v>
      </c>
    </row>
    <row r="849" spans="1:7" x14ac:dyDescent="0.25">
      <c r="A849" s="25" t="s">
        <v>844</v>
      </c>
      <c r="B849" s="2">
        <f>AVERAGE('2. Tabell indexserie'!C822:C849)</f>
        <v>97.251857142857148</v>
      </c>
      <c r="C849" s="2">
        <f>AVERAGE('2. Tabell indexserie'!D822:D849)</f>
        <v>95.111714285714285</v>
      </c>
      <c r="E849" s="25" t="s">
        <v>844</v>
      </c>
      <c r="F849" s="2">
        <f t="shared" si="14"/>
        <v>13.172005695481271</v>
      </c>
      <c r="G849" s="2">
        <f t="shared" si="15"/>
        <v>10.711152978581362</v>
      </c>
    </row>
    <row r="850" spans="1:7" x14ac:dyDescent="0.25">
      <c r="A850" s="25" t="s">
        <v>845</v>
      </c>
      <c r="B850" s="2">
        <f>AVERAGE('2. Tabell indexserie'!C823:C850)</f>
        <v>97.259035714285716</v>
      </c>
      <c r="C850" s="2">
        <f>AVERAGE('2. Tabell indexserie'!D823:D850)</f>
        <v>95.069142857142865</v>
      </c>
      <c r="E850" s="25" t="s">
        <v>845</v>
      </c>
      <c r="F850" s="2">
        <f t="shared" si="14"/>
        <v>12.794224544443566</v>
      </c>
      <c r="G850" s="2">
        <f t="shared" si="15"/>
        <v>10.346268448830752</v>
      </c>
    </row>
    <row r="851" spans="1:7" x14ac:dyDescent="0.25">
      <c r="A851" s="25" t="s">
        <v>846</v>
      </c>
      <c r="B851" s="2">
        <f>AVERAGE('2. Tabell indexserie'!C824:C851)</f>
        <v>97.165857142857149</v>
      </c>
      <c r="C851" s="2">
        <f>AVERAGE('2. Tabell indexserie'!D824:D851)</f>
        <v>94.923035714285703</v>
      </c>
      <c r="E851" s="25" t="s">
        <v>846</v>
      </c>
      <c r="F851" s="2">
        <f t="shared" si="14"/>
        <v>12.51382827423555</v>
      </c>
      <c r="G851" s="2">
        <f t="shared" si="15"/>
        <v>10.066221655156248</v>
      </c>
    </row>
    <row r="852" spans="1:7" x14ac:dyDescent="0.25">
      <c r="A852" s="25" t="s">
        <v>847</v>
      </c>
      <c r="B852" s="2">
        <f>AVERAGE('2. Tabell indexserie'!C825:C852)</f>
        <v>96.777678571428581</v>
      </c>
      <c r="C852" s="2">
        <f>AVERAGE('2. Tabell indexserie'!D825:D852)</f>
        <v>94.487892857142853</v>
      </c>
      <c r="E852" s="25" t="s">
        <v>847</v>
      </c>
      <c r="F852" s="2">
        <f t="shared" si="14"/>
        <v>11.60228890177526</v>
      </c>
      <c r="G852" s="2">
        <f t="shared" si="15"/>
        <v>9.1517705192222021</v>
      </c>
    </row>
    <row r="853" spans="1:7" x14ac:dyDescent="0.25">
      <c r="A853" s="25" t="s">
        <v>848</v>
      </c>
      <c r="B853" s="2">
        <f>AVERAGE('2. Tabell indexserie'!C826:C853)</f>
        <v>95.671750000000003</v>
      </c>
      <c r="C853" s="2">
        <f>AVERAGE('2. Tabell indexserie'!D826:D853)</f>
        <v>93.347464285714295</v>
      </c>
      <c r="E853" s="25" t="s">
        <v>848</v>
      </c>
      <c r="F853" s="2">
        <f t="shared" si="14"/>
        <v>10.153061581144286</v>
      </c>
      <c r="G853" s="2">
        <f t="shared" si="15"/>
        <v>7.716410240136895</v>
      </c>
    </row>
    <row r="854" spans="1:7" x14ac:dyDescent="0.25">
      <c r="A854" s="25" t="s">
        <v>849</v>
      </c>
      <c r="B854" s="2">
        <f>AVERAGE('2. Tabell indexserie'!C827:C854)</f>
        <v>95.401035714285726</v>
      </c>
      <c r="C854" s="2">
        <f>AVERAGE('2. Tabell indexserie'!D827:D854)</f>
        <v>93.083035714285685</v>
      </c>
      <c r="E854" s="25" t="s">
        <v>849</v>
      </c>
      <c r="F854" s="2">
        <f t="shared" si="14"/>
        <v>9.2202887813271239</v>
      </c>
      <c r="G854" s="2">
        <f t="shared" si="15"/>
        <v>6.7996154709824452</v>
      </c>
    </row>
    <row r="855" spans="1:7" x14ac:dyDescent="0.25">
      <c r="A855" s="25" t="s">
        <v>850</v>
      </c>
      <c r="B855" s="2">
        <f>AVERAGE('2. Tabell indexserie'!C828:C855)</f>
        <v>96.915750000000003</v>
      </c>
      <c r="C855" s="2">
        <f>AVERAGE('2. Tabell indexserie'!D828:D855)</f>
        <v>94.564071428571438</v>
      </c>
      <c r="E855" s="25" t="s">
        <v>850</v>
      </c>
      <c r="F855" s="2">
        <f t="shared" si="14"/>
        <v>9.958875450844463</v>
      </c>
      <c r="G855" s="2">
        <f t="shared" si="15"/>
        <v>7.5223152557528872</v>
      </c>
    </row>
    <row r="856" spans="1:7" x14ac:dyDescent="0.25">
      <c r="A856" s="25" t="s">
        <v>851</v>
      </c>
      <c r="B856" s="2">
        <f>AVERAGE('2. Tabell indexserie'!C829:C856)</f>
        <v>97.130214285714288</v>
      </c>
      <c r="C856" s="2">
        <f>AVERAGE('2. Tabell indexserie'!D829:D856)</f>
        <v>94.756214285714279</v>
      </c>
      <c r="E856" s="25" t="s">
        <v>851</v>
      </c>
      <c r="F856" s="2">
        <f t="shared" si="14"/>
        <v>11.297740975627125</v>
      </c>
      <c r="G856" s="2">
        <f t="shared" si="15"/>
        <v>8.8393230006342129</v>
      </c>
    </row>
    <row r="857" spans="1:7" x14ac:dyDescent="0.25">
      <c r="A857" s="25" t="s">
        <v>852</v>
      </c>
      <c r="B857" s="2">
        <f>AVERAGE('2. Tabell indexserie'!C830:C857)</f>
        <v>97.545571428571421</v>
      </c>
      <c r="C857" s="2">
        <f>AVERAGE('2. Tabell indexserie'!D830:D857)</f>
        <v>95.147642857142856</v>
      </c>
      <c r="E857" s="25" t="s">
        <v>852</v>
      </c>
      <c r="F857" s="2">
        <f t="shared" si="14"/>
        <v>11.56202503622028</v>
      </c>
      <c r="G857" s="2">
        <f t="shared" si="15"/>
        <v>9.118157470388244</v>
      </c>
    </row>
    <row r="858" spans="1:7" x14ac:dyDescent="0.25">
      <c r="A858" s="25" t="s">
        <v>853</v>
      </c>
      <c r="B858" s="2">
        <f>AVERAGE('2. Tabell indexserie'!C831:C858)</f>
        <v>98.609749999999977</v>
      </c>
      <c r="C858" s="2">
        <f>AVERAGE('2. Tabell indexserie'!D831:D858)</f>
        <v>96.174142857142854</v>
      </c>
      <c r="E858" s="25" t="s">
        <v>853</v>
      </c>
      <c r="F858" s="2">
        <f t="shared" si="14"/>
        <v>12.843553762748661</v>
      </c>
      <c r="G858" s="2">
        <f t="shared" si="15"/>
        <v>10.385123679662623</v>
      </c>
    </row>
    <row r="859" spans="1:7" x14ac:dyDescent="0.25">
      <c r="A859" s="25" t="s">
        <v>854</v>
      </c>
      <c r="B859" s="2">
        <f>AVERAGE('2. Tabell indexserie'!C832:C859)</f>
        <v>98.694678571428554</v>
      </c>
      <c r="C859" s="2">
        <f>AVERAGE('2. Tabell indexserie'!D832:D859)</f>
        <v>96.24135714285714</v>
      </c>
      <c r="E859" s="25" t="s">
        <v>854</v>
      </c>
      <c r="F859" s="2">
        <f t="shared" si="14"/>
        <v>12.916375023852344</v>
      </c>
      <c r="G859" s="2">
        <f t="shared" si="15"/>
        <v>10.463899861118641</v>
      </c>
    </row>
    <row r="860" spans="1:7" x14ac:dyDescent="0.25">
      <c r="A860" s="25" t="s">
        <v>855</v>
      </c>
      <c r="B860" s="2">
        <f>AVERAGE('2. Tabell indexserie'!C833:C860)</f>
        <v>98.602571428571423</v>
      </c>
      <c r="C860" s="2">
        <f>AVERAGE('2. Tabell indexserie'!D833:D860)</f>
        <v>96.145964285714271</v>
      </c>
      <c r="E860" s="25" t="s">
        <v>855</v>
      </c>
      <c r="F860" s="2">
        <f t="shared" si="14"/>
        <v>13.142237984278182</v>
      </c>
      <c r="G860" s="2">
        <f t="shared" si="15"/>
        <v>10.702332610282394</v>
      </c>
    </row>
    <row r="861" spans="1:7" x14ac:dyDescent="0.25">
      <c r="A861" s="25" t="s">
        <v>856</v>
      </c>
      <c r="B861" s="2">
        <f>AVERAGE('2. Tabell indexserie'!C834:C861)</f>
        <v>98.616107142857118</v>
      </c>
      <c r="C861" s="2">
        <f>AVERAGE('2. Tabell indexserie'!D834:D861)</f>
        <v>96.14489285714285</v>
      </c>
      <c r="E861" s="25" t="s">
        <v>856</v>
      </c>
      <c r="F861" s="2">
        <f t="shared" si="14"/>
        <v>13.879028656056768</v>
      </c>
      <c r="G861" s="2">
        <f t="shared" si="15"/>
        <v>11.430581914437866</v>
      </c>
    </row>
    <row r="862" spans="1:7" x14ac:dyDescent="0.25">
      <c r="A862" s="25" t="s">
        <v>857</v>
      </c>
      <c r="B862" s="2">
        <f>AVERAGE('2. Tabell indexserie'!C835:C862)</f>
        <v>98.737964285714298</v>
      </c>
      <c r="C862" s="2">
        <f>AVERAGE('2. Tabell indexserie'!D835:D862)</f>
        <v>96.246571428571414</v>
      </c>
      <c r="E862" s="25" t="s">
        <v>857</v>
      </c>
      <c r="F862" s="2">
        <f t="shared" si="14"/>
        <v>14.839819424044464</v>
      </c>
      <c r="G862" s="2">
        <f t="shared" si="15"/>
        <v>12.380427344403856</v>
      </c>
    </row>
    <row r="863" spans="1:7" x14ac:dyDescent="0.25">
      <c r="A863" s="25" t="s">
        <v>858</v>
      </c>
      <c r="B863" s="2">
        <f>AVERAGE('2. Tabell indexserie'!C836:C863)</f>
        <v>98.75564285714286</v>
      </c>
      <c r="C863" s="2">
        <f>AVERAGE('2. Tabell indexserie'!D836:D863)</f>
        <v>96.247928571428574</v>
      </c>
      <c r="E863" s="25" t="s">
        <v>858</v>
      </c>
      <c r="F863" s="2">
        <f t="shared" si="14"/>
        <v>13.430094135445426</v>
      </c>
      <c r="G863" s="2">
        <f t="shared" si="15"/>
        <v>11.02376412854149</v>
      </c>
    </row>
    <row r="864" spans="1:7" x14ac:dyDescent="0.25">
      <c r="A864" s="25" t="s">
        <v>859</v>
      </c>
      <c r="B864" s="2">
        <f>AVERAGE('2. Tabell indexserie'!C837:C864)</f>
        <v>98.727785714285702</v>
      </c>
      <c r="C864" s="2">
        <f>AVERAGE('2. Tabell indexserie'!D837:D864)</f>
        <v>96.208857142857141</v>
      </c>
      <c r="E864" s="25" t="s">
        <v>859</v>
      </c>
      <c r="F864" s="2">
        <f t="shared" si="14"/>
        <v>12.841841780959196</v>
      </c>
      <c r="G864" s="2">
        <f t="shared" si="15"/>
        <v>10.469118366506702</v>
      </c>
    </row>
    <row r="865" spans="1:7" x14ac:dyDescent="0.25">
      <c r="A865" s="25" t="s">
        <v>860</v>
      </c>
      <c r="B865" s="2">
        <f>AVERAGE('2. Tabell indexserie'!C838:C865)</f>
        <v>98.725000000000009</v>
      </c>
      <c r="C865" s="2">
        <f>AVERAGE('2. Tabell indexserie'!D838:D865)</f>
        <v>96.191285714285726</v>
      </c>
      <c r="E865" s="25" t="s">
        <v>860</v>
      </c>
      <c r="F865" s="2">
        <f t="shared" si="14"/>
        <v>12.526174557841308</v>
      </c>
      <c r="G865" s="2">
        <f t="shared" si="15"/>
        <v>10.16379227482911</v>
      </c>
    </row>
    <row r="866" spans="1:7" x14ac:dyDescent="0.25">
      <c r="A866" s="25" t="s">
        <v>861</v>
      </c>
      <c r="B866" s="2">
        <f>AVERAGE('2. Tabell indexserie'!C839:C866)</f>
        <v>98.840071428571449</v>
      </c>
      <c r="C866" s="2">
        <f>AVERAGE('2. Tabell indexserie'!D839:D866)</f>
        <v>96.290071428571437</v>
      </c>
      <c r="E866" s="25" t="s">
        <v>861</v>
      </c>
      <c r="F866" s="2">
        <f t="shared" si="14"/>
        <v>11.804569993144366</v>
      </c>
      <c r="G866" s="2">
        <f t="shared" si="15"/>
        <v>9.4667392081073451</v>
      </c>
    </row>
    <row r="867" spans="1:7" x14ac:dyDescent="0.25">
      <c r="A867" s="25" t="s">
        <v>862</v>
      </c>
      <c r="B867" s="2">
        <f>AVERAGE('2. Tabell indexserie'!C840:C867)</f>
        <v>99.257464285714278</v>
      </c>
      <c r="C867" s="2">
        <f>AVERAGE('2. Tabell indexserie'!D840:D867)</f>
        <v>96.681785714285752</v>
      </c>
      <c r="E867" s="25" t="s">
        <v>862</v>
      </c>
      <c r="F867" s="2">
        <f t="shared" si="14"/>
        <v>12.491393780531567</v>
      </c>
      <c r="G867" s="2">
        <f t="shared" si="15"/>
        <v>10.173247471329327</v>
      </c>
    </row>
    <row r="868" spans="1:7" x14ac:dyDescent="0.25">
      <c r="A868" s="25" t="s">
        <v>863</v>
      </c>
      <c r="B868" s="2">
        <f>AVERAGE('2. Tabell indexserie'!C841:C868)</f>
        <v>98.592678571428564</v>
      </c>
      <c r="C868" s="2">
        <f>AVERAGE('2. Tabell indexserie'!D841:D868)</f>
        <v>96.018750000000026</v>
      </c>
      <c r="E868" s="25" t="s">
        <v>863</v>
      </c>
      <c r="F868" s="2">
        <f t="shared" si="14"/>
        <v>11.562360829683405</v>
      </c>
      <c r="G868" s="2">
        <f t="shared" si="15"/>
        <v>9.270267546077271</v>
      </c>
    </row>
    <row r="869" spans="1:7" x14ac:dyDescent="0.25">
      <c r="A869" s="25" t="s">
        <v>864</v>
      </c>
      <c r="B869" s="2">
        <f>AVERAGE('2. Tabell indexserie'!C842:C869)</f>
        <v>98.878142857142862</v>
      </c>
      <c r="C869" s="2">
        <f>AVERAGE('2. Tabell indexserie'!D842:D869)</f>
        <v>96.281928571428594</v>
      </c>
      <c r="E869" s="25" t="s">
        <v>864</v>
      </c>
      <c r="F869" s="2">
        <f t="shared" si="14"/>
        <v>11.680429458815933</v>
      </c>
      <c r="G869" s="2">
        <f t="shared" si="15"/>
        <v>9.3931686636304246</v>
      </c>
    </row>
    <row r="870" spans="1:7" x14ac:dyDescent="0.25">
      <c r="A870" s="25" t="s">
        <v>865</v>
      </c>
      <c r="B870" s="2">
        <f>AVERAGE('2. Tabell indexserie'!C843:C870)</f>
        <v>98.833107142857131</v>
      </c>
      <c r="C870" s="2">
        <f>AVERAGE('2. Tabell indexserie'!D843:D870)</f>
        <v>96.225285714285718</v>
      </c>
      <c r="E870" s="25" t="s">
        <v>865</v>
      </c>
      <c r="F870" s="2">
        <f t="shared" si="14"/>
        <v>11.510631344767287</v>
      </c>
      <c r="G870" s="2">
        <f t="shared" si="15"/>
        <v>9.2474223961619639</v>
      </c>
    </row>
    <row r="871" spans="1:7" x14ac:dyDescent="0.25">
      <c r="A871" s="25" t="s">
        <v>866</v>
      </c>
      <c r="B871" s="2">
        <f>AVERAGE('2. Tabell indexserie'!C844:C871)</f>
        <v>99.079250000000002</v>
      </c>
      <c r="C871" s="2">
        <f>AVERAGE('2. Tabell indexserie'!D844:D871)</f>
        <v>96.455821428571426</v>
      </c>
      <c r="E871" s="25" t="s">
        <v>866</v>
      </c>
      <c r="F871" s="2">
        <f t="shared" si="14"/>
        <v>11.825657649436106</v>
      </c>
      <c r="G871" s="2">
        <f t="shared" si="15"/>
        <v>9.572556502166286</v>
      </c>
    </row>
    <row r="872" spans="1:7" x14ac:dyDescent="0.25">
      <c r="A872" s="25" t="s">
        <v>867</v>
      </c>
      <c r="B872" s="2">
        <f>AVERAGE('2. Tabell indexserie'!C845:C872)</f>
        <v>98.873785714285731</v>
      </c>
      <c r="C872" s="2">
        <f>AVERAGE('2. Tabell indexserie'!D845:D872)</f>
        <v>96.245000000000005</v>
      </c>
      <c r="E872" s="25" t="s">
        <v>867</v>
      </c>
      <c r="F872" s="2">
        <f t="shared" si="14"/>
        <v>11.568846097581375</v>
      </c>
      <c r="G872" s="2">
        <f t="shared" si="15"/>
        <v>9.3332435361222146</v>
      </c>
    </row>
    <row r="873" spans="1:7" x14ac:dyDescent="0.25">
      <c r="A873" s="25" t="s">
        <v>868</v>
      </c>
      <c r="B873" s="2">
        <f>AVERAGE('2. Tabell indexserie'!C846:C873)</f>
        <v>98.889571428571429</v>
      </c>
      <c r="C873" s="2">
        <f>AVERAGE('2. Tabell indexserie'!D846:D873)</f>
        <v>96.246928571428583</v>
      </c>
      <c r="E873" s="25" t="s">
        <v>868</v>
      </c>
      <c r="F873" s="2">
        <f t="shared" si="14"/>
        <v>11.655188932986116</v>
      </c>
      <c r="G873" s="2">
        <f t="shared" si="15"/>
        <v>9.437554238292357</v>
      </c>
    </row>
    <row r="874" spans="1:7" x14ac:dyDescent="0.25">
      <c r="A874" s="25" t="s">
        <v>869</v>
      </c>
      <c r="B874" s="2">
        <f>AVERAGE('2. Tabell indexserie'!C847:C874)</f>
        <v>99.017428571428582</v>
      </c>
      <c r="C874" s="2">
        <f>AVERAGE('2. Tabell indexserie'!D847:D874)</f>
        <v>96.361892857142877</v>
      </c>
      <c r="E874" s="25" t="s">
        <v>869</v>
      </c>
      <c r="F874" s="2">
        <f t="shared" si="14"/>
        <v>11.454698142386865</v>
      </c>
      <c r="G874" s="2">
        <f t="shared" si="15"/>
        <v>9.2627838849792745</v>
      </c>
    </row>
    <row r="875" spans="1:7" x14ac:dyDescent="0.25">
      <c r="A875" s="25" t="s">
        <v>870</v>
      </c>
      <c r="B875" s="2">
        <f>AVERAGE('2. Tabell indexserie'!C848:C875)</f>
        <v>99.276107142857157</v>
      </c>
      <c r="C875" s="2">
        <f>AVERAGE('2. Tabell indexserie'!D848:D875)</f>
        <v>96.600428571428594</v>
      </c>
      <c r="E875" s="25" t="s">
        <v>870</v>
      </c>
      <c r="F875" s="2">
        <f t="shared" si="14"/>
        <v>10.998854764308263</v>
      </c>
      <c r="G875" s="2">
        <f t="shared" si="15"/>
        <v>8.8354800159341718</v>
      </c>
    </row>
    <row r="876" spans="1:7" x14ac:dyDescent="0.25">
      <c r="A876" s="25" t="s">
        <v>871</v>
      </c>
      <c r="B876" s="2">
        <f>AVERAGE('2. Tabell indexserie'!C849:C876)</f>
        <v>99.19089285714287</v>
      </c>
      <c r="C876" s="2">
        <f>AVERAGE('2. Tabell indexserie'!D849:D876)</f>
        <v>96.503321428571468</v>
      </c>
      <c r="E876" s="25" t="s">
        <v>871</v>
      </c>
      <c r="F876" s="2">
        <f t="shared" si="14"/>
        <v>11.73718269797499</v>
      </c>
      <c r="G876" s="2">
        <f t="shared" si="15"/>
        <v>9.5706373774672393</v>
      </c>
    </row>
    <row r="877" spans="1:7" x14ac:dyDescent="0.25">
      <c r="A877" s="25" t="s">
        <v>872</v>
      </c>
      <c r="B877" s="2">
        <f>AVERAGE('2. Tabell indexserie'!C850:C877)</f>
        <v>98.948428571428579</v>
      </c>
      <c r="C877" s="2">
        <f>AVERAGE('2. Tabell indexserie'!D850:D877)</f>
        <v>96.252392857142894</v>
      </c>
      <c r="E877" s="25" t="s">
        <v>872</v>
      </c>
      <c r="F877" s="2">
        <f t="shared" si="14"/>
        <v>11.98097432997689</v>
      </c>
      <c r="G877" s="2">
        <f t="shared" si="15"/>
        <v>9.8261163679634222</v>
      </c>
    </row>
    <row r="878" spans="1:7" x14ac:dyDescent="0.25">
      <c r="A878" s="25" t="s">
        <v>873</v>
      </c>
      <c r="B878" s="2">
        <f>AVERAGE('2. Tabell indexserie'!C851:C878)</f>
        <v>98.813785714285714</v>
      </c>
      <c r="C878" s="2">
        <f>AVERAGE('2. Tabell indexserie'!D851:D878)</f>
        <v>96.108000000000033</v>
      </c>
      <c r="E878" s="25" t="s">
        <v>873</v>
      </c>
      <c r="F878" s="2">
        <f t="shared" si="14"/>
        <v>12.184767641577832</v>
      </c>
      <c r="G878" s="2">
        <f t="shared" si="15"/>
        <v>10.048693352112226</v>
      </c>
    </row>
    <row r="879" spans="1:7" x14ac:dyDescent="0.25">
      <c r="A879" s="25" t="s">
        <v>874</v>
      </c>
      <c r="B879" s="2">
        <f>AVERAGE('2. Tabell indexserie'!C852:C879)</f>
        <v>98.443178571428589</v>
      </c>
      <c r="C879" s="2">
        <f>AVERAGE('2. Tabell indexserie'!D852:D879)</f>
        <v>95.731857142857166</v>
      </c>
      <c r="E879" s="25" t="s">
        <v>874</v>
      </c>
      <c r="F879" s="2">
        <f t="shared" si="14"/>
        <v>11.916847888755932</v>
      </c>
      <c r="G879" s="2">
        <f t="shared" si="15"/>
        <v>9.7988551064505547</v>
      </c>
    </row>
    <row r="880" spans="1:7" x14ac:dyDescent="0.25">
      <c r="A880" s="25" t="s">
        <v>875</v>
      </c>
      <c r="B880" s="2">
        <f>AVERAGE('2. Tabell indexserie'!C853:C880)</f>
        <v>98.681678571428591</v>
      </c>
      <c r="C880" s="2">
        <f>AVERAGE('2. Tabell indexserie'!D853:D880)</f>
        <v>95.951214285714286</v>
      </c>
      <c r="E880" s="25" t="s">
        <v>875</v>
      </c>
      <c r="F880" s="2">
        <f t="shared" si="14"/>
        <v>11.906374209936764</v>
      </c>
      <c r="G880" s="2">
        <f t="shared" si="15"/>
        <v>9.8180132617082361</v>
      </c>
    </row>
    <row r="881" spans="1:7" x14ac:dyDescent="0.25">
      <c r="A881" s="25" t="s">
        <v>876</v>
      </c>
      <c r="B881" s="2">
        <f>AVERAGE('2. Tabell indexserie'!C854:C881)</f>
        <v>98.568750000000009</v>
      </c>
      <c r="C881" s="2">
        <f>AVERAGE('2. Tabell indexserie'!D854:D881)</f>
        <v>95.82614285714287</v>
      </c>
      <c r="E881" s="25" t="s">
        <v>876</v>
      </c>
      <c r="F881" s="2">
        <f t="shared" si="14"/>
        <v>11.765592027495098</v>
      </c>
      <c r="G881" s="2">
        <f t="shared" si="15"/>
        <v>9.7024442039441272</v>
      </c>
    </row>
    <row r="882" spans="1:7" x14ac:dyDescent="0.25">
      <c r="A882" s="25" t="s">
        <v>877</v>
      </c>
      <c r="B882" s="2">
        <f>AVERAGE('2. Tabell indexserie'!C855:C882)</f>
        <v>98.795857142857159</v>
      </c>
      <c r="C882" s="2">
        <f>AVERAGE('2. Tabell indexserie'!D855:D882)</f>
        <v>96.033249999999981</v>
      </c>
      <c r="E882" s="25" t="s">
        <v>877</v>
      </c>
      <c r="F882" s="2">
        <f t="shared" si="14"/>
        <v>11.896137390790095</v>
      </c>
      <c r="G882" s="2">
        <f t="shared" si="15"/>
        <v>9.8584672859318481</v>
      </c>
    </row>
    <row r="883" spans="1:7" x14ac:dyDescent="0.25">
      <c r="A883" s="25" t="s">
        <v>878</v>
      </c>
      <c r="B883" s="2">
        <f>AVERAGE('2. Tabell indexserie'!C856:C883)</f>
        <v>99.176500000000004</v>
      </c>
      <c r="C883" s="2">
        <f>AVERAGE('2. Tabell indexserie'!D856:D883)</f>
        <v>96.38703571428573</v>
      </c>
      <c r="E883" s="25" t="s">
        <v>878</v>
      </c>
      <c r="F883" s="2">
        <f t="shared" si="14"/>
        <v>12.425208549676414</v>
      </c>
      <c r="G883" s="2">
        <f t="shared" si="15"/>
        <v>10.406717257460807</v>
      </c>
    </row>
    <row r="884" spans="1:7" x14ac:dyDescent="0.25">
      <c r="A884" s="25" t="s">
        <v>879</v>
      </c>
      <c r="B884" s="2">
        <f>AVERAGE('2. Tabell indexserie'!C857:C884)</f>
        <v>99.860285714285723</v>
      </c>
      <c r="C884" s="2">
        <f>AVERAGE('2. Tabell indexserie'!D857:D884)</f>
        <v>97.058785714285719</v>
      </c>
      <c r="E884" s="25" t="s">
        <v>879</v>
      </c>
      <c r="F884" s="2">
        <f t="shared" si="14"/>
        <v>11.108382498039981</v>
      </c>
      <c r="G884" s="2">
        <f t="shared" si="15"/>
        <v>9.1285165703804072</v>
      </c>
    </row>
    <row r="885" spans="1:7" x14ac:dyDescent="0.25">
      <c r="A885" s="25" t="s">
        <v>880</v>
      </c>
      <c r="B885" s="2">
        <f>AVERAGE('2. Tabell indexserie'!C858:C885)</f>
        <v>100.09824999999999</v>
      </c>
      <c r="C885" s="2">
        <f>AVERAGE('2. Tabell indexserie'!D858:D885)</f>
        <v>97.292000000000002</v>
      </c>
      <c r="E885" s="25" t="s">
        <v>880</v>
      </c>
      <c r="F885" s="2">
        <f t="shared" si="14"/>
        <v>10.932820904560803</v>
      </c>
      <c r="G885" s="2">
        <f t="shared" si="15"/>
        <v>8.9645991929780511</v>
      </c>
    </row>
    <row r="886" spans="1:7" x14ac:dyDescent="0.25">
      <c r="A886" s="25" t="s">
        <v>881</v>
      </c>
      <c r="B886" s="2">
        <f>AVERAGE('2. Tabell indexserie'!C859:C886)</f>
        <v>100.57849999999998</v>
      </c>
      <c r="C886" s="2">
        <f>AVERAGE('2. Tabell indexserie'!D859:D886)</f>
        <v>97.758107142857156</v>
      </c>
      <c r="E886" s="25" t="s">
        <v>881</v>
      </c>
      <c r="F886" s="2">
        <f t="shared" si="14"/>
        <v>11.043956672243427</v>
      </c>
      <c r="G886" s="2">
        <f t="shared" si="15"/>
        <v>9.0838552943525599</v>
      </c>
    </row>
    <row r="887" spans="1:7" x14ac:dyDescent="0.25">
      <c r="A887" s="25" t="s">
        <v>882</v>
      </c>
      <c r="B887" s="2">
        <f>AVERAGE('2. Tabell indexserie'!C860:C887)</f>
        <v>101.12771428571425</v>
      </c>
      <c r="C887" s="2">
        <f>AVERAGE('2. Tabell indexserie'!D860:D887)</f>
        <v>98.270892857142854</v>
      </c>
      <c r="E887" s="25" t="s">
        <v>882</v>
      </c>
      <c r="F887" s="2">
        <f t="shared" si="14"/>
        <v>11.296869503353712</v>
      </c>
      <c r="G887" s="2">
        <f t="shared" si="15"/>
        <v>9.3361831784435125</v>
      </c>
    </row>
    <row r="888" spans="1:7" x14ac:dyDescent="0.25">
      <c r="A888" s="25" t="s">
        <v>883</v>
      </c>
      <c r="B888" s="2">
        <f>AVERAGE('2. Tabell indexserie'!C861:C888)</f>
        <v>101.51353571428571</v>
      </c>
      <c r="C888" s="2">
        <f>AVERAGE('2. Tabell indexserie'!D861:D888)</f>
        <v>98.640607142857135</v>
      </c>
      <c r="E888" s="25" t="s">
        <v>883</v>
      </c>
      <c r="F888" s="2">
        <f t="shared" si="14"/>
        <v>11.348904953934657</v>
      </c>
      <c r="G888" s="2">
        <f t="shared" si="15"/>
        <v>9.4027944693684695</v>
      </c>
    </row>
    <row r="889" spans="1:7" x14ac:dyDescent="0.25">
      <c r="A889" s="25" t="s">
        <v>884</v>
      </c>
      <c r="B889" s="2">
        <f>AVERAGE('2. Tabell indexserie'!C862:C889)</f>
        <v>101.9760357142857</v>
      </c>
      <c r="C889" s="2">
        <f>AVERAGE('2. Tabell indexserie'!D862:D889)</f>
        <v>99.084178571428566</v>
      </c>
      <c r="E889" s="25" t="s">
        <v>884</v>
      </c>
      <c r="F889" s="2">
        <f t="shared" si="14"/>
        <v>11.454309193667322</v>
      </c>
      <c r="G889" s="2">
        <f t="shared" si="15"/>
        <v>9.5157492514689181</v>
      </c>
    </row>
    <row r="890" spans="1:7" x14ac:dyDescent="0.25">
      <c r="A890" s="25" t="s">
        <v>885</v>
      </c>
      <c r="B890" s="2">
        <f>AVERAGE('2. Tabell indexserie'!C863:C890)</f>
        <v>102.30157142857142</v>
      </c>
      <c r="C890" s="2">
        <f>AVERAGE('2. Tabell indexserie'!D863:D890)</f>
        <v>99.392035714285726</v>
      </c>
      <c r="E890" s="25" t="s">
        <v>885</v>
      </c>
      <c r="F890" s="2">
        <f t="shared" si="14"/>
        <v>11.415953505052222</v>
      </c>
      <c r="G890" s="2">
        <f t="shared" si="15"/>
        <v>9.4821878522155281</v>
      </c>
    </row>
    <row r="891" spans="1:7" x14ac:dyDescent="0.25">
      <c r="A891" s="25" t="s">
        <v>886</v>
      </c>
      <c r="B891" s="2">
        <f>AVERAGE('2. Tabell indexserie'!C864:C891)</f>
        <v>102.60089285714287</v>
      </c>
      <c r="C891" s="2">
        <f>AVERAGE('2. Tabell indexserie'!D864:D891)</f>
        <v>99.677999999999997</v>
      </c>
      <c r="E891" s="25" t="s">
        <v>886</v>
      </c>
      <c r="F891" s="2">
        <f t="shared" si="14"/>
        <v>11.345102086772329</v>
      </c>
      <c r="G891" s="2">
        <f t="shared" si="15"/>
        <v>9.4185571957325465</v>
      </c>
    </row>
    <row r="892" spans="1:7" x14ac:dyDescent="0.25">
      <c r="A892" s="25" t="s">
        <v>887</v>
      </c>
      <c r="B892" s="2">
        <f>AVERAGE('2. Tabell indexserie'!C865:C892)</f>
        <v>102.63350000000001</v>
      </c>
      <c r="C892" s="2">
        <f>AVERAGE('2. Tabell indexserie'!D865:D892)</f>
        <v>99.697678571428582</v>
      </c>
      <c r="E892" s="25" t="s">
        <v>887</v>
      </c>
      <c r="F892" s="2">
        <f t="shared" si="14"/>
        <v>11.631778879004507</v>
      </c>
      <c r="G892" s="2">
        <f t="shared" si="15"/>
        <v>9.6954814594758751</v>
      </c>
    </row>
    <row r="893" spans="1:7" x14ac:dyDescent="0.25">
      <c r="A893" s="25" t="s">
        <v>888</v>
      </c>
      <c r="B893" s="2">
        <f>AVERAGE('2. Tabell indexserie'!C866:C893)</f>
        <v>103.07214285714289</v>
      </c>
      <c r="C893" s="2">
        <f>AVERAGE('2. Tabell indexserie'!D866:D893)</f>
        <v>100.12357142857145</v>
      </c>
      <c r="E893" s="25" t="s">
        <v>888</v>
      </c>
      <c r="F893" s="2">
        <f t="shared" si="14"/>
        <v>11.924360443583559</v>
      </c>
      <c r="G893" s="2">
        <f t="shared" si="15"/>
        <v>9.991066408715966</v>
      </c>
    </row>
    <row r="894" spans="1:7" x14ac:dyDescent="0.25">
      <c r="A894" s="25" t="s">
        <v>889</v>
      </c>
      <c r="B894" s="2">
        <f>AVERAGE('2. Tabell indexserie'!C867:C894)</f>
        <v>103.45967857142861</v>
      </c>
      <c r="C894" s="2">
        <f>AVERAGE('2. Tabell indexserie'!D867:D894)</f>
        <v>100.49032142857145</v>
      </c>
      <c r="E894" s="25" t="s">
        <v>889</v>
      </c>
      <c r="F894" s="2">
        <f t="shared" si="14"/>
        <v>11.911688975956736</v>
      </c>
      <c r="G894" s="2">
        <f t="shared" si="15"/>
        <v>9.9900866480127082</v>
      </c>
    </row>
    <row r="895" spans="1:7" x14ac:dyDescent="0.25">
      <c r="A895" s="25" t="s">
        <v>890</v>
      </c>
      <c r="B895" s="2">
        <f>AVERAGE('2. Tabell indexserie'!C868:C895)</f>
        <v>103.49650000000001</v>
      </c>
      <c r="C895" s="2">
        <f>AVERAGE('2. Tabell indexserie'!D868:D895)</f>
        <v>100.51753571428573</v>
      </c>
      <c r="E895" s="25" t="s">
        <v>890</v>
      </c>
      <c r="F895" s="2">
        <f t="shared" si="14"/>
        <v>11.3895217276492</v>
      </c>
      <c r="G895" s="2">
        <f t="shared" si="15"/>
        <v>9.4891979000725879</v>
      </c>
    </row>
    <row r="896" spans="1:7" x14ac:dyDescent="0.25">
      <c r="A896" s="25" t="s">
        <v>891</v>
      </c>
      <c r="B896" s="2">
        <f>AVERAGE('2. Tabell indexserie'!C869:C896)</f>
        <v>105.12782142857145</v>
      </c>
      <c r="C896" s="2">
        <f>AVERAGE('2. Tabell indexserie'!D869:D896)</f>
        <v>102.10114285714288</v>
      </c>
      <c r="E896" s="25" t="s">
        <v>891</v>
      </c>
      <c r="F896" s="2">
        <f t="shared" si="14"/>
        <v>12.458595640536441</v>
      </c>
      <c r="G896" s="2">
        <f t="shared" si="15"/>
        <v>10.564585462861253</v>
      </c>
    </row>
    <row r="897" spans="1:7" x14ac:dyDescent="0.25">
      <c r="A897" s="25" t="s">
        <v>892</v>
      </c>
      <c r="B897" s="2">
        <f>AVERAGE('2. Tabell indexserie'!C870:C897)</f>
        <v>105.18464285714288</v>
      </c>
      <c r="C897" s="2">
        <f>AVERAGE('2. Tabell indexserie'!D870:D897)</f>
        <v>102.1489642857143</v>
      </c>
      <c r="E897" s="25" t="s">
        <v>892</v>
      </c>
      <c r="F897" s="2">
        <f t="shared" si="14"/>
        <v>11.843951566199662</v>
      </c>
      <c r="G897" s="2">
        <f t="shared" si="15"/>
        <v>9.9801393895698087</v>
      </c>
    </row>
    <row r="898" spans="1:7" x14ac:dyDescent="0.25">
      <c r="A898" s="25" t="s">
        <v>893</v>
      </c>
      <c r="B898" s="2">
        <f>AVERAGE('2. Tabell indexserie'!C871:C898)</f>
        <v>105.83214285714288</v>
      </c>
      <c r="C898" s="2">
        <f>AVERAGE('2. Tabell indexserie'!D871:D898)</f>
        <v>102.76978571428572</v>
      </c>
      <c r="E898" s="25" t="s">
        <v>893</v>
      </c>
      <c r="F898" s="2">
        <f t="shared" si="14"/>
        <v>12.417393151693146</v>
      </c>
      <c r="G898" s="2">
        <f t="shared" si="15"/>
        <v>10.549382663877015</v>
      </c>
    </row>
    <row r="899" spans="1:7" x14ac:dyDescent="0.25">
      <c r="A899" s="25" t="s">
        <v>894</v>
      </c>
      <c r="B899" s="2">
        <f>AVERAGE('2. Tabell indexserie'!C872:C899)</f>
        <v>105.98667857142858</v>
      </c>
      <c r="C899" s="2">
        <f>AVERAGE('2. Tabell indexserie'!D872:D899)</f>
        <v>102.91200000000001</v>
      </c>
      <c r="E899" s="25" t="s">
        <v>894</v>
      </c>
      <c r="F899" s="2">
        <f t="shared" si="14"/>
        <v>12.083754612988628</v>
      </c>
      <c r="G899" s="2">
        <f t="shared" si="15"/>
        <v>10.238868939998502</v>
      </c>
    </row>
    <row r="900" spans="1:7" x14ac:dyDescent="0.25">
      <c r="A900" s="25" t="s">
        <v>895</v>
      </c>
      <c r="B900" s="2">
        <f>AVERAGE('2. Tabell indexserie'!C873:C900)</f>
        <v>106.39789285714288</v>
      </c>
      <c r="C900" s="2">
        <f>AVERAGE('2. Tabell indexserie'!D873:D900)</f>
        <v>103.30139285714289</v>
      </c>
      <c r="E900" s="25" t="s">
        <v>895</v>
      </c>
      <c r="F900" s="2">
        <f t="shared" si="14"/>
        <v>12.059372482168795</v>
      </c>
      <c r="G900" s="2">
        <f t="shared" si="15"/>
        <v>10.220147715260586</v>
      </c>
    </row>
    <row r="901" spans="1:7" x14ac:dyDescent="0.25">
      <c r="A901" s="25" t="s">
        <v>896</v>
      </c>
      <c r="B901" s="2">
        <f>AVERAGE('2. Tabell indexserie'!C874:C901)</f>
        <v>106.76792857142858</v>
      </c>
      <c r="C901" s="2">
        <f>AVERAGE('2. Tabell indexserie'!D874:D901)</f>
        <v>103.64957142857143</v>
      </c>
      <c r="E901" s="25" t="s">
        <v>896</v>
      </c>
      <c r="F901" s="2">
        <f t="shared" si="14"/>
        <v>11.912003794411486</v>
      </c>
      <c r="G901" s="2">
        <f t="shared" si="15"/>
        <v>10.087988820458182</v>
      </c>
    </row>
    <row r="902" spans="1:7" x14ac:dyDescent="0.25">
      <c r="A902" s="25" t="s">
        <v>897</v>
      </c>
      <c r="B902" s="2">
        <f>AVERAGE('2. Tabell indexserie'!C875:C902)</f>
        <v>107.02250000000001</v>
      </c>
      <c r="C902" s="2">
        <f>AVERAGE('2. Tabell indexserie'!D875:D902)</f>
        <v>103.88003571428571</v>
      </c>
      <c r="E902" s="25" t="s">
        <v>897</v>
      </c>
      <c r="F902" s="2">
        <f t="shared" si="14"/>
        <v>11.87240864118535</v>
      </c>
      <c r="G902" s="2">
        <f t="shared" si="15"/>
        <v>10.046907182950871</v>
      </c>
    </row>
    <row r="903" spans="1:7" x14ac:dyDescent="0.25">
      <c r="A903" s="25" t="s">
        <v>898</v>
      </c>
      <c r="B903" s="2">
        <f>AVERAGE('2. Tabell indexserie'!C876:C903)</f>
        <v>107.27696428571429</v>
      </c>
      <c r="C903" s="2">
        <f>AVERAGE('2. Tabell indexserie'!D876:D903)</f>
        <v>104.11449999999999</v>
      </c>
      <c r="E903" s="25" t="s">
        <v>898</v>
      </c>
      <c r="F903" s="2">
        <f t="shared" si="14"/>
        <v>11.794500184974698</v>
      </c>
      <c r="G903" s="2">
        <f t="shared" si="15"/>
        <v>9.9899676618389055</v>
      </c>
    </row>
    <row r="904" spans="1:7" x14ac:dyDescent="0.25">
      <c r="A904" s="25" t="s">
        <v>899</v>
      </c>
      <c r="B904" s="2">
        <f>AVERAGE('2. Tabell indexserie'!C877:C904)</f>
        <v>107.61653571428573</v>
      </c>
      <c r="C904" s="2">
        <f>AVERAGE('2. Tabell indexserie'!D877:D904)</f>
        <v>104.43378571428572</v>
      </c>
      <c r="E904" s="25" t="s">
        <v>899</v>
      </c>
      <c r="F904" s="2">
        <f t="shared" si="14"/>
        <v>9.7939457185009626</v>
      </c>
      <c r="G904" s="2">
        <f t="shared" si="15"/>
        <v>8.0313851710313244</v>
      </c>
    </row>
    <row r="905" spans="1:7" x14ac:dyDescent="0.25">
      <c r="A905" s="25" t="s">
        <v>900</v>
      </c>
      <c r="B905" s="2">
        <f>AVERAGE('2. Tabell indexserie'!C878:C905)</f>
        <v>107.88124999999999</v>
      </c>
      <c r="C905" s="2">
        <f>AVERAGE('2. Tabell indexserie'!D878:D905)</f>
        <v>104.68325</v>
      </c>
      <c r="E905" s="25" t="s">
        <v>900</v>
      </c>
      <c r="F905" s="2">
        <f t="shared" si="14"/>
        <v>11.711270923616169</v>
      </c>
      <c r="G905" s="2">
        <f t="shared" si="15"/>
        <v>9.9317036214708221</v>
      </c>
    </row>
    <row r="906" spans="1:7" x14ac:dyDescent="0.25">
      <c r="A906" s="25" t="s">
        <v>901</v>
      </c>
      <c r="B906" s="2">
        <f>AVERAGE('2. Tabell indexserie'!C879:C906)</f>
        <v>108.13996428571429</v>
      </c>
      <c r="C906" s="2">
        <f>AVERAGE('2. Tabell indexserie'!D879:D906)</f>
        <v>104.92678571428573</v>
      </c>
      <c r="E906" s="25" t="s">
        <v>901</v>
      </c>
      <c r="F906" s="2">
        <f t="shared" si="14"/>
        <v>12.807747432046224</v>
      </c>
      <c r="G906" s="2">
        <f t="shared" si="15"/>
        <v>11.021803420799481</v>
      </c>
    </row>
    <row r="907" spans="1:7" x14ac:dyDescent="0.25">
      <c r="A907" s="25" t="s">
        <v>902</v>
      </c>
      <c r="B907" s="2">
        <f>AVERAGE('2. Tabell indexserie'!C880:C907)</f>
        <v>108.80342857142857</v>
      </c>
      <c r="C907" s="2">
        <f>AVERAGE('2. Tabell indexserie'!D880:D907)</f>
        <v>105.56167857142859</v>
      </c>
      <c r="E907" s="25" t="s">
        <v>902</v>
      </c>
      <c r="F907" s="2">
        <f t="shared" si="14"/>
        <v>13.09602873344533</v>
      </c>
      <c r="G907" s="2">
        <f t="shared" si="15"/>
        <v>11.304221101629519</v>
      </c>
    </row>
    <row r="908" spans="1:7" x14ac:dyDescent="0.25">
      <c r="A908" s="25" t="s">
        <v>903</v>
      </c>
      <c r="B908" s="2">
        <f>AVERAGE('2. Tabell indexserie'!C881:C908)</f>
        <v>109.10171428571428</v>
      </c>
      <c r="C908" s="2">
        <f>AVERAGE('2. Tabell indexserie'!D881:D908)</f>
        <v>105.83600000000001</v>
      </c>
      <c r="E908" s="25" t="s">
        <v>903</v>
      </c>
      <c r="F908" s="2">
        <f t="shared" si="14"/>
        <v>13.38234317105551</v>
      </c>
      <c r="G908" s="2">
        <f t="shared" si="15"/>
        <v>11.596995618453377</v>
      </c>
    </row>
    <row r="909" spans="1:7" x14ac:dyDescent="0.25">
      <c r="A909" s="25" t="s">
        <v>904</v>
      </c>
      <c r="B909" s="2">
        <f>AVERAGE('2. Tabell indexserie'!C882:C909)</f>
        <v>109.94835714285715</v>
      </c>
      <c r="C909" s="2">
        <f>AVERAGE('2. Tabell indexserie'!D882:D909)</f>
        <v>106.65203571428572</v>
      </c>
      <c r="E909" s="25" t="s">
        <v>904</v>
      </c>
      <c r="F909" s="2">
        <f t="shared" si="14"/>
        <v>13.943037253186375</v>
      </c>
      <c r="G909" s="2">
        <f t="shared" si="15"/>
        <v>12.161151111561864</v>
      </c>
    </row>
    <row r="910" spans="1:7" x14ac:dyDescent="0.25">
      <c r="A910" s="25" t="s">
        <v>905</v>
      </c>
      <c r="B910" s="2">
        <f>AVERAGE('2. Tabell indexserie'!C883:C910)</f>
        <v>110.89657142857143</v>
      </c>
      <c r="C910" s="2">
        <f>AVERAGE('2. Tabell indexserie'!D883:D910)</f>
        <v>107.56457142857143</v>
      </c>
      <c r="E910" s="25" t="s">
        <v>905</v>
      </c>
      <c r="F910" s="2">
        <f t="shared" ref="F910:F973" si="16">(B910/B545-1)*100</f>
        <v>15.45588301457299</v>
      </c>
      <c r="G910" s="2">
        <f t="shared" ref="G910:G973" si="17">(C910/C545-1)*100</f>
        <v>13.664369835810209</v>
      </c>
    </row>
    <row r="911" spans="1:7" x14ac:dyDescent="0.25">
      <c r="A911" s="25" t="s">
        <v>906</v>
      </c>
      <c r="B911" s="2">
        <f>AVERAGE('2. Tabell indexserie'!C884:C911)</f>
        <v>108.75025000000002</v>
      </c>
      <c r="C911" s="2">
        <f>AVERAGE('2. Tabell indexserie'!D884:D911)</f>
        <v>105.44914285714286</v>
      </c>
      <c r="E911" s="25" t="s">
        <v>906</v>
      </c>
      <c r="F911" s="2">
        <f t="shared" si="16"/>
        <v>13.048138348327832</v>
      </c>
      <c r="G911" s="2">
        <f t="shared" si="17"/>
        <v>11.277836173844481</v>
      </c>
    </row>
    <row r="912" spans="1:7" x14ac:dyDescent="0.25">
      <c r="A912" s="25" t="s">
        <v>907</v>
      </c>
      <c r="B912" s="2">
        <f>AVERAGE('2. Tabell indexserie'!C885:C912)</f>
        <v>107.61832142857145</v>
      </c>
      <c r="C912" s="2">
        <f>AVERAGE('2. Tabell indexserie'!D885:D912)</f>
        <v>104.33167857142858</v>
      </c>
      <c r="E912" s="25" t="s">
        <v>907</v>
      </c>
      <c r="F912" s="2">
        <f t="shared" si="16"/>
        <v>11.590670315113716</v>
      </c>
      <c r="G912" s="2">
        <f t="shared" si="17"/>
        <v>9.8358677196238133</v>
      </c>
    </row>
    <row r="913" spans="1:7" x14ac:dyDescent="0.25">
      <c r="A913" s="25" t="s">
        <v>908</v>
      </c>
      <c r="B913" s="2">
        <f>AVERAGE('2. Tabell indexserie'!C886:C913)</f>
        <v>107.51750000000001</v>
      </c>
      <c r="C913" s="2">
        <f>AVERAGE('2. Tabell indexserie'!D886:D913)</f>
        <v>104.22332142857144</v>
      </c>
      <c r="E913" s="25" t="s">
        <v>908</v>
      </c>
      <c r="F913" s="2">
        <f t="shared" si="16"/>
        <v>11.432893707731351</v>
      </c>
      <c r="G913" s="2">
        <f t="shared" si="17"/>
        <v>9.6804321590626685</v>
      </c>
    </row>
    <row r="914" spans="1:7" x14ac:dyDescent="0.25">
      <c r="A914" s="25" t="s">
        <v>909</v>
      </c>
      <c r="B914" s="2">
        <f>AVERAGE('2. Tabell indexserie'!C887:C914)</f>
        <v>107.57064285714287</v>
      </c>
      <c r="C914" s="2">
        <f>AVERAGE('2. Tabell indexserie'!D887:D914)</f>
        <v>104.26103571428571</v>
      </c>
      <c r="E914" s="25" t="s">
        <v>909</v>
      </c>
      <c r="F914" s="2">
        <f t="shared" si="16"/>
        <v>11.319773559438829</v>
      </c>
      <c r="G914" s="2">
        <f t="shared" si="17"/>
        <v>9.5574744327275862</v>
      </c>
    </row>
    <row r="915" spans="1:7" x14ac:dyDescent="0.25">
      <c r="A915" s="25" t="s">
        <v>910</v>
      </c>
      <c r="B915" s="2">
        <f>AVERAGE('2. Tabell indexserie'!C888:C915)</f>
        <v>108.4007142857143</v>
      </c>
      <c r="C915" s="2">
        <f>AVERAGE('2. Tabell indexserie'!D888:D915)</f>
        <v>105.07999999999997</v>
      </c>
      <c r="E915" s="25" t="s">
        <v>910</v>
      </c>
      <c r="F915" s="2">
        <f t="shared" si="16"/>
        <v>11.752573068366988</v>
      </c>
      <c r="G915" s="2">
        <f t="shared" si="17"/>
        <v>9.9910616187553813</v>
      </c>
    </row>
    <row r="916" spans="1:7" x14ac:dyDescent="0.25">
      <c r="A916" s="25" t="s">
        <v>911</v>
      </c>
      <c r="B916" s="2">
        <f>AVERAGE('2. Tabell indexserie'!C889:C916)</f>
        <v>109.27485714285716</v>
      </c>
      <c r="C916" s="2">
        <f>AVERAGE('2. Tabell indexserie'!D889:D916)</f>
        <v>105.922</v>
      </c>
      <c r="E916" s="25" t="s">
        <v>911</v>
      </c>
      <c r="F916" s="2">
        <f t="shared" si="16"/>
        <v>11.972555947010477</v>
      </c>
      <c r="G916" s="2">
        <f t="shared" si="17"/>
        <v>10.199512134402688</v>
      </c>
    </row>
    <row r="917" spans="1:7" x14ac:dyDescent="0.25">
      <c r="A917" s="25" t="s">
        <v>912</v>
      </c>
      <c r="B917" s="2">
        <f>AVERAGE('2. Tabell indexserie'!C890:C917)</f>
        <v>109.43825000000001</v>
      </c>
      <c r="C917" s="2">
        <f>AVERAGE('2. Tabell indexserie'!D890:D917)</f>
        <v>106.04903571428568</v>
      </c>
      <c r="E917" s="25" t="s">
        <v>912</v>
      </c>
      <c r="F917" s="2">
        <f t="shared" si="16"/>
        <v>11.69997503011877</v>
      </c>
      <c r="G917" s="2">
        <f t="shared" si="17"/>
        <v>9.9430211983061021</v>
      </c>
    </row>
    <row r="918" spans="1:7" x14ac:dyDescent="0.25">
      <c r="A918" s="25" t="s">
        <v>913</v>
      </c>
      <c r="B918" s="2">
        <f>AVERAGE('2. Tabell indexserie'!C891:C918)</f>
        <v>109.44642857142857</v>
      </c>
      <c r="C918" s="2">
        <f>AVERAGE('2. Tabell indexserie'!D891:D918)</f>
        <v>106.00317857142856</v>
      </c>
      <c r="E918" s="25" t="s">
        <v>913</v>
      </c>
      <c r="F918" s="2">
        <f t="shared" si="16"/>
        <v>11.597429162307327</v>
      </c>
      <c r="G918" s="2">
        <f t="shared" si="17"/>
        <v>9.8066048468099076</v>
      </c>
    </row>
    <row r="919" spans="1:7" x14ac:dyDescent="0.25">
      <c r="A919" s="25" t="s">
        <v>914</v>
      </c>
      <c r="B919" s="2">
        <f>AVERAGE('2. Tabell indexserie'!C892:C919)</f>
        <v>109.36042857142857</v>
      </c>
      <c r="C919" s="2">
        <f>AVERAGE('2. Tabell indexserie'!D892:D919)</f>
        <v>105.87914285714284</v>
      </c>
      <c r="E919" s="25" t="s">
        <v>914</v>
      </c>
      <c r="F919" s="2">
        <f t="shared" si="16"/>
        <v>11.286924469994663</v>
      </c>
      <c r="G919" s="2">
        <f t="shared" si="17"/>
        <v>9.4852750005908426</v>
      </c>
    </row>
    <row r="920" spans="1:7" x14ac:dyDescent="0.25">
      <c r="A920" s="25" t="s">
        <v>915</v>
      </c>
      <c r="B920" s="2">
        <f>AVERAGE('2. Tabell indexserie'!C893:C920)</f>
        <v>109.71139285714285</v>
      </c>
      <c r="C920" s="2">
        <f>AVERAGE('2. Tabell indexserie'!D893:D920)</f>
        <v>106.18442857142854</v>
      </c>
      <c r="E920" s="25" t="s">
        <v>915</v>
      </c>
      <c r="F920" s="2">
        <f t="shared" si="16"/>
        <v>11.088172052342982</v>
      </c>
      <c r="G920" s="2">
        <f t="shared" si="17"/>
        <v>9.2822686526786491</v>
      </c>
    </row>
    <row r="921" spans="1:7" x14ac:dyDescent="0.25">
      <c r="A921" s="25" t="s">
        <v>916</v>
      </c>
      <c r="B921" s="2">
        <f>AVERAGE('2. Tabell indexserie'!C894:C921)</f>
        <v>109.82610714285714</v>
      </c>
      <c r="C921" s="2">
        <f>AVERAGE('2. Tabell indexserie'!D894:D921)</f>
        <v>106.25882142857141</v>
      </c>
      <c r="E921" s="25" t="s">
        <v>916</v>
      </c>
      <c r="F921" s="2">
        <f t="shared" si="16"/>
        <v>11.104643831751027</v>
      </c>
      <c r="G921" s="2">
        <f t="shared" si="17"/>
        <v>9.2824321495079243</v>
      </c>
    </row>
    <row r="922" spans="1:7" x14ac:dyDescent="0.25">
      <c r="A922" s="25" t="s">
        <v>917</v>
      </c>
      <c r="B922" s="2">
        <f>AVERAGE('2. Tabell indexserie'!C895:C922)</f>
        <v>109.93889285714285</v>
      </c>
      <c r="C922" s="2">
        <f>AVERAGE('2. Tabell indexserie'!D895:D922)</f>
        <v>106.33210714285711</v>
      </c>
      <c r="E922" s="25" t="s">
        <v>917</v>
      </c>
      <c r="F922" s="2">
        <f t="shared" si="16"/>
        <v>10.94992403995696</v>
      </c>
      <c r="G922" s="2">
        <f t="shared" si="17"/>
        <v>9.114247672896747</v>
      </c>
    </row>
    <row r="923" spans="1:7" x14ac:dyDescent="0.25">
      <c r="A923" s="25" t="s">
        <v>918</v>
      </c>
      <c r="B923" s="2">
        <f>AVERAGE('2. Tabell indexserie'!C896:C923)</f>
        <v>110.10599999999999</v>
      </c>
      <c r="C923" s="2">
        <f>AVERAGE('2. Tabell indexserie'!D896:D923)</f>
        <v>106.45396428571426</v>
      </c>
      <c r="E923" s="25" t="s">
        <v>918</v>
      </c>
      <c r="F923" s="2">
        <f t="shared" si="16"/>
        <v>10.971778032543167</v>
      </c>
      <c r="G923" s="2">
        <f t="shared" si="17"/>
        <v>9.1154059461031842</v>
      </c>
    </row>
    <row r="924" spans="1:7" x14ac:dyDescent="0.25">
      <c r="A924" s="25" t="s">
        <v>919</v>
      </c>
      <c r="B924" s="2">
        <f>AVERAGE('2. Tabell indexserie'!C897:C924)</f>
        <v>109.78996428571428</v>
      </c>
      <c r="C924" s="2">
        <f>AVERAGE('2. Tabell indexserie'!D897:D924)</f>
        <v>106.1022857142857</v>
      </c>
      <c r="E924" s="25" t="s">
        <v>919</v>
      </c>
      <c r="F924" s="2">
        <f t="shared" si="16"/>
        <v>10.626776833332086</v>
      </c>
      <c r="G924" s="2">
        <f t="shared" si="17"/>
        <v>8.741281265922062</v>
      </c>
    </row>
    <row r="925" spans="1:7" x14ac:dyDescent="0.25">
      <c r="A925" s="25" t="s">
        <v>920</v>
      </c>
      <c r="B925" s="2">
        <f>AVERAGE('2. Tabell indexserie'!C898:C925)</f>
        <v>109.88078571428572</v>
      </c>
      <c r="C925" s="2">
        <f>AVERAGE('2. Tabell indexserie'!D898:D925)</f>
        <v>106.14778571428572</v>
      </c>
      <c r="E925" s="25" t="s">
        <v>920</v>
      </c>
      <c r="F925" s="2">
        <f t="shared" si="16"/>
        <v>10.794803271704678</v>
      </c>
      <c r="G925" s="2">
        <f t="shared" si="17"/>
        <v>8.8744291409466278</v>
      </c>
    </row>
    <row r="926" spans="1:7" x14ac:dyDescent="0.25">
      <c r="A926" s="25" t="s">
        <v>921</v>
      </c>
      <c r="B926" s="2">
        <f>AVERAGE('2. Tabell indexserie'!C899:C926)</f>
        <v>109.72725000000001</v>
      </c>
      <c r="C926" s="2">
        <f>AVERAGE('2. Tabell indexserie'!D899:D926)</f>
        <v>105.95953571428571</v>
      </c>
      <c r="E926" s="25" t="s">
        <v>921</v>
      </c>
      <c r="F926" s="2">
        <f t="shared" si="16"/>
        <v>10.401209957788748</v>
      </c>
      <c r="G926" s="2">
        <f t="shared" si="17"/>
        <v>8.4770557268726954</v>
      </c>
    </row>
    <row r="927" spans="1:7" x14ac:dyDescent="0.25">
      <c r="A927" s="25" t="s">
        <v>922</v>
      </c>
      <c r="B927" s="2">
        <f>AVERAGE('2. Tabell indexserie'!C900:C927)</f>
        <v>109.75121428571431</v>
      </c>
      <c r="C927" s="2">
        <f>AVERAGE('2. Tabell indexserie'!D900:D927)</f>
        <v>105.94349999999999</v>
      </c>
      <c r="E927" s="25" t="s">
        <v>922</v>
      </c>
      <c r="F927" s="2">
        <f t="shared" si="16"/>
        <v>10.68571799046234</v>
      </c>
      <c r="G927" s="2">
        <f t="shared" si="17"/>
        <v>8.7309339902698078</v>
      </c>
    </row>
    <row r="928" spans="1:7" x14ac:dyDescent="0.25">
      <c r="A928" s="25" t="s">
        <v>923</v>
      </c>
      <c r="B928" s="2">
        <f>AVERAGE('2. Tabell indexserie'!C901:C928)</f>
        <v>109.83585714285717</v>
      </c>
      <c r="C928" s="2">
        <f>AVERAGE('2. Tabell indexserie'!D901:D928)</f>
        <v>105.98346428571429</v>
      </c>
      <c r="E928" s="25" t="s">
        <v>923</v>
      </c>
      <c r="F928" s="2">
        <f t="shared" si="16"/>
        <v>10.95988073469969</v>
      </c>
      <c r="G928" s="2">
        <f t="shared" si="17"/>
        <v>8.9754234565067481</v>
      </c>
    </row>
    <row r="929" spans="1:7" x14ac:dyDescent="0.25">
      <c r="A929" s="25" t="s">
        <v>924</v>
      </c>
      <c r="B929" s="2">
        <f>AVERAGE('2. Tabell indexserie'!C902:C929)</f>
        <v>109.75710714285715</v>
      </c>
      <c r="C929" s="2">
        <f>AVERAGE('2. Tabell indexserie'!D902:D929)</f>
        <v>105.8682142857143</v>
      </c>
      <c r="E929" s="25" t="s">
        <v>924</v>
      </c>
      <c r="F929" s="2">
        <f t="shared" si="16"/>
        <v>10.94244795464685</v>
      </c>
      <c r="G929" s="2">
        <f t="shared" si="17"/>
        <v>8.931964697093143</v>
      </c>
    </row>
    <row r="930" spans="1:7" x14ac:dyDescent="0.25">
      <c r="A930" s="25" t="s">
        <v>925</v>
      </c>
      <c r="B930" s="2">
        <f>AVERAGE('2. Tabell indexserie'!C903:C930)</f>
        <v>109.73474999999999</v>
      </c>
      <c r="C930" s="2">
        <f>AVERAGE('2. Tabell indexserie'!D903:D930)</f>
        <v>105.80675000000001</v>
      </c>
      <c r="E930" s="25" t="s">
        <v>925</v>
      </c>
      <c r="F930" s="2">
        <f t="shared" si="16"/>
        <v>11.001033937872663</v>
      </c>
      <c r="G930" s="2">
        <f t="shared" si="17"/>
        <v>8.9707147013538204</v>
      </c>
    </row>
    <row r="931" spans="1:7" x14ac:dyDescent="0.25">
      <c r="A931" s="25" t="s">
        <v>926</v>
      </c>
      <c r="B931" s="2">
        <f>AVERAGE('2. Tabell indexserie'!C904:C931)</f>
        <v>109.55353571428573</v>
      </c>
      <c r="C931" s="2">
        <f>AVERAGE('2. Tabell indexserie'!D904:D931)</f>
        <v>105.59603571428572</v>
      </c>
      <c r="E931" s="25" t="s">
        <v>926</v>
      </c>
      <c r="F931" s="2">
        <f t="shared" si="16"/>
        <v>11.308634359634961</v>
      </c>
      <c r="G931" s="2">
        <f t="shared" si="17"/>
        <v>9.24222920447626</v>
      </c>
    </row>
    <row r="932" spans="1:7" x14ac:dyDescent="0.25">
      <c r="A932" s="25" t="s">
        <v>927</v>
      </c>
      <c r="B932" s="2">
        <f>AVERAGE('2. Tabell indexserie'!C905:C932)</f>
        <v>109.40692857142859</v>
      </c>
      <c r="C932" s="2">
        <f>AVERAGE('2. Tabell indexserie'!D905:D932)</f>
        <v>105.39385714285717</v>
      </c>
      <c r="E932" s="25" t="s">
        <v>927</v>
      </c>
      <c r="F932" s="2">
        <f t="shared" si="16"/>
        <v>12.422171512957171</v>
      </c>
      <c r="G932" s="2">
        <f t="shared" si="17"/>
        <v>10.297156632810434</v>
      </c>
    </row>
    <row r="933" spans="1:7" x14ac:dyDescent="0.25">
      <c r="A933" s="25" t="s">
        <v>928</v>
      </c>
      <c r="B933" s="2">
        <f>AVERAGE('2. Tabell indexserie'!C906:C933)</f>
        <v>109.0371785714286</v>
      </c>
      <c r="C933" s="2">
        <f>AVERAGE('2. Tabell indexserie'!D906:D933)</f>
        <v>104.99025000000002</v>
      </c>
      <c r="E933" s="25" t="s">
        <v>928</v>
      </c>
      <c r="F933" s="2">
        <f t="shared" si="16"/>
        <v>10.422427929808009</v>
      </c>
      <c r="G933" s="2">
        <f t="shared" si="17"/>
        <v>8.3085533017834159</v>
      </c>
    </row>
    <row r="934" spans="1:7" x14ac:dyDescent="0.25">
      <c r="A934" s="25" t="s">
        <v>929</v>
      </c>
      <c r="B934" s="2">
        <f>AVERAGE('2. Tabell indexserie'!C907:C934)</f>
        <v>109.14300000000003</v>
      </c>
      <c r="C934" s="2">
        <f>AVERAGE('2. Tabell indexserie'!D907:D934)</f>
        <v>105.05407142857145</v>
      </c>
      <c r="E934" s="25" t="s">
        <v>929</v>
      </c>
      <c r="F934" s="2">
        <f t="shared" si="16"/>
        <v>9.6948040410421719</v>
      </c>
      <c r="G934" s="2">
        <f t="shared" si="17"/>
        <v>7.5765494112850051</v>
      </c>
    </row>
    <row r="935" spans="1:7" x14ac:dyDescent="0.25">
      <c r="A935" s="25" t="s">
        <v>930</v>
      </c>
      <c r="B935" s="2">
        <f>AVERAGE('2. Tabell indexserie'!C908:C935)</f>
        <v>109.17860714285716</v>
      </c>
      <c r="C935" s="2">
        <f>AVERAGE('2. Tabell indexserie'!D908:D935)</f>
        <v>105.04700000000003</v>
      </c>
      <c r="E935" s="25" t="s">
        <v>930</v>
      </c>
      <c r="F935" s="2">
        <f t="shared" si="16"/>
        <v>9.955956485223183</v>
      </c>
      <c r="G935" s="2">
        <f t="shared" si="17"/>
        <v>7.8174462950119983</v>
      </c>
    </row>
    <row r="936" spans="1:7" x14ac:dyDescent="0.25">
      <c r="A936" s="25" t="s">
        <v>931</v>
      </c>
      <c r="B936" s="2">
        <f>AVERAGE('2. Tabell indexserie'!C909:C936)</f>
        <v>108.86364285714288</v>
      </c>
      <c r="C936" s="2">
        <f>AVERAGE('2. Tabell indexserie'!D909:D936)</f>
        <v>104.69603571428573</v>
      </c>
      <c r="E936" s="25" t="s">
        <v>931</v>
      </c>
      <c r="F936" s="2">
        <f t="shared" si="16"/>
        <v>9.5582421121337866</v>
      </c>
      <c r="G936" s="2">
        <f t="shared" si="17"/>
        <v>7.3955376189863919</v>
      </c>
    </row>
    <row r="937" spans="1:7" x14ac:dyDescent="0.25">
      <c r="A937" s="25" t="s">
        <v>932</v>
      </c>
      <c r="B937" s="2">
        <f>AVERAGE('2. Tabell indexserie'!C910:C937)</f>
        <v>108.16514285714288</v>
      </c>
      <c r="C937" s="2">
        <f>AVERAGE('2. Tabell indexserie'!D910:D937)</f>
        <v>103.9714642857143</v>
      </c>
      <c r="E937" s="25" t="s">
        <v>932</v>
      </c>
      <c r="F937" s="2">
        <f t="shared" si="16"/>
        <v>8.9437012363353894</v>
      </c>
      <c r="G937" s="2">
        <f t="shared" si="17"/>
        <v>6.7576091173724873</v>
      </c>
    </row>
    <row r="938" spans="1:7" x14ac:dyDescent="0.25">
      <c r="A938" s="25" t="s">
        <v>933</v>
      </c>
      <c r="B938" s="2">
        <f>AVERAGE('2. Tabell indexserie'!C911:C938)</f>
        <v>106.79460714285717</v>
      </c>
      <c r="C938" s="2">
        <f>AVERAGE('2. Tabell indexserie'!D911:D938)</f>
        <v>102.59335714285716</v>
      </c>
      <c r="E938" s="25" t="s">
        <v>933</v>
      </c>
      <c r="F938" s="2">
        <f t="shared" si="16"/>
        <v>7.3304544366320501</v>
      </c>
      <c r="G938" s="2">
        <f t="shared" si="17"/>
        <v>5.1300706548511155</v>
      </c>
    </row>
    <row r="939" spans="1:7" x14ac:dyDescent="0.25">
      <c r="A939" s="25" t="s">
        <v>934</v>
      </c>
      <c r="B939" s="2">
        <f>AVERAGE('2. Tabell indexserie'!C912:C939)</f>
        <v>108.6811785714286</v>
      </c>
      <c r="C939" s="2">
        <f>AVERAGE('2. Tabell indexserie'!D912:D939)</f>
        <v>104.40732142857144</v>
      </c>
      <c r="E939" s="25" t="s">
        <v>934</v>
      </c>
      <c r="F939" s="2">
        <f t="shared" si="16"/>
        <v>9.6501333029698202</v>
      </c>
      <c r="G939" s="2">
        <f t="shared" si="17"/>
        <v>7.4255180918756158</v>
      </c>
    </row>
    <row r="940" spans="1:7" x14ac:dyDescent="0.25">
      <c r="A940" s="25" t="s">
        <v>935</v>
      </c>
      <c r="B940" s="2">
        <f>AVERAGE('2. Tabell indexserie'!C913:C940)</f>
        <v>109.53250000000001</v>
      </c>
      <c r="C940" s="2">
        <f>AVERAGE('2. Tabell indexserie'!D913:D940)</f>
        <v>105.20446428571428</v>
      </c>
      <c r="E940" s="25" t="s">
        <v>935</v>
      </c>
      <c r="F940" s="2">
        <f t="shared" si="16"/>
        <v>10.823955299090748</v>
      </c>
      <c r="G940" s="2">
        <f t="shared" si="17"/>
        <v>8.5759011240460925</v>
      </c>
    </row>
    <row r="941" spans="1:7" x14ac:dyDescent="0.25">
      <c r="A941" s="25" t="s">
        <v>936</v>
      </c>
      <c r="B941" s="2">
        <f>AVERAGE('2. Tabell indexserie'!C914:C941)</f>
        <v>109.65892857142858</v>
      </c>
      <c r="C941" s="2">
        <f>AVERAGE('2. Tabell indexserie'!D914:D941)</f>
        <v>105.28992857142858</v>
      </c>
      <c r="E941" s="25" t="s">
        <v>936</v>
      </c>
      <c r="F941" s="2">
        <f t="shared" si="16"/>
        <v>11.144373118152684</v>
      </c>
      <c r="G941" s="2">
        <f t="shared" si="17"/>
        <v>8.8700421429848131</v>
      </c>
    </row>
    <row r="942" spans="1:7" x14ac:dyDescent="0.25">
      <c r="A942" s="25" t="s">
        <v>937</v>
      </c>
      <c r="B942" s="2">
        <f>AVERAGE('2. Tabell indexserie'!C915:C942)</f>
        <v>109.80371428571428</v>
      </c>
      <c r="C942" s="2">
        <f>AVERAGE('2. Tabell indexserie'!D915:D942)</f>
        <v>105.39539285714285</v>
      </c>
      <c r="E942" s="25" t="s">
        <v>937</v>
      </c>
      <c r="F942" s="2">
        <f t="shared" si="16"/>
        <v>11.372717215457495</v>
      </c>
      <c r="G942" s="2">
        <f t="shared" si="17"/>
        <v>9.0800386483715236</v>
      </c>
    </row>
    <row r="943" spans="1:7" x14ac:dyDescent="0.25">
      <c r="A943" s="25" t="s">
        <v>938</v>
      </c>
      <c r="B943" s="2">
        <f>AVERAGE('2. Tabell indexserie'!C916:C943)</f>
        <v>109.23403571428571</v>
      </c>
      <c r="C943" s="2">
        <f>AVERAGE('2. Tabell indexserie'!D916:D943)</f>
        <v>104.79589285714287</v>
      </c>
      <c r="E943" s="25" t="s">
        <v>938</v>
      </c>
      <c r="F943" s="2">
        <f t="shared" si="16"/>
        <v>10.626787458825394</v>
      </c>
      <c r="G943" s="2">
        <f t="shared" si="17"/>
        <v>8.3144890333926469</v>
      </c>
    </row>
    <row r="944" spans="1:7" x14ac:dyDescent="0.25">
      <c r="A944" s="25" t="s">
        <v>939</v>
      </c>
      <c r="B944" s="2">
        <f>AVERAGE('2. Tabell indexserie'!C917:C944)</f>
        <v>108.77410714285715</v>
      </c>
      <c r="C944" s="2">
        <f>AVERAGE('2. Tabell indexserie'!D917:D944)</f>
        <v>104.31192857142857</v>
      </c>
      <c r="E944" s="25" t="s">
        <v>939</v>
      </c>
      <c r="F944" s="2">
        <f t="shared" si="16"/>
        <v>10.243455541917456</v>
      </c>
      <c r="G944" s="2">
        <f t="shared" si="17"/>
        <v>7.9181284605025049</v>
      </c>
    </row>
    <row r="945" spans="1:7" x14ac:dyDescent="0.25">
      <c r="A945" s="25" t="s">
        <v>940</v>
      </c>
      <c r="B945" s="2">
        <f>AVERAGE('2. Tabell indexserie'!C918:C945)</f>
        <v>108.71042857142858</v>
      </c>
      <c r="C945" s="2">
        <f>AVERAGE('2. Tabell indexserie'!D918:D945)</f>
        <v>104.23621428571428</v>
      </c>
      <c r="E945" s="25" t="s">
        <v>940</v>
      </c>
      <c r="F945" s="2">
        <f t="shared" si="16"/>
        <v>10.252866169134789</v>
      </c>
      <c r="G945" s="2">
        <f t="shared" si="17"/>
        <v>7.8960482420858513</v>
      </c>
    </row>
    <row r="946" spans="1:7" x14ac:dyDescent="0.25">
      <c r="A946" s="25" t="s">
        <v>941</v>
      </c>
      <c r="B946" s="2">
        <f>AVERAGE('2. Tabell indexserie'!C919:C946)</f>
        <v>108.67539285714291</v>
      </c>
      <c r="C946" s="2">
        <f>AVERAGE('2. Tabell indexserie'!D919:D946)</f>
        <v>104.21489285714287</v>
      </c>
      <c r="E946" s="25" t="s">
        <v>941</v>
      </c>
      <c r="F946" s="2">
        <f t="shared" si="16"/>
        <v>10.05206558904359</v>
      </c>
      <c r="G946" s="2">
        <f t="shared" si="17"/>
        <v>7.7141405916048678</v>
      </c>
    </row>
    <row r="947" spans="1:7" x14ac:dyDescent="0.25">
      <c r="A947" s="25" t="s">
        <v>942</v>
      </c>
      <c r="B947" s="2">
        <f>AVERAGE('2. Tabell indexserie'!C920:C947)</f>
        <v>108.67317857142858</v>
      </c>
      <c r="C947" s="2">
        <f>AVERAGE('2. Tabell indexserie'!D920:D947)</f>
        <v>104.20950000000001</v>
      </c>
      <c r="E947" s="25" t="s">
        <v>942</v>
      </c>
      <c r="F947" s="2">
        <f t="shared" si="16"/>
        <v>10.32317993069929</v>
      </c>
      <c r="G947" s="2">
        <f t="shared" si="17"/>
        <v>7.9854423905625582</v>
      </c>
    </row>
    <row r="948" spans="1:7" x14ac:dyDescent="0.25">
      <c r="A948" s="25" t="s">
        <v>943</v>
      </c>
      <c r="B948" s="2">
        <f>AVERAGE('2. Tabell indexserie'!C921:C948)</f>
        <v>108.6279285714286</v>
      </c>
      <c r="C948" s="2">
        <f>AVERAGE('2. Tabell indexserie'!D921:D948)</f>
        <v>104.15317857142858</v>
      </c>
      <c r="E948" s="25" t="s">
        <v>943</v>
      </c>
      <c r="F948" s="2">
        <f t="shared" si="16"/>
        <v>10.615652338358817</v>
      </c>
      <c r="G948" s="2">
        <f t="shared" si="17"/>
        <v>8.2586159341930134</v>
      </c>
    </row>
    <row r="949" spans="1:7" x14ac:dyDescent="0.25">
      <c r="A949" s="25" t="s">
        <v>944</v>
      </c>
      <c r="B949" s="2">
        <f>AVERAGE('2. Tabell indexserie'!C922:C949)</f>
        <v>108.68182142857145</v>
      </c>
      <c r="C949" s="2">
        <f>AVERAGE('2. Tabell indexserie'!D922:D949)</f>
        <v>104.18714285714286</v>
      </c>
      <c r="E949" s="25" t="s">
        <v>944</v>
      </c>
      <c r="F949" s="2">
        <f t="shared" si="16"/>
        <v>10.635365392998342</v>
      </c>
      <c r="G949" s="2">
        <f t="shared" si="17"/>
        <v>8.2566253949817323</v>
      </c>
    </row>
    <row r="950" spans="1:7" x14ac:dyDescent="0.25">
      <c r="A950" s="25" t="s">
        <v>945</v>
      </c>
      <c r="B950" s="2">
        <f>AVERAGE('2. Tabell indexserie'!C923:C950)</f>
        <v>108.51267857142859</v>
      </c>
      <c r="C950" s="2">
        <f>AVERAGE('2. Tabell indexserie'!D923:D950)</f>
        <v>104.01003571428571</v>
      </c>
      <c r="E950" s="25" t="s">
        <v>945</v>
      </c>
      <c r="F950" s="2">
        <f t="shared" si="16"/>
        <v>10.474709410560168</v>
      </c>
      <c r="G950" s="2">
        <f t="shared" si="17"/>
        <v>8.0786567475471305</v>
      </c>
    </row>
    <row r="951" spans="1:7" x14ac:dyDescent="0.25">
      <c r="A951" s="25" t="s">
        <v>946</v>
      </c>
      <c r="B951" s="2">
        <f>AVERAGE('2. Tabell indexserie'!C924:C951)</f>
        <v>108.2795</v>
      </c>
      <c r="C951" s="2">
        <f>AVERAGE('2. Tabell indexserie'!D924:D951)</f>
        <v>103.77</v>
      </c>
      <c r="E951" s="25" t="s">
        <v>946</v>
      </c>
      <c r="F951" s="2">
        <f t="shared" si="16"/>
        <v>10.340021079356232</v>
      </c>
      <c r="G951" s="2">
        <f t="shared" si="17"/>
        <v>7.928885415358855</v>
      </c>
    </row>
    <row r="952" spans="1:7" x14ac:dyDescent="0.25">
      <c r="A952" s="25" t="s">
        <v>947</v>
      </c>
      <c r="B952" s="2">
        <f>AVERAGE('2. Tabell indexserie'!C925:C952)</f>
        <v>108.09617857142858</v>
      </c>
      <c r="C952" s="2">
        <f>AVERAGE('2. Tabell indexserie'!D925:D952)</f>
        <v>103.58432142857144</v>
      </c>
      <c r="E952" s="25" t="s">
        <v>947</v>
      </c>
      <c r="F952" s="2">
        <f t="shared" si="16"/>
        <v>10.053839857784542</v>
      </c>
      <c r="G952" s="2">
        <f t="shared" si="17"/>
        <v>7.6443590984534016</v>
      </c>
    </row>
    <row r="953" spans="1:7" x14ac:dyDescent="0.25">
      <c r="A953" s="25" t="s">
        <v>948</v>
      </c>
      <c r="B953" s="2">
        <f>AVERAGE('2. Tabell indexserie'!C926:C953)</f>
        <v>107.74346428571428</v>
      </c>
      <c r="C953" s="2">
        <f>AVERAGE('2. Tabell indexserie'!D926:D953)</f>
        <v>103.22992857142857</v>
      </c>
      <c r="E953" s="25" t="s">
        <v>948</v>
      </c>
      <c r="F953" s="2">
        <f t="shared" si="16"/>
        <v>9.8738395533395806</v>
      </c>
      <c r="G953" s="2">
        <f t="shared" si="17"/>
        <v>7.4637708639595735</v>
      </c>
    </row>
    <row r="954" spans="1:7" x14ac:dyDescent="0.25">
      <c r="A954" s="25" t="s">
        <v>949</v>
      </c>
      <c r="B954" s="2">
        <f>AVERAGE('2. Tabell indexserie'!C927:C954)</f>
        <v>107.55978571428572</v>
      </c>
      <c r="C954" s="2">
        <f>AVERAGE('2. Tabell indexserie'!D927:D954)</f>
        <v>103.04189285714287</v>
      </c>
      <c r="E954" s="25" t="s">
        <v>949</v>
      </c>
      <c r="F954" s="2">
        <f t="shared" si="16"/>
        <v>9.8628244076542018</v>
      </c>
      <c r="G954" s="2">
        <f t="shared" si="17"/>
        <v>7.4445083321292405</v>
      </c>
    </row>
    <row r="955" spans="1:7" x14ac:dyDescent="0.25">
      <c r="A955" s="25" t="s">
        <v>950</v>
      </c>
      <c r="B955" s="2">
        <f>AVERAGE('2. Tabell indexserie'!C928:C955)</f>
        <v>107.48407142857143</v>
      </c>
      <c r="C955" s="2">
        <f>AVERAGE('2. Tabell indexserie'!D928:D955)</f>
        <v>102.96657142857144</v>
      </c>
      <c r="E955" s="25" t="s">
        <v>950</v>
      </c>
      <c r="F955" s="2">
        <f t="shared" si="16"/>
        <v>10.120231791702183</v>
      </c>
      <c r="G955" s="2">
        <f t="shared" si="17"/>
        <v>7.7008709269391185</v>
      </c>
    </row>
    <row r="956" spans="1:7" x14ac:dyDescent="0.25">
      <c r="A956" s="25" t="s">
        <v>951</v>
      </c>
      <c r="B956" s="2">
        <f>AVERAGE('2. Tabell indexserie'!C929:C956)</f>
        <v>107.35546428571426</v>
      </c>
      <c r="C956" s="2">
        <f>AVERAGE('2. Tabell indexserie'!D929:D956)</f>
        <v>102.83853571428573</v>
      </c>
      <c r="E956" s="25" t="s">
        <v>951</v>
      </c>
      <c r="F956" s="2">
        <f t="shared" si="16"/>
        <v>10.142905876175611</v>
      </c>
      <c r="G956" s="2">
        <f t="shared" si="17"/>
        <v>7.7230851188797356</v>
      </c>
    </row>
    <row r="957" spans="1:7" x14ac:dyDescent="0.25">
      <c r="A957" s="25" t="s">
        <v>952</v>
      </c>
      <c r="B957" s="2">
        <f>AVERAGE('2. Tabell indexserie'!C930:C957)</f>
        <v>107.28007142857142</v>
      </c>
      <c r="C957" s="2">
        <f>AVERAGE('2. Tabell indexserie'!D930:D957)</f>
        <v>102.75214285714287</v>
      </c>
      <c r="E957" s="25" t="s">
        <v>952</v>
      </c>
      <c r="F957" s="2">
        <f t="shared" si="16"/>
        <v>10.265226780588943</v>
      </c>
      <c r="G957" s="2">
        <f t="shared" si="17"/>
        <v>7.8309012856233817</v>
      </c>
    </row>
    <row r="958" spans="1:7" x14ac:dyDescent="0.25">
      <c r="A958" s="25" t="s">
        <v>953</v>
      </c>
      <c r="B958" s="2">
        <f>AVERAGE('2. Tabell indexserie'!C931:C958)</f>
        <v>107.10449999999999</v>
      </c>
      <c r="C958" s="2">
        <f>AVERAGE('2. Tabell indexserie'!D931:D958)</f>
        <v>102.57464285714288</v>
      </c>
      <c r="E958" s="25" t="s">
        <v>953</v>
      </c>
      <c r="F958" s="2">
        <f t="shared" si="16"/>
        <v>10.316401426239752</v>
      </c>
      <c r="G958" s="2">
        <f t="shared" si="17"/>
        <v>7.8787723990743519</v>
      </c>
    </row>
    <row r="959" spans="1:7" x14ac:dyDescent="0.25">
      <c r="A959" s="25" t="s">
        <v>954</v>
      </c>
      <c r="B959" s="2">
        <f>AVERAGE('2. Tabell indexserie'!C932:C959)</f>
        <v>106.98567857142855</v>
      </c>
      <c r="C959" s="2">
        <f>AVERAGE('2. Tabell indexserie'!D932:D959)</f>
        <v>102.4429642857143</v>
      </c>
      <c r="E959" s="25" t="s">
        <v>954</v>
      </c>
      <c r="F959" s="2">
        <f t="shared" si="16"/>
        <v>10.469817715151786</v>
      </c>
      <c r="G959" s="2">
        <f t="shared" si="17"/>
        <v>8.0206490797504628</v>
      </c>
    </row>
    <row r="960" spans="1:7" x14ac:dyDescent="0.25">
      <c r="A960" s="25" t="s">
        <v>955</v>
      </c>
      <c r="B960" s="2">
        <f>AVERAGE('2. Tabell indexserie'!C933:C960)</f>
        <v>106.62289285714283</v>
      </c>
      <c r="C960" s="2">
        <f>AVERAGE('2. Tabell indexserie'!D933:D960)</f>
        <v>102.0987857142857</v>
      </c>
      <c r="E960" s="25" t="s">
        <v>955</v>
      </c>
      <c r="F960" s="2">
        <f t="shared" si="16"/>
        <v>10.250081152015156</v>
      </c>
      <c r="G960" s="2">
        <f t="shared" si="17"/>
        <v>7.8143721269303912</v>
      </c>
    </row>
    <row r="961" spans="1:7" x14ac:dyDescent="0.25">
      <c r="A961" s="25" t="s">
        <v>956</v>
      </c>
      <c r="B961" s="2">
        <f>AVERAGE('2. Tabell indexserie'!C934:C961)</f>
        <v>106.78282142857141</v>
      </c>
      <c r="C961" s="2">
        <f>AVERAGE('2. Tabell indexserie'!D934:D961)</f>
        <v>102.25017857142856</v>
      </c>
      <c r="E961" s="25" t="s">
        <v>956</v>
      </c>
      <c r="F961" s="2">
        <f t="shared" si="16"/>
        <v>10.442164784173901</v>
      </c>
      <c r="G961" s="2">
        <f t="shared" si="17"/>
        <v>8.006011808586333</v>
      </c>
    </row>
    <row r="962" spans="1:7" x14ac:dyDescent="0.25">
      <c r="A962" s="25" t="s">
        <v>957</v>
      </c>
      <c r="B962" s="2">
        <f>AVERAGE('2. Tabell indexserie'!C935:C962)</f>
        <v>106.55510714285712</v>
      </c>
      <c r="C962" s="2">
        <f>AVERAGE('2. Tabell indexserie'!D935:D962)</f>
        <v>102.02399999999999</v>
      </c>
      <c r="E962" s="25" t="s">
        <v>957</v>
      </c>
      <c r="F962" s="2">
        <f t="shared" si="16"/>
        <v>10.423273863167392</v>
      </c>
      <c r="G962" s="2">
        <f t="shared" si="17"/>
        <v>7.9796973348593703</v>
      </c>
    </row>
    <row r="963" spans="1:7" x14ac:dyDescent="0.25">
      <c r="A963" s="25" t="s">
        <v>958</v>
      </c>
      <c r="B963" s="2">
        <f>AVERAGE('2. Tabell indexserie'!C936:C963)</f>
        <v>105.97649999999999</v>
      </c>
      <c r="C963" s="2">
        <f>AVERAGE('2. Tabell indexserie'!D936:D963)</f>
        <v>101.45785714285714</v>
      </c>
      <c r="E963" s="25" t="s">
        <v>958</v>
      </c>
      <c r="F963" s="2">
        <f t="shared" si="16"/>
        <v>9.983065227229492</v>
      </c>
      <c r="G963" s="2">
        <f t="shared" si="17"/>
        <v>7.5420078278582547</v>
      </c>
    </row>
    <row r="964" spans="1:7" x14ac:dyDescent="0.25">
      <c r="A964" s="25" t="s">
        <v>959</v>
      </c>
      <c r="B964" s="2">
        <f>AVERAGE('2. Tabell indexserie'!C937:C964)</f>
        <v>105.48153571428568</v>
      </c>
      <c r="C964" s="2">
        <f>AVERAGE('2. Tabell indexserie'!D937:D964)</f>
        <v>100.97210714285711</v>
      </c>
      <c r="E964" s="25" t="s">
        <v>959</v>
      </c>
      <c r="F964" s="2">
        <f t="shared" si="16"/>
        <v>10.109147928866125</v>
      </c>
      <c r="G964" s="2">
        <f t="shared" si="17"/>
        <v>7.6600247823546574</v>
      </c>
    </row>
    <row r="965" spans="1:7" x14ac:dyDescent="0.25">
      <c r="A965" s="25" t="s">
        <v>960</v>
      </c>
      <c r="B965" s="2">
        <f>AVERAGE('2. Tabell indexserie'!C938:C965)</f>
        <v>105.33946428571426</v>
      </c>
      <c r="C965" s="2">
        <f>AVERAGE('2. Tabell indexserie'!D938:D965)</f>
        <v>100.8300714285714</v>
      </c>
      <c r="E965" s="25" t="s">
        <v>960</v>
      </c>
      <c r="F965" s="2">
        <f t="shared" si="16"/>
        <v>10.275844303259341</v>
      </c>
      <c r="G965" s="2">
        <f t="shared" si="17"/>
        <v>7.8276631589078161</v>
      </c>
    </row>
    <row r="966" spans="1:7" x14ac:dyDescent="0.25">
      <c r="A966" s="25" t="s">
        <v>961</v>
      </c>
      <c r="B966" s="2">
        <f>AVERAGE('2. Tabell indexserie'!C939:C966)</f>
        <v>105.29721428571428</v>
      </c>
      <c r="C966" s="2">
        <f>AVERAGE('2. Tabell indexserie'!D939:D966)</f>
        <v>100.77992857142856</v>
      </c>
      <c r="E966" s="25" t="s">
        <v>961</v>
      </c>
      <c r="F966" s="2">
        <f t="shared" si="16"/>
        <v>10.359813052627786</v>
      </c>
      <c r="G966" s="2">
        <f t="shared" si="17"/>
        <v>7.9097574835620854</v>
      </c>
    </row>
    <row r="967" spans="1:7" x14ac:dyDescent="0.25">
      <c r="A967" s="25" t="s">
        <v>962</v>
      </c>
      <c r="B967" s="2">
        <f>AVERAGE('2. Tabell indexserie'!C940:C967)</f>
        <v>104.95803571428571</v>
      </c>
      <c r="C967" s="2">
        <f>AVERAGE('2. Tabell indexserie'!D940:D967)</f>
        <v>100.44035714285714</v>
      </c>
      <c r="E967" s="25" t="s">
        <v>962</v>
      </c>
      <c r="F967" s="2">
        <f t="shared" si="16"/>
        <v>10.05029886483042</v>
      </c>
      <c r="G967" s="2">
        <f t="shared" si="17"/>
        <v>7.6004360137568172</v>
      </c>
    </row>
    <row r="968" spans="1:7" x14ac:dyDescent="0.25">
      <c r="A968" s="25" t="s">
        <v>963</v>
      </c>
      <c r="B968" s="2">
        <f>AVERAGE('2. Tabell indexserie'!C941:C968)</f>
        <v>104.96435714285712</v>
      </c>
      <c r="C968" s="2">
        <f>AVERAGE('2. Tabell indexserie'!D941:D968)</f>
        <v>100.43428571428571</v>
      </c>
      <c r="E968" s="25" t="s">
        <v>963</v>
      </c>
      <c r="F968" s="2">
        <f t="shared" si="16"/>
        <v>10.523158891881002</v>
      </c>
      <c r="G968" s="2">
        <f t="shared" si="17"/>
        <v>8.0677267871279046</v>
      </c>
    </row>
    <row r="969" spans="1:7" x14ac:dyDescent="0.25">
      <c r="A969" s="25" t="s">
        <v>964</v>
      </c>
      <c r="B969" s="2">
        <f>AVERAGE('2. Tabell indexserie'!C942:C969)</f>
        <v>104.84899999999996</v>
      </c>
      <c r="C969" s="2">
        <f>AVERAGE('2. Tabell indexserie'!D942:D969)</f>
        <v>100.3175</v>
      </c>
      <c r="E969" s="25" t="s">
        <v>964</v>
      </c>
      <c r="F969" s="2">
        <f t="shared" si="16"/>
        <v>10.581214197681476</v>
      </c>
      <c r="G969" s="2">
        <f t="shared" si="17"/>
        <v>8.1300506294808894</v>
      </c>
    </row>
    <row r="970" spans="1:7" x14ac:dyDescent="0.25">
      <c r="A970" s="25" t="s">
        <v>965</v>
      </c>
      <c r="B970" s="2">
        <f>AVERAGE('2. Tabell indexserie'!C943:C970)</f>
        <v>104.25053571428573</v>
      </c>
      <c r="C970" s="2">
        <f>AVERAGE('2. Tabell indexserie'!D943:D970)</f>
        <v>99.731142857142871</v>
      </c>
      <c r="E970" s="25" t="s">
        <v>965</v>
      </c>
      <c r="F970" s="2">
        <f t="shared" si="16"/>
        <v>10.232540750710339</v>
      </c>
      <c r="G970" s="2">
        <f t="shared" si="17"/>
        <v>7.7834104904320078</v>
      </c>
    </row>
    <row r="971" spans="1:7" x14ac:dyDescent="0.25">
      <c r="A971" s="25" t="s">
        <v>966</v>
      </c>
      <c r="B971" s="2">
        <f>AVERAGE('2. Tabell indexserie'!C944:C971)</f>
        <v>103.60382142857142</v>
      </c>
      <c r="C971" s="2">
        <f>AVERAGE('2. Tabell indexserie'!D944:D971)</f>
        <v>99.095428571428585</v>
      </c>
      <c r="E971" s="25" t="s">
        <v>966</v>
      </c>
      <c r="F971" s="2">
        <f t="shared" si="16"/>
        <v>10.459111112634201</v>
      </c>
      <c r="G971" s="2">
        <f t="shared" si="17"/>
        <v>7.9999050266956973</v>
      </c>
    </row>
    <row r="972" spans="1:7" x14ac:dyDescent="0.25">
      <c r="A972" s="25" t="s">
        <v>967</v>
      </c>
      <c r="B972" s="2">
        <f>AVERAGE('2. Tabell indexserie'!C945:C972)</f>
        <v>103.66621428571428</v>
      </c>
      <c r="C972" s="2">
        <f>AVERAGE('2. Tabell indexserie'!D945:D972)</f>
        <v>99.149928571428589</v>
      </c>
      <c r="E972" s="25" t="s">
        <v>967</v>
      </c>
      <c r="F972" s="2">
        <f t="shared" si="16"/>
        <v>10.699507494369032</v>
      </c>
      <c r="G972" s="2">
        <f t="shared" si="17"/>
        <v>8.2260343795866895</v>
      </c>
    </row>
    <row r="973" spans="1:7" x14ac:dyDescent="0.25">
      <c r="A973" s="25" t="s">
        <v>968</v>
      </c>
      <c r="B973" s="2">
        <f>AVERAGE('2. Tabell indexserie'!C946:C973)</f>
        <v>103.59050000000001</v>
      </c>
      <c r="C973" s="2">
        <f>AVERAGE('2. Tabell indexserie'!D946:D973)</f>
        <v>99.072607142857137</v>
      </c>
      <c r="E973" s="25" t="s">
        <v>968</v>
      </c>
      <c r="F973" s="2">
        <f t="shared" si="16"/>
        <v>10.614437789308395</v>
      </c>
      <c r="G973" s="2">
        <f t="shared" si="17"/>
        <v>8.1318132171833248</v>
      </c>
    </row>
    <row r="974" spans="1:7" x14ac:dyDescent="0.25">
      <c r="A974" s="25" t="s">
        <v>969</v>
      </c>
      <c r="B974" s="2">
        <f>AVERAGE('2. Tabell indexserie'!C947:C974)</f>
        <v>104.06828571428572</v>
      </c>
      <c r="C974" s="2">
        <f>AVERAGE('2. Tabell indexserie'!D947:D974)</f>
        <v>99.521678571428581</v>
      </c>
      <c r="E974" s="25" t="s">
        <v>969</v>
      </c>
      <c r="F974" s="2">
        <f t="shared" ref="F974:F1037" si="18">(B974/B609-1)*100</f>
        <v>11.024738994445183</v>
      </c>
      <c r="G974" s="2">
        <f t="shared" ref="G974:G1037" si="19">(C974/C609-1)*100</f>
        <v>8.5227491789546139</v>
      </c>
    </row>
    <row r="975" spans="1:7" x14ac:dyDescent="0.25">
      <c r="A975" s="25" t="s">
        <v>970</v>
      </c>
      <c r="B975" s="2">
        <f>AVERAGE('2. Tabell indexserie'!C948:C975)</f>
        <v>104.59592857142857</v>
      </c>
      <c r="C975" s="2">
        <f>AVERAGE('2. Tabell indexserie'!D948:D975)</f>
        <v>100.03214285714286</v>
      </c>
      <c r="E975" s="25" t="s">
        <v>970</v>
      </c>
      <c r="F975" s="2">
        <f t="shared" si="18"/>
        <v>11.230679715486325</v>
      </c>
      <c r="G975" s="2">
        <f t="shared" si="19"/>
        <v>8.7188994040625403</v>
      </c>
    </row>
    <row r="976" spans="1:7" x14ac:dyDescent="0.25">
      <c r="A976" s="25" t="s">
        <v>971</v>
      </c>
      <c r="B976" s="2">
        <f>AVERAGE('2. Tabell indexserie'!C949:C976)</f>
        <v>104.36735714285714</v>
      </c>
      <c r="C976" s="2">
        <f>AVERAGE('2. Tabell indexserie'!D949:D976)</f>
        <v>99.822642857142881</v>
      </c>
      <c r="E976" s="25" t="s">
        <v>971</v>
      </c>
      <c r="F976" s="2">
        <f t="shared" si="18"/>
        <v>10.426915834735585</v>
      </c>
      <c r="G976" s="2">
        <f t="shared" si="19"/>
        <v>7.9351655442704727</v>
      </c>
    </row>
    <row r="977" spans="1:7" x14ac:dyDescent="0.25">
      <c r="A977" s="25" t="s">
        <v>972</v>
      </c>
      <c r="B977" s="2">
        <f>AVERAGE('2. Tabell indexserie'!C950:C977)</f>
        <v>104.59128571428573</v>
      </c>
      <c r="C977" s="2">
        <f>AVERAGE('2. Tabell indexserie'!D950:D977)</f>
        <v>100.03567857142859</v>
      </c>
      <c r="E977" s="25" t="s">
        <v>972</v>
      </c>
      <c r="F977" s="2">
        <f t="shared" si="18"/>
        <v>10.566538376445367</v>
      </c>
      <c r="G977" s="2">
        <f t="shared" si="19"/>
        <v>8.0692368711842164</v>
      </c>
    </row>
    <row r="978" spans="1:7" x14ac:dyDescent="0.25">
      <c r="A978" s="25" t="s">
        <v>973</v>
      </c>
      <c r="B978" s="2">
        <f>AVERAGE('2. Tabell indexserie'!C951:C978)</f>
        <v>104.71728571428572</v>
      </c>
      <c r="C978" s="2">
        <f>AVERAGE('2. Tabell indexserie'!D951:D978)</f>
        <v>100.15064285714287</v>
      </c>
      <c r="E978" s="25" t="s">
        <v>973</v>
      </c>
      <c r="F978" s="2">
        <f t="shared" si="18"/>
        <v>10.749745230003093</v>
      </c>
      <c r="G978" s="2">
        <f t="shared" si="19"/>
        <v>8.2460979041494298</v>
      </c>
    </row>
    <row r="979" spans="1:7" x14ac:dyDescent="0.25">
      <c r="A979" s="25" t="s">
        <v>974</v>
      </c>
      <c r="B979" s="2">
        <f>AVERAGE('2. Tabell indexserie'!C952:C979)</f>
        <v>104.81417857142858</v>
      </c>
      <c r="C979" s="2">
        <f>AVERAGE('2. Tabell indexserie'!D952:D979)</f>
        <v>100.26878571428574</v>
      </c>
      <c r="E979" s="25" t="s">
        <v>974</v>
      </c>
      <c r="F979" s="2">
        <f t="shared" si="18"/>
        <v>10.88534946414299</v>
      </c>
      <c r="G979" s="2">
        <f t="shared" si="19"/>
        <v>8.4266102505935248</v>
      </c>
    </row>
    <row r="980" spans="1:7" x14ac:dyDescent="0.25">
      <c r="A980" s="25" t="s">
        <v>975</v>
      </c>
      <c r="B980" s="2">
        <f>AVERAGE('2. Tabell indexserie'!C953:C980)</f>
        <v>104.86907142857144</v>
      </c>
      <c r="C980" s="2">
        <f>AVERAGE('2. Tabell indexserie'!D953:D980)</f>
        <v>100.33503571428572</v>
      </c>
      <c r="E980" s="25" t="s">
        <v>975</v>
      </c>
      <c r="F980" s="2">
        <f t="shared" si="18"/>
        <v>11.323361370789753</v>
      </c>
      <c r="G980" s="2">
        <f t="shared" si="19"/>
        <v>8.8811143821398542</v>
      </c>
    </row>
    <row r="981" spans="1:7" x14ac:dyDescent="0.25">
      <c r="A981" s="25" t="s">
        <v>976</v>
      </c>
      <c r="B981" s="2">
        <f>AVERAGE('2. Tabell indexserie'!C954:C981)</f>
        <v>105.19935714285715</v>
      </c>
      <c r="C981" s="2">
        <f>AVERAGE('2. Tabell indexserie'!D954:D981)</f>
        <v>100.66735714285717</v>
      </c>
      <c r="E981" s="25" t="s">
        <v>976</v>
      </c>
      <c r="F981" s="2">
        <f t="shared" si="18"/>
        <v>11.748539968481374</v>
      </c>
      <c r="G981" s="2">
        <f t="shared" si="19"/>
        <v>9.3190206034430734</v>
      </c>
    </row>
    <row r="982" spans="1:7" x14ac:dyDescent="0.25">
      <c r="A982" s="25" t="s">
        <v>977</v>
      </c>
      <c r="B982" s="2">
        <f>AVERAGE('2. Tabell indexserie'!C955:C982)</f>
        <v>105.3039642857143</v>
      </c>
      <c r="C982" s="2">
        <f>AVERAGE('2. Tabell indexserie'!D955:D982)</f>
        <v>100.77528571428573</v>
      </c>
      <c r="E982" s="25" t="s">
        <v>977</v>
      </c>
      <c r="F982" s="2">
        <f t="shared" si="18"/>
        <v>11.704343932167681</v>
      </c>
      <c r="G982" s="2">
        <f t="shared" si="19"/>
        <v>9.2874087644248426</v>
      </c>
    </row>
    <row r="983" spans="1:7" x14ac:dyDescent="0.25">
      <c r="A983" s="25" t="s">
        <v>978</v>
      </c>
      <c r="B983" s="2">
        <f>AVERAGE('2. Tabell indexserie'!C956:C983)</f>
        <v>105.39989285714287</v>
      </c>
      <c r="C983" s="2">
        <f>AVERAGE('2. Tabell indexserie'!D956:D983)</f>
        <v>100.86507142857144</v>
      </c>
      <c r="E983" s="25" t="s">
        <v>978</v>
      </c>
      <c r="F983" s="2">
        <f t="shared" si="18"/>
        <v>11.311025090643989</v>
      </c>
      <c r="G983" s="2">
        <f t="shared" si="19"/>
        <v>8.8989767616900028</v>
      </c>
    </row>
    <row r="984" spans="1:7" x14ac:dyDescent="0.25">
      <c r="A984" s="25" t="s">
        <v>979</v>
      </c>
      <c r="B984" s="2">
        <f>AVERAGE('2. Tabell indexserie'!C957:C984)</f>
        <v>105.16721428571429</v>
      </c>
      <c r="C984" s="2">
        <f>AVERAGE('2. Tabell indexserie'!D957:D984)</f>
        <v>100.63989285714287</v>
      </c>
      <c r="E984" s="25" t="s">
        <v>979</v>
      </c>
      <c r="F984" s="2">
        <f t="shared" si="18"/>
        <v>10.919666655115211</v>
      </c>
      <c r="G984" s="2">
        <f t="shared" si="19"/>
        <v>8.5155232215811552</v>
      </c>
    </row>
    <row r="985" spans="1:7" x14ac:dyDescent="0.25">
      <c r="A985" s="25" t="s">
        <v>980</v>
      </c>
      <c r="B985" s="2">
        <f>AVERAGE('2. Tabell indexserie'!C958:C985)</f>
        <v>104.89382142857141</v>
      </c>
      <c r="C985" s="2">
        <f>AVERAGE('2. Tabell indexserie'!D958:D985)</f>
        <v>100.39614285714286</v>
      </c>
      <c r="E985" s="25" t="s">
        <v>980</v>
      </c>
      <c r="F985" s="2">
        <f t="shared" si="18"/>
        <v>10.883218052845155</v>
      </c>
      <c r="G985" s="2">
        <f t="shared" si="19"/>
        <v>8.5056622971182207</v>
      </c>
    </row>
    <row r="986" spans="1:7" x14ac:dyDescent="0.25">
      <c r="A986" s="25" t="s">
        <v>981</v>
      </c>
      <c r="B986" s="2">
        <f>AVERAGE('2. Tabell indexserie'!C959:C986)</f>
        <v>104.71617857142857</v>
      </c>
      <c r="C986" s="2">
        <f>AVERAGE('2. Tabell indexserie'!D959:D986)</f>
        <v>100.23928571428573</v>
      </c>
      <c r="E986" s="25" t="s">
        <v>981</v>
      </c>
      <c r="F986" s="2">
        <f t="shared" si="18"/>
        <v>10.918881252740299</v>
      </c>
      <c r="G986" s="2">
        <f t="shared" si="19"/>
        <v>8.5613255257780629</v>
      </c>
    </row>
    <row r="987" spans="1:7" x14ac:dyDescent="0.25">
      <c r="A987" s="25" t="s">
        <v>982</v>
      </c>
      <c r="B987" s="2">
        <f>AVERAGE('2. Tabell indexserie'!C960:C987)</f>
        <v>104.63835714285715</v>
      </c>
      <c r="C987" s="2">
        <f>AVERAGE('2. Tabell indexserie'!D960:D987)</f>
        <v>100.18792857142857</v>
      </c>
      <c r="E987" s="25" t="s">
        <v>982</v>
      </c>
      <c r="F987" s="2">
        <f t="shared" si="18"/>
        <v>11.027388565202978</v>
      </c>
      <c r="G987" s="2">
        <f t="shared" si="19"/>
        <v>8.6961171406098039</v>
      </c>
    </row>
    <row r="988" spans="1:7" x14ac:dyDescent="0.25">
      <c r="A988" s="25" t="s">
        <v>983</v>
      </c>
      <c r="B988" s="2">
        <f>AVERAGE('2. Tabell indexserie'!C961:C988)</f>
        <v>104.72371428571428</v>
      </c>
      <c r="C988" s="2">
        <f>AVERAGE('2. Tabell indexserie'!D961:D988)</f>
        <v>100.28414285714284</v>
      </c>
      <c r="E988" s="25" t="s">
        <v>983</v>
      </c>
      <c r="F988" s="2">
        <f t="shared" si="18"/>
        <v>11.214426534920531</v>
      </c>
      <c r="G988" s="2">
        <f t="shared" si="19"/>
        <v>8.8963676597539667</v>
      </c>
    </row>
    <row r="989" spans="1:7" x14ac:dyDescent="0.25">
      <c r="A989" s="25" t="s">
        <v>984</v>
      </c>
      <c r="B989" s="2">
        <f>AVERAGE('2. Tabell indexserie'!C962:C989)</f>
        <v>104.79228571428571</v>
      </c>
      <c r="C989" s="2">
        <f>AVERAGE('2. Tabell indexserie'!D962:D989)</f>
        <v>100.3622857142857</v>
      </c>
      <c r="E989" s="25" t="s">
        <v>984</v>
      </c>
      <c r="F989" s="2">
        <f t="shared" si="18"/>
        <v>11.300418696994319</v>
      </c>
      <c r="G989" s="2">
        <f t="shared" si="19"/>
        <v>8.9910697836773643</v>
      </c>
    </row>
    <row r="990" spans="1:7" x14ac:dyDescent="0.25">
      <c r="A990" s="25" t="s">
        <v>985</v>
      </c>
      <c r="B990" s="2">
        <f>AVERAGE('2. Tabell indexserie'!C963:C990)</f>
        <v>104.82682142857142</v>
      </c>
      <c r="C990" s="2">
        <f>AVERAGE('2. Tabell indexserie'!D963:D990)</f>
        <v>100.39960714285714</v>
      </c>
      <c r="E990" s="25" t="s">
        <v>985</v>
      </c>
      <c r="F990" s="2">
        <f t="shared" si="18"/>
        <v>10.915319848588512</v>
      </c>
      <c r="G990" s="2">
        <f t="shared" si="19"/>
        <v>8.6123283511276405</v>
      </c>
    </row>
    <row r="991" spans="1:7" x14ac:dyDescent="0.25">
      <c r="A991" s="25" t="s">
        <v>986</v>
      </c>
      <c r="B991" s="2">
        <f>AVERAGE('2. Tabell indexserie'!C964:C991)</f>
        <v>104.67049999999999</v>
      </c>
      <c r="C991" s="2">
        <f>AVERAGE('2. Tabell indexserie'!D964:D991)</f>
        <v>100.25239285714285</v>
      </c>
      <c r="E991" s="25" t="s">
        <v>986</v>
      </c>
      <c r="F991" s="2">
        <f t="shared" si="18"/>
        <v>10.676519436537134</v>
      </c>
      <c r="G991" s="2">
        <f t="shared" si="19"/>
        <v>8.3805049476623594</v>
      </c>
    </row>
    <row r="992" spans="1:7" x14ac:dyDescent="0.25">
      <c r="A992" s="25" t="s">
        <v>987</v>
      </c>
      <c r="B992" s="2">
        <f>AVERAGE('2. Tabell indexserie'!C965:C992)</f>
        <v>104.49692857142854</v>
      </c>
      <c r="C992" s="2">
        <f>AVERAGE('2. Tabell indexserie'!D965:D992)</f>
        <v>100.09732142857142</v>
      </c>
      <c r="E992" s="25" t="s">
        <v>987</v>
      </c>
      <c r="F992" s="2">
        <f t="shared" si="18"/>
        <v>10.663828506115358</v>
      </c>
      <c r="G992" s="2">
        <f t="shared" si="19"/>
        <v>8.3898410616207961</v>
      </c>
    </row>
    <row r="993" spans="1:7" x14ac:dyDescent="0.25">
      <c r="A993" s="25" t="s">
        <v>988</v>
      </c>
      <c r="B993" s="2">
        <f>AVERAGE('2. Tabell indexserie'!C966:C993)</f>
        <v>104.28592857142856</v>
      </c>
      <c r="C993" s="2">
        <f>AVERAGE('2. Tabell indexserie'!D966:D993)</f>
        <v>99.89928571428571</v>
      </c>
      <c r="E993" s="25" t="s">
        <v>988</v>
      </c>
      <c r="F993" s="2">
        <f t="shared" si="18"/>
        <v>10.683934335753698</v>
      </c>
      <c r="G993" s="2">
        <f t="shared" si="19"/>
        <v>8.4161906079714512</v>
      </c>
    </row>
    <row r="994" spans="1:7" x14ac:dyDescent="0.25">
      <c r="A994" s="25" t="s">
        <v>989</v>
      </c>
      <c r="B994" s="2">
        <f>AVERAGE('2. Tabell indexserie'!C967:C994)</f>
        <v>104.01792857142857</v>
      </c>
      <c r="C994" s="2">
        <f>AVERAGE('2. Tabell indexserie'!D967:D994)</f>
        <v>99.646357142857141</v>
      </c>
      <c r="E994" s="25" t="s">
        <v>989</v>
      </c>
      <c r="F994" s="2">
        <f t="shared" si="18"/>
        <v>10.647281402911556</v>
      </c>
      <c r="G994" s="2">
        <f t="shared" si="19"/>
        <v>8.3901519933958326</v>
      </c>
    </row>
    <row r="995" spans="1:7" x14ac:dyDescent="0.25">
      <c r="A995" s="25" t="s">
        <v>990</v>
      </c>
      <c r="B995" s="2">
        <f>AVERAGE('2. Tabell indexserie'!C968:C995)</f>
        <v>104.19010714285716</v>
      </c>
      <c r="C995" s="2">
        <f>AVERAGE('2. Tabell indexserie'!D968:D995)</f>
        <v>99.822928571428562</v>
      </c>
      <c r="E995" s="25" t="s">
        <v>990</v>
      </c>
      <c r="F995" s="2">
        <f t="shared" si="18"/>
        <v>11.090408517638451</v>
      </c>
      <c r="G995" s="2">
        <f t="shared" si="19"/>
        <v>8.8318757738822704</v>
      </c>
    </row>
    <row r="996" spans="1:7" x14ac:dyDescent="0.25">
      <c r="A996" s="25" t="s">
        <v>991</v>
      </c>
      <c r="B996" s="2">
        <f>AVERAGE('2. Tabell indexserie'!C969:C996)</f>
        <v>104.22221428571426</v>
      </c>
      <c r="C996" s="2">
        <f>AVERAGE('2. Tabell indexserie'!D969:D996)</f>
        <v>99.859214285714287</v>
      </c>
      <c r="E996" s="25" t="s">
        <v>991</v>
      </c>
      <c r="F996" s="2">
        <f t="shared" si="18"/>
        <v>10.999063920783536</v>
      </c>
      <c r="G996" s="2">
        <f t="shared" si="19"/>
        <v>8.7508381730860396</v>
      </c>
    </row>
    <row r="997" spans="1:7" x14ac:dyDescent="0.25">
      <c r="A997" s="25" t="s">
        <v>992</v>
      </c>
      <c r="B997" s="2">
        <f>AVERAGE('2. Tabell indexserie'!C970:C997)</f>
        <v>104.13803571428569</v>
      </c>
      <c r="C997" s="2">
        <f>AVERAGE('2. Tabell indexserie'!D970:D997)</f>
        <v>99.773464285714297</v>
      </c>
      <c r="E997" s="25" t="s">
        <v>992</v>
      </c>
      <c r="F997" s="2">
        <f t="shared" si="18"/>
        <v>10.863405854132569</v>
      </c>
      <c r="G997" s="2">
        <f t="shared" si="19"/>
        <v>8.6113650050405397</v>
      </c>
    </row>
    <row r="998" spans="1:7" x14ac:dyDescent="0.25">
      <c r="A998" s="25" t="s">
        <v>993</v>
      </c>
      <c r="B998" s="2">
        <f>AVERAGE('2. Tabell indexserie'!C971:C998)</f>
        <v>104.13860714285711</v>
      </c>
      <c r="C998" s="2">
        <f>AVERAGE('2. Tabell indexserie'!D971:D998)</f>
        <v>99.769107142857138</v>
      </c>
      <c r="E998" s="25" t="s">
        <v>993</v>
      </c>
      <c r="F998" s="2">
        <f t="shared" si="18"/>
        <v>10.86928335444215</v>
      </c>
      <c r="G998" s="2">
        <f t="shared" si="19"/>
        <v>8.6043840865371646</v>
      </c>
    </row>
    <row r="999" spans="1:7" x14ac:dyDescent="0.25">
      <c r="A999" s="25" t="s">
        <v>994</v>
      </c>
      <c r="B999" s="2">
        <f>AVERAGE('2. Tabell indexserie'!C972:C999)</f>
        <v>104.03878571428571</v>
      </c>
      <c r="C999" s="2">
        <f>AVERAGE('2. Tabell indexserie'!D972:D999)</f>
        <v>99.68189285714287</v>
      </c>
      <c r="E999" s="25" t="s">
        <v>994</v>
      </c>
      <c r="F999" s="2">
        <f t="shared" si="18"/>
        <v>10.889414960455145</v>
      </c>
      <c r="G999" s="2">
        <f t="shared" si="19"/>
        <v>8.6398710221850195</v>
      </c>
    </row>
    <row r="1000" spans="1:7" x14ac:dyDescent="0.25">
      <c r="A1000" s="25" t="s">
        <v>995</v>
      </c>
      <c r="B1000" s="2">
        <f>AVERAGE('2. Tabell indexserie'!C973:C1000)</f>
        <v>103.35196428571427</v>
      </c>
      <c r="C1000" s="2">
        <f>AVERAGE('2. Tabell indexserie'!D973:D1000)</f>
        <v>99.019500000000008</v>
      </c>
      <c r="E1000" s="25" t="s">
        <v>995</v>
      </c>
      <c r="F1000" s="2">
        <f t="shared" si="18"/>
        <v>10.787634653535804</v>
      </c>
      <c r="G1000" s="2">
        <f t="shared" si="19"/>
        <v>8.5525458037159829</v>
      </c>
    </row>
    <row r="1001" spans="1:7" x14ac:dyDescent="0.25">
      <c r="A1001" s="25" t="s">
        <v>996</v>
      </c>
      <c r="B1001" s="2">
        <f>AVERAGE('2. Tabell indexserie'!C974:C1001)</f>
        <v>102.97474999999999</v>
      </c>
      <c r="C1001" s="2">
        <f>AVERAGE('2. Tabell indexserie'!D974:D1001)</f>
        <v>98.658750000000012</v>
      </c>
      <c r="E1001" s="25" t="s">
        <v>996</v>
      </c>
      <c r="F1001" s="2">
        <f t="shared" si="18"/>
        <v>10.994285318330267</v>
      </c>
      <c r="G1001" s="2">
        <f t="shared" si="19"/>
        <v>8.775235372638889</v>
      </c>
    </row>
    <row r="1002" spans="1:7" x14ac:dyDescent="0.25">
      <c r="A1002" s="25" t="s">
        <v>997</v>
      </c>
      <c r="B1002" s="2">
        <f>AVERAGE('2. Tabell indexserie'!C975:C1002)</f>
        <v>103.16389285714284</v>
      </c>
      <c r="C1002" s="2">
        <f>AVERAGE('2. Tabell indexserie'!D975:D1002)</f>
        <v>98.85435714285714</v>
      </c>
      <c r="E1002" s="25" t="s">
        <v>997</v>
      </c>
      <c r="F1002" s="2">
        <f t="shared" si="18"/>
        <v>11.715688947623049</v>
      </c>
      <c r="G1002" s="2">
        <f t="shared" si="19"/>
        <v>9.5154950196346011</v>
      </c>
    </row>
    <row r="1003" spans="1:7" x14ac:dyDescent="0.25">
      <c r="A1003" s="25" t="s">
        <v>998</v>
      </c>
      <c r="B1003" s="2">
        <f>AVERAGE('2. Tabell indexserie'!C976:C1003)</f>
        <v>103.13857142857141</v>
      </c>
      <c r="C1003" s="2">
        <f>AVERAGE('2. Tabell indexserie'!D976:D1003)</f>
        <v>98.830678571428592</v>
      </c>
      <c r="E1003" s="25" t="s">
        <v>998</v>
      </c>
      <c r="F1003" s="2">
        <f t="shared" si="18"/>
        <v>11.194065193694748</v>
      </c>
      <c r="G1003" s="2">
        <f t="shared" si="19"/>
        <v>9.0140294660939979</v>
      </c>
    </row>
    <row r="1004" spans="1:7" x14ac:dyDescent="0.25">
      <c r="A1004" s="25" t="s">
        <v>999</v>
      </c>
      <c r="B1004" s="2">
        <f>AVERAGE('2. Tabell indexserie'!C977:C1004)</f>
        <v>103.51514285714283</v>
      </c>
      <c r="C1004" s="2">
        <f>AVERAGE('2. Tabell indexserie'!D977:D1004)</f>
        <v>99.18646428571428</v>
      </c>
      <c r="E1004" s="25" t="s">
        <v>999</v>
      </c>
      <c r="F1004" s="2">
        <f t="shared" si="18"/>
        <v>11.229163412723754</v>
      </c>
      <c r="G1004" s="2">
        <f t="shared" si="19"/>
        <v>9.0523099226563772</v>
      </c>
    </row>
    <row r="1005" spans="1:7" x14ac:dyDescent="0.25">
      <c r="A1005" s="25" t="s">
        <v>1000</v>
      </c>
      <c r="B1005" s="2">
        <f>AVERAGE('2. Tabell indexserie'!C978:C1005)</f>
        <v>103.46039285714285</v>
      </c>
      <c r="C1005" s="2">
        <f>AVERAGE('2. Tabell indexserie'!D978:D1005)</f>
        <v>99.138357142857146</v>
      </c>
      <c r="E1005" s="25" t="s">
        <v>1000</v>
      </c>
      <c r="F1005" s="2">
        <f t="shared" si="18"/>
        <v>10.991056780364294</v>
      </c>
      <c r="G1005" s="2">
        <f t="shared" si="19"/>
        <v>8.8340738254717888</v>
      </c>
    </row>
    <row r="1006" spans="1:7" x14ac:dyDescent="0.25">
      <c r="A1006" s="25" t="s">
        <v>1001</v>
      </c>
      <c r="B1006" s="2">
        <f>AVERAGE('2. Tabell indexserie'!C979:C1006)</f>
        <v>103.48928571428574</v>
      </c>
      <c r="C1006" s="2">
        <f>AVERAGE('2. Tabell indexserie'!D979:D1006)</f>
        <v>99.185571428571421</v>
      </c>
      <c r="E1006" s="25" t="s">
        <v>1001</v>
      </c>
      <c r="F1006" s="2">
        <f t="shared" si="18"/>
        <v>11.047665764806002</v>
      </c>
      <c r="G1006" s="2">
        <f t="shared" si="19"/>
        <v>8.9233585874927801</v>
      </c>
    </row>
    <row r="1007" spans="1:7" x14ac:dyDescent="0.25">
      <c r="A1007" s="25" t="s">
        <v>1002</v>
      </c>
      <c r="B1007" s="2">
        <f>AVERAGE('2. Tabell indexserie'!C980:C1007)</f>
        <v>103.57457142857145</v>
      </c>
      <c r="C1007" s="2">
        <f>AVERAGE('2. Tabell indexserie'!D980:D1007)</f>
        <v>99.257571428571438</v>
      </c>
      <c r="E1007" s="25" t="s">
        <v>1002</v>
      </c>
      <c r="F1007" s="2">
        <f t="shared" si="18"/>
        <v>11.178975083630881</v>
      </c>
      <c r="G1007" s="2">
        <f t="shared" si="19"/>
        <v>9.0376659323500483</v>
      </c>
    </row>
    <row r="1008" spans="1:7" x14ac:dyDescent="0.25">
      <c r="A1008" s="25" t="s">
        <v>1003</v>
      </c>
      <c r="B1008" s="2">
        <f>AVERAGE('2. Tabell indexserie'!C981:C1008)</f>
        <v>104.03928571428573</v>
      </c>
      <c r="C1008" s="2">
        <f>AVERAGE('2. Tabell indexserie'!D981:D1008)</f>
        <v>99.704285714285703</v>
      </c>
      <c r="E1008" s="25" t="s">
        <v>1003</v>
      </c>
      <c r="F1008" s="2">
        <f t="shared" si="18"/>
        <v>11.313759138744617</v>
      </c>
      <c r="G1008" s="2">
        <f t="shared" si="19"/>
        <v>9.1774577559748494</v>
      </c>
    </row>
    <row r="1009" spans="1:7" x14ac:dyDescent="0.25">
      <c r="A1009" s="25" t="s">
        <v>1004</v>
      </c>
      <c r="B1009" s="2">
        <f>AVERAGE('2. Tabell indexserie'!C982:C1009)</f>
        <v>104.34421428571429</v>
      </c>
      <c r="C1009" s="2">
        <f>AVERAGE('2. Tabell indexserie'!D982:D1009)</f>
        <v>100.0354642857143</v>
      </c>
      <c r="E1009" s="25" t="s">
        <v>1004</v>
      </c>
      <c r="F1009" s="2">
        <f t="shared" si="18"/>
        <v>11.438551683838426</v>
      </c>
      <c r="G1009" s="2">
        <f t="shared" si="19"/>
        <v>9.2897707874463045</v>
      </c>
    </row>
    <row r="1010" spans="1:7" x14ac:dyDescent="0.25">
      <c r="A1010" s="25" t="s">
        <v>1005</v>
      </c>
      <c r="B1010" s="2">
        <f>AVERAGE('2. Tabell indexserie'!C983:C1010)</f>
        <v>104.63439285714286</v>
      </c>
      <c r="C1010" s="2">
        <f>AVERAGE('2. Tabell indexserie'!D983:D1010)</f>
        <v>100.34910714285716</v>
      </c>
      <c r="E1010" s="25" t="s">
        <v>1005</v>
      </c>
      <c r="F1010" s="2">
        <f t="shared" si="18"/>
        <v>11.697206695817064</v>
      </c>
      <c r="G1010" s="2">
        <f t="shared" si="19"/>
        <v>9.5246522313829693</v>
      </c>
    </row>
    <row r="1011" spans="1:7" x14ac:dyDescent="0.25">
      <c r="A1011" s="25" t="s">
        <v>1006</v>
      </c>
      <c r="B1011" s="2">
        <f>AVERAGE('2. Tabell indexserie'!C984:C1011)</f>
        <v>104.69482142857144</v>
      </c>
      <c r="C1011" s="2">
        <f>AVERAGE('2. Tabell indexserie'!D984:D1011)</f>
        <v>100.44292857142857</v>
      </c>
      <c r="E1011" s="25" t="s">
        <v>1006</v>
      </c>
      <c r="F1011" s="2">
        <f t="shared" si="18"/>
        <v>11.729383201649624</v>
      </c>
      <c r="G1011" s="2">
        <f t="shared" si="19"/>
        <v>9.540331331612828</v>
      </c>
    </row>
    <row r="1012" spans="1:7" x14ac:dyDescent="0.25">
      <c r="A1012" s="25" t="s">
        <v>1007</v>
      </c>
      <c r="B1012" s="2">
        <f>AVERAGE('2. Tabell indexserie'!C985:C1012)</f>
        <v>104.65739285714288</v>
      </c>
      <c r="C1012" s="2">
        <f>AVERAGE('2. Tabell indexserie'!D985:D1012)</f>
        <v>100.43517857142858</v>
      </c>
      <c r="E1012" s="25" t="s">
        <v>1007</v>
      </c>
      <c r="F1012" s="2">
        <f t="shared" si="18"/>
        <v>11.729895224877641</v>
      </c>
      <c r="G1012" s="2">
        <f t="shared" si="19"/>
        <v>9.516736615945188</v>
      </c>
    </row>
    <row r="1013" spans="1:7" x14ac:dyDescent="0.25">
      <c r="A1013" s="25" t="s">
        <v>1008</v>
      </c>
      <c r="B1013" s="2">
        <f>AVERAGE('2. Tabell indexserie'!C986:C1013)</f>
        <v>104.67899999999999</v>
      </c>
      <c r="C1013" s="2">
        <f>AVERAGE('2. Tabell indexserie'!D986:D1013)</f>
        <v>100.4837857142857</v>
      </c>
      <c r="E1013" s="25" t="s">
        <v>1008</v>
      </c>
      <c r="F1013" s="2">
        <f t="shared" si="18"/>
        <v>11.784075697074403</v>
      </c>
      <c r="G1013" s="2">
        <f t="shared" si="19"/>
        <v>9.5444838333518245</v>
      </c>
    </row>
    <row r="1014" spans="1:7" x14ac:dyDescent="0.25">
      <c r="A1014" s="25" t="s">
        <v>1009</v>
      </c>
      <c r="B1014" s="2">
        <f>AVERAGE('2. Tabell indexserie'!C987:C1014)</f>
        <v>104.64657142857142</v>
      </c>
      <c r="C1014" s="2">
        <f>AVERAGE('2. Tabell indexserie'!D987:D1014)</f>
        <v>100.48546428571429</v>
      </c>
      <c r="E1014" s="25" t="s">
        <v>1009</v>
      </c>
      <c r="F1014" s="2">
        <f t="shared" si="18"/>
        <v>11.802788407568897</v>
      </c>
      <c r="G1014" s="2">
        <f t="shared" si="19"/>
        <v>9.5397458263563717</v>
      </c>
    </row>
    <row r="1015" spans="1:7" x14ac:dyDescent="0.25">
      <c r="A1015" s="25" t="s">
        <v>1010</v>
      </c>
      <c r="B1015" s="2">
        <f>AVERAGE('2. Tabell indexserie'!C988:C1015)</f>
        <v>104.61371428571427</v>
      </c>
      <c r="C1015" s="2">
        <f>AVERAGE('2. Tabell indexserie'!D988:D1015)</f>
        <v>100.47660714285715</v>
      </c>
      <c r="E1015" s="25" t="s">
        <v>1010</v>
      </c>
      <c r="F1015" s="2">
        <f t="shared" si="18"/>
        <v>11.766362307836143</v>
      </c>
      <c r="G1015" s="2">
        <f t="shared" si="19"/>
        <v>9.4707642285786875</v>
      </c>
    </row>
    <row r="1016" spans="1:7" x14ac:dyDescent="0.25">
      <c r="A1016" s="25" t="s">
        <v>1011</v>
      </c>
      <c r="B1016" s="2">
        <f>AVERAGE('2. Tabell indexserie'!C989:C1016)</f>
        <v>104.68307142857144</v>
      </c>
      <c r="C1016" s="2">
        <f>AVERAGE('2. Tabell indexserie'!D989:D1016)</f>
        <v>100.57025000000002</v>
      </c>
      <c r="E1016" s="25" t="s">
        <v>1011</v>
      </c>
      <c r="F1016" s="2">
        <f t="shared" si="18"/>
        <v>11.831116710269175</v>
      </c>
      <c r="G1016" s="2">
        <f t="shared" si="19"/>
        <v>9.5064026608501209</v>
      </c>
    </row>
    <row r="1017" spans="1:7" x14ac:dyDescent="0.25">
      <c r="A1017" s="25" t="s">
        <v>1012</v>
      </c>
      <c r="B1017" s="2">
        <f>AVERAGE('2. Tabell indexserie'!C990:C1017)</f>
        <v>104.75557142857141</v>
      </c>
      <c r="C1017" s="2">
        <f>AVERAGE('2. Tabell indexserie'!D990:D1017)</f>
        <v>100.67185714285718</v>
      </c>
      <c r="E1017" s="25" t="s">
        <v>1012</v>
      </c>
      <c r="F1017" s="2">
        <f t="shared" si="18"/>
        <v>11.889911980548295</v>
      </c>
      <c r="G1017" s="2">
        <f t="shared" si="19"/>
        <v>9.5426183792052033</v>
      </c>
    </row>
    <row r="1018" spans="1:7" x14ac:dyDescent="0.25">
      <c r="A1018" s="25" t="s">
        <v>1013</v>
      </c>
      <c r="B1018" s="2">
        <f>AVERAGE('2. Tabell indexserie'!C991:C1018)</f>
        <v>104.75246428571425</v>
      </c>
      <c r="C1018" s="2">
        <f>AVERAGE('2. Tabell indexserie'!D991:D1018)</f>
        <v>100.69989285714287</v>
      </c>
      <c r="E1018" s="25" t="s">
        <v>1013</v>
      </c>
      <c r="F1018" s="2">
        <f t="shared" si="18"/>
        <v>11.903155877085659</v>
      </c>
      <c r="G1018" s="2">
        <f t="shared" si="19"/>
        <v>9.5317508783215885</v>
      </c>
    </row>
    <row r="1019" spans="1:7" x14ac:dyDescent="0.25">
      <c r="A1019" s="25" t="s">
        <v>1014</v>
      </c>
      <c r="B1019" s="2">
        <f>AVERAGE('2. Tabell indexserie'!C992:C1019)</f>
        <v>104.71932142857142</v>
      </c>
      <c r="C1019" s="2">
        <f>AVERAGE('2. Tabell indexserie'!D992:D1019)</f>
        <v>100.69357142857145</v>
      </c>
      <c r="E1019" s="25" t="s">
        <v>1014</v>
      </c>
      <c r="F1019" s="2">
        <f t="shared" si="18"/>
        <v>11.883928677043777</v>
      </c>
      <c r="G1019" s="2">
        <f t="shared" si="19"/>
        <v>9.4757981534389746</v>
      </c>
    </row>
    <row r="1020" spans="1:7" x14ac:dyDescent="0.25">
      <c r="A1020" s="25" t="s">
        <v>1015</v>
      </c>
      <c r="B1020" s="2">
        <f>AVERAGE('2. Tabell indexserie'!C993:C1020)</f>
        <v>104.68189285714284</v>
      </c>
      <c r="C1020" s="2">
        <f>AVERAGE('2. Tabell indexserie'!D993:D1020)</f>
        <v>100.68046428571429</v>
      </c>
      <c r="E1020" s="25" t="s">
        <v>1015</v>
      </c>
      <c r="F1020" s="2">
        <f t="shared" si="18"/>
        <v>11.929316072860562</v>
      </c>
      <c r="G1020" s="2">
        <f t="shared" si="19"/>
        <v>9.478891825703851</v>
      </c>
    </row>
    <row r="1021" spans="1:7" x14ac:dyDescent="0.25">
      <c r="A1021" s="25" t="s">
        <v>1016</v>
      </c>
      <c r="B1021" s="2">
        <f>AVERAGE('2. Tabell indexserie'!C994:C1021)</f>
        <v>104.56299999999999</v>
      </c>
      <c r="C1021" s="2">
        <f>AVERAGE('2. Tabell indexserie'!D994:D1021)</f>
        <v>100.59525000000001</v>
      </c>
      <c r="E1021" s="25" t="s">
        <v>1016</v>
      </c>
      <c r="F1021" s="2">
        <f t="shared" si="18"/>
        <v>11.851952313913671</v>
      </c>
      <c r="G1021" s="2">
        <f t="shared" si="19"/>
        <v>9.370812441245512</v>
      </c>
    </row>
    <row r="1022" spans="1:7" x14ac:dyDescent="0.25">
      <c r="A1022" s="25" t="s">
        <v>1017</v>
      </c>
      <c r="B1022" s="2">
        <f>AVERAGE('2. Tabell indexserie'!C995:C1022)</f>
        <v>104.55117857142857</v>
      </c>
      <c r="C1022" s="2">
        <f>AVERAGE('2. Tabell indexserie'!D995:D1022)</f>
        <v>100.61575000000002</v>
      </c>
      <c r="E1022" s="25" t="s">
        <v>1017</v>
      </c>
      <c r="F1022" s="2">
        <f t="shared" si="18"/>
        <v>11.993121494755044</v>
      </c>
      <c r="G1022" s="2">
        <f t="shared" si="19"/>
        <v>9.4773979794462448</v>
      </c>
    </row>
    <row r="1023" spans="1:7" x14ac:dyDescent="0.25">
      <c r="A1023" s="25" t="s">
        <v>1018</v>
      </c>
      <c r="B1023" s="2">
        <f>AVERAGE('2. Tabell indexserie'!C996:C1023)</f>
        <v>104.32121428571429</v>
      </c>
      <c r="C1023" s="2">
        <f>AVERAGE('2. Tabell indexserie'!D996:D1023)</f>
        <v>100.42500000000003</v>
      </c>
      <c r="E1023" s="25" t="s">
        <v>1018</v>
      </c>
      <c r="F1023" s="2">
        <f t="shared" si="18"/>
        <v>11.767355064686313</v>
      </c>
      <c r="G1023" s="2">
        <f t="shared" si="19"/>
        <v>9.2341489281114963</v>
      </c>
    </row>
    <row r="1024" spans="1:7" x14ac:dyDescent="0.25">
      <c r="A1024" s="25" t="s">
        <v>1019</v>
      </c>
      <c r="B1024" s="2">
        <f>AVERAGE('2. Tabell indexserie'!C997:C1024)</f>
        <v>104.44564285714286</v>
      </c>
      <c r="C1024" s="2">
        <f>AVERAGE('2. Tabell indexserie'!D997:D1024)</f>
        <v>100.57532142857143</v>
      </c>
      <c r="E1024" s="25" t="s">
        <v>1019</v>
      </c>
      <c r="F1024" s="2">
        <f t="shared" si="18"/>
        <v>12.19141852912089</v>
      </c>
      <c r="G1024" s="2">
        <f t="shared" si="19"/>
        <v>9.614441455075351</v>
      </c>
    </row>
    <row r="1025" spans="1:7" x14ac:dyDescent="0.25">
      <c r="A1025" s="25" t="s">
        <v>1020</v>
      </c>
      <c r="B1025" s="2">
        <f>AVERAGE('2. Tabell indexserie'!C998:C1025)</f>
        <v>104.48446428571428</v>
      </c>
      <c r="C1025" s="2">
        <f>AVERAGE('2. Tabell indexserie'!D998:D1025)</f>
        <v>100.64282142857144</v>
      </c>
      <c r="E1025" s="25" t="s">
        <v>1020</v>
      </c>
      <c r="F1025" s="2">
        <f t="shared" si="18"/>
        <v>12.319684935982478</v>
      </c>
      <c r="G1025" s="2">
        <f t="shared" si="19"/>
        <v>9.7116234016766612</v>
      </c>
    </row>
    <row r="1026" spans="1:7" x14ac:dyDescent="0.25">
      <c r="A1026" s="25" t="s">
        <v>1021</v>
      </c>
      <c r="B1026" s="2">
        <f>AVERAGE('2. Tabell indexserie'!C999:C1026)</f>
        <v>103.99071428571428</v>
      </c>
      <c r="C1026" s="2">
        <f>AVERAGE('2. Tabell indexserie'!D999:D1026)</f>
        <v>100.1897142857143</v>
      </c>
      <c r="E1026" s="25" t="s">
        <v>1021</v>
      </c>
      <c r="F1026" s="2">
        <f t="shared" si="18"/>
        <v>11.893513362708008</v>
      </c>
      <c r="G1026" s="2">
        <f t="shared" si="19"/>
        <v>9.2620123240074292</v>
      </c>
    </row>
    <row r="1027" spans="1:7" x14ac:dyDescent="0.25">
      <c r="A1027" s="25" t="s">
        <v>1022</v>
      </c>
      <c r="B1027" s="2">
        <f>AVERAGE('2. Tabell indexserie'!C1000:C1027)</f>
        <v>104.37460714285716</v>
      </c>
      <c r="C1027" s="2">
        <f>AVERAGE('2. Tabell indexserie'!D1000:D1027)</f>
        <v>100.59239285714285</v>
      </c>
      <c r="E1027" s="25" t="s">
        <v>1022</v>
      </c>
      <c r="F1027" s="2">
        <f t="shared" si="18"/>
        <v>12.157754457064263</v>
      </c>
      <c r="G1027" s="2">
        <f t="shared" si="19"/>
        <v>9.4998114476543485</v>
      </c>
    </row>
    <row r="1028" spans="1:7" x14ac:dyDescent="0.25">
      <c r="A1028" s="25" t="s">
        <v>1023</v>
      </c>
      <c r="B1028" s="2">
        <f>AVERAGE('2. Tabell indexserie'!C1001:C1028)</f>
        <v>104.46717857142858</v>
      </c>
      <c r="C1028" s="2">
        <f>AVERAGE('2. Tabell indexserie'!D1001:D1028)</f>
        <v>100.71760714285713</v>
      </c>
      <c r="E1028" s="25" t="s">
        <v>1023</v>
      </c>
      <c r="F1028" s="2">
        <f t="shared" si="18"/>
        <v>12.147435479628843</v>
      </c>
      <c r="G1028" s="2">
        <f t="shared" si="19"/>
        <v>9.4658012166605854</v>
      </c>
    </row>
    <row r="1029" spans="1:7" x14ac:dyDescent="0.25">
      <c r="A1029" s="25" t="s">
        <v>1024</v>
      </c>
      <c r="B1029" s="2">
        <f>AVERAGE('2. Tabell indexserie'!C1002:C1029)</f>
        <v>104.47653571428573</v>
      </c>
      <c r="C1029" s="2">
        <f>AVERAGE('2. Tabell indexserie'!D1002:D1029)</f>
        <v>100.75578571428569</v>
      </c>
      <c r="E1029" s="25" t="s">
        <v>1024</v>
      </c>
      <c r="F1029" s="2">
        <f t="shared" si="18"/>
        <v>12.151589701359056</v>
      </c>
      <c r="G1029" s="2">
        <f t="shared" si="19"/>
        <v>9.4382235173543059</v>
      </c>
    </row>
    <row r="1030" spans="1:7" x14ac:dyDescent="0.25">
      <c r="A1030" s="25" t="s">
        <v>1025</v>
      </c>
      <c r="B1030" s="2">
        <f>AVERAGE('2. Tabell indexserie'!C1003:C1030)</f>
        <v>103.74985714285715</v>
      </c>
      <c r="C1030" s="2">
        <f>AVERAGE('2. Tabell indexserie'!D1003:D1030)</f>
        <v>100.07610714285713</v>
      </c>
      <c r="E1030" s="25" t="s">
        <v>1025</v>
      </c>
      <c r="F1030" s="2">
        <f t="shared" si="18"/>
        <v>11.426164817360561</v>
      </c>
      <c r="G1030" s="2">
        <f t="shared" si="19"/>
        <v>8.6943248854146837</v>
      </c>
    </row>
    <row r="1031" spans="1:7" x14ac:dyDescent="0.25">
      <c r="A1031" s="25" t="s">
        <v>1026</v>
      </c>
      <c r="B1031" s="2">
        <f>AVERAGE('2. Tabell indexserie'!C1004:C1031)</f>
        <v>103.39128571428571</v>
      </c>
      <c r="C1031" s="2">
        <f>AVERAGE('2. Tabell indexserie'!D1004:D1031)</f>
        <v>99.759428571428558</v>
      </c>
      <c r="E1031" s="25" t="s">
        <v>1026</v>
      </c>
      <c r="F1031" s="2">
        <f t="shared" si="18"/>
        <v>11.511471411413865</v>
      </c>
      <c r="G1031" s="2">
        <f t="shared" si="19"/>
        <v>8.7418976840515139</v>
      </c>
    </row>
    <row r="1032" spans="1:7" x14ac:dyDescent="0.25">
      <c r="A1032" s="25" t="s">
        <v>1027</v>
      </c>
      <c r="B1032" s="2">
        <f>AVERAGE('2. Tabell indexserie'!C1005:C1032)</f>
        <v>103.10114285714288</v>
      </c>
      <c r="C1032" s="2">
        <f>AVERAGE('2. Tabell indexserie'!D1005:D1032)</f>
        <v>99.512678571428552</v>
      </c>
      <c r="E1032" s="25" t="s">
        <v>1027</v>
      </c>
      <c r="F1032" s="2">
        <f t="shared" si="18"/>
        <v>11.687563038279713</v>
      </c>
      <c r="G1032" s="2">
        <f t="shared" si="19"/>
        <v>8.8793343967188409</v>
      </c>
    </row>
    <row r="1033" spans="1:7" x14ac:dyDescent="0.25">
      <c r="A1033" s="25" t="s">
        <v>1028</v>
      </c>
      <c r="B1033" s="2">
        <f>AVERAGE('2. Tabell indexserie'!C1006:C1033)</f>
        <v>103.03039285714286</v>
      </c>
      <c r="C1033" s="2">
        <f>AVERAGE('2. Tabell indexserie'!D1006:D1033)</f>
        <v>99.466178571428571</v>
      </c>
      <c r="E1033" s="25" t="s">
        <v>1028</v>
      </c>
      <c r="F1033" s="2">
        <f t="shared" si="18"/>
        <v>11.70054962606455</v>
      </c>
      <c r="G1033" s="2">
        <f t="shared" si="19"/>
        <v>8.8529153460929155</v>
      </c>
    </row>
    <row r="1034" spans="1:7" x14ac:dyDescent="0.25">
      <c r="A1034" s="25" t="s">
        <v>1029</v>
      </c>
      <c r="B1034" s="2">
        <f>AVERAGE('2. Tabell indexserie'!C1007:C1034)</f>
        <v>102.96828571428573</v>
      </c>
      <c r="C1034" s="2">
        <f>AVERAGE('2. Tabell indexserie'!D1007:D1034)</f>
        <v>99.431678571428577</v>
      </c>
      <c r="E1034" s="25" t="s">
        <v>1029</v>
      </c>
      <c r="F1034" s="2">
        <f t="shared" si="18"/>
        <v>11.639310999626741</v>
      </c>
      <c r="G1034" s="2">
        <f t="shared" si="19"/>
        <v>8.7618954605828812</v>
      </c>
    </row>
    <row r="1035" spans="1:7" x14ac:dyDescent="0.25">
      <c r="A1035" s="25" t="s">
        <v>1030</v>
      </c>
      <c r="B1035" s="2">
        <f>AVERAGE('2. Tabell indexserie'!C1008:C1035)</f>
        <v>103.08071428571429</v>
      </c>
      <c r="C1035" s="2">
        <f>AVERAGE('2. Tabell indexserie'!D1008:D1035)</f>
        <v>99.568357142857153</v>
      </c>
      <c r="E1035" s="25" t="s">
        <v>1030</v>
      </c>
      <c r="F1035" s="2">
        <f t="shared" si="18"/>
        <v>11.388549701987237</v>
      </c>
      <c r="G1035" s="2">
        <f t="shared" si="19"/>
        <v>8.4774978122900144</v>
      </c>
    </row>
    <row r="1036" spans="1:7" x14ac:dyDescent="0.25">
      <c r="A1036" s="25" t="s">
        <v>1031</v>
      </c>
      <c r="B1036" s="2">
        <f>AVERAGE('2. Tabell indexserie'!C1009:C1036)</f>
        <v>103.02717857142856</v>
      </c>
      <c r="C1036" s="2">
        <f>AVERAGE('2. Tabell indexserie'!D1009:D1036)</f>
        <v>99.545892857142874</v>
      </c>
      <c r="E1036" s="25" t="s">
        <v>1031</v>
      </c>
      <c r="F1036" s="2">
        <f t="shared" si="18"/>
        <v>11.339679770586519</v>
      </c>
      <c r="G1036" s="2">
        <f t="shared" si="19"/>
        <v>8.3970964837742237</v>
      </c>
    </row>
    <row r="1037" spans="1:7" x14ac:dyDescent="0.25">
      <c r="A1037" s="25" t="s">
        <v>1032</v>
      </c>
      <c r="B1037" s="2">
        <f>AVERAGE('2. Tabell indexserie'!C1010:C1037)</f>
        <v>103.36510714285714</v>
      </c>
      <c r="C1037" s="2">
        <f>AVERAGE('2. Tabell indexserie'!D1010:D1037)</f>
        <v>99.867321428571444</v>
      </c>
      <c r="E1037" s="25" t="s">
        <v>1032</v>
      </c>
      <c r="F1037" s="2">
        <f t="shared" si="18"/>
        <v>11.496249908024602</v>
      </c>
      <c r="G1037" s="2">
        <f t="shared" si="19"/>
        <v>8.5363946068033556</v>
      </c>
    </row>
    <row r="1038" spans="1:7" x14ac:dyDescent="0.25">
      <c r="A1038" s="25" t="s">
        <v>1033</v>
      </c>
      <c r="B1038" s="2">
        <f>AVERAGE('2. Tabell indexserie'!C1011:C1038)</f>
        <v>103.57300000000001</v>
      </c>
      <c r="C1038" s="2">
        <f>AVERAGE('2. Tabell indexserie'!D1011:D1038)</f>
        <v>100.07689285714287</v>
      </c>
      <c r="E1038" s="25" t="s">
        <v>1033</v>
      </c>
      <c r="F1038" s="2">
        <f t="shared" ref="F1038:F1101" si="20">(B1038/B673-1)*100</f>
        <v>11.50593010299148</v>
      </c>
      <c r="G1038" s="2">
        <f t="shared" ref="G1038:G1101" si="21">(C1038/C673-1)*100</f>
        <v>8.5502897034321901</v>
      </c>
    </row>
    <row r="1039" spans="1:7" x14ac:dyDescent="0.25">
      <c r="A1039" s="25" t="s">
        <v>1034</v>
      </c>
      <c r="B1039" s="2">
        <f>AVERAGE('2. Tabell indexserie'!C1012:C1039)</f>
        <v>103.74235714285714</v>
      </c>
      <c r="C1039" s="2">
        <f>AVERAGE('2. Tabell indexserie'!D1012:D1039)</f>
        <v>100.23792857142858</v>
      </c>
      <c r="E1039" s="25" t="s">
        <v>1034</v>
      </c>
      <c r="F1039" s="2">
        <f t="shared" si="20"/>
        <v>12.186992610947801</v>
      </c>
      <c r="G1039" s="2">
        <f t="shared" si="21"/>
        <v>9.199460278824855</v>
      </c>
    </row>
    <row r="1040" spans="1:7" x14ac:dyDescent="0.25">
      <c r="A1040" s="25" t="s">
        <v>1035</v>
      </c>
      <c r="B1040" s="2">
        <f>AVERAGE('2. Tabell indexserie'!C1013:C1040)</f>
        <v>103.94503571428572</v>
      </c>
      <c r="C1040" s="2">
        <f>AVERAGE('2. Tabell indexserie'!D1013:D1040)</f>
        <v>100.42942857142859</v>
      </c>
      <c r="E1040" s="25" t="s">
        <v>1035</v>
      </c>
      <c r="F1040" s="2">
        <f t="shared" si="20"/>
        <v>12.478150425552226</v>
      </c>
      <c r="G1040" s="2">
        <f t="shared" si="21"/>
        <v>9.4671541001756676</v>
      </c>
    </row>
    <row r="1041" spans="1:7" x14ac:dyDescent="0.25">
      <c r="A1041" s="25" t="s">
        <v>1036</v>
      </c>
      <c r="B1041" s="2">
        <f>AVERAGE('2. Tabell indexserie'!C1014:C1041)</f>
        <v>104.20878571428571</v>
      </c>
      <c r="C1041" s="2">
        <f>AVERAGE('2. Tabell indexserie'!D1014:D1041)</f>
        <v>100.67414285714287</v>
      </c>
      <c r="E1041" s="25" t="s">
        <v>1036</v>
      </c>
      <c r="F1041" s="2">
        <f t="shared" si="20"/>
        <v>12.753050830428702</v>
      </c>
      <c r="G1041" s="2">
        <f t="shared" si="21"/>
        <v>9.722058957473978</v>
      </c>
    </row>
    <row r="1042" spans="1:7" x14ac:dyDescent="0.25">
      <c r="A1042" s="25" t="s">
        <v>1037</v>
      </c>
      <c r="B1042" s="2">
        <f>AVERAGE('2. Tabell indexserie'!C1015:C1042)</f>
        <v>104.55360714285715</v>
      </c>
      <c r="C1042" s="2">
        <f>AVERAGE('2. Tabell indexserie'!D1015:D1042)</f>
        <v>100.99328571428573</v>
      </c>
      <c r="E1042" s="25" t="s">
        <v>1037</v>
      </c>
      <c r="F1042" s="2">
        <f t="shared" si="20"/>
        <v>13.014127243633688</v>
      </c>
      <c r="G1042" s="2">
        <f t="shared" si="21"/>
        <v>9.9515916434345755</v>
      </c>
    </row>
    <row r="1043" spans="1:7" x14ac:dyDescent="0.25">
      <c r="A1043" s="25" t="s">
        <v>1038</v>
      </c>
      <c r="B1043" s="2">
        <f>AVERAGE('2. Tabell indexserie'!C1016:C1043)</f>
        <v>104.91314285714284</v>
      </c>
      <c r="C1043" s="2">
        <f>AVERAGE('2. Tabell indexserie'!D1016:D1043)</f>
        <v>101.32664285714286</v>
      </c>
      <c r="E1043" s="25" t="s">
        <v>1038</v>
      </c>
      <c r="F1043" s="2">
        <f t="shared" si="20"/>
        <v>13.448085426844592</v>
      </c>
      <c r="G1043" s="2">
        <f t="shared" si="21"/>
        <v>10.348671411246823</v>
      </c>
    </row>
    <row r="1044" spans="1:7" x14ac:dyDescent="0.25">
      <c r="A1044" s="25" t="s">
        <v>1039</v>
      </c>
      <c r="B1044" s="2">
        <f>AVERAGE('2. Tabell indexserie'!C1017:C1044)</f>
        <v>105.09014285714284</v>
      </c>
      <c r="C1044" s="2">
        <f>AVERAGE('2. Tabell indexserie'!D1017:D1044)</f>
        <v>101.48310714285716</v>
      </c>
      <c r="E1044" s="25" t="s">
        <v>1039</v>
      </c>
      <c r="F1044" s="2">
        <f t="shared" si="20"/>
        <v>13.761138738744272</v>
      </c>
      <c r="G1044" s="2">
        <f t="shared" si="21"/>
        <v>10.626980190503211</v>
      </c>
    </row>
    <row r="1045" spans="1:7" x14ac:dyDescent="0.25">
      <c r="A1045" s="25" t="s">
        <v>1040</v>
      </c>
      <c r="B1045" s="2">
        <f>AVERAGE('2. Tabell indexserie'!C1018:C1045)</f>
        <v>104.90171428571428</v>
      </c>
      <c r="C1045" s="2">
        <f>AVERAGE('2. Tabell indexserie'!D1018:D1045)</f>
        <v>101.2896785714286</v>
      </c>
      <c r="E1045" s="25" t="s">
        <v>1040</v>
      </c>
      <c r="F1045" s="2">
        <f t="shared" si="20"/>
        <v>13.595590527306634</v>
      </c>
      <c r="G1045" s="2">
        <f t="shared" si="21"/>
        <v>10.450566932721683</v>
      </c>
    </row>
    <row r="1046" spans="1:7" x14ac:dyDescent="0.25">
      <c r="A1046" s="25" t="s">
        <v>1041</v>
      </c>
      <c r="B1046" s="2">
        <f>AVERAGE('2. Tabell indexserie'!C1019:C1046)</f>
        <v>104.96557142857139</v>
      </c>
      <c r="C1046" s="2">
        <f>AVERAGE('2. Tabell indexserie'!D1019:D1046)</f>
        <v>101.34221428571432</v>
      </c>
      <c r="E1046" s="25" t="s">
        <v>1041</v>
      </c>
      <c r="F1046" s="2">
        <f t="shared" si="20"/>
        <v>13.830001487246824</v>
      </c>
      <c r="G1046" s="2">
        <f t="shared" si="21"/>
        <v>10.660802366103361</v>
      </c>
    </row>
    <row r="1047" spans="1:7" x14ac:dyDescent="0.25">
      <c r="A1047" s="25" t="s">
        <v>1042</v>
      </c>
      <c r="B1047" s="2">
        <f>AVERAGE('2. Tabell indexserie'!C1020:C1047)</f>
        <v>105.15499999999997</v>
      </c>
      <c r="C1047" s="2">
        <f>AVERAGE('2. Tabell indexserie'!D1020:D1047)</f>
        <v>101.51189285714288</v>
      </c>
      <c r="E1047" s="25" t="s">
        <v>1042</v>
      </c>
      <c r="F1047" s="2">
        <f t="shared" si="20"/>
        <v>14.020280409480691</v>
      </c>
      <c r="G1047" s="2">
        <f t="shared" si="21"/>
        <v>10.824991889902314</v>
      </c>
    </row>
    <row r="1048" spans="1:7" x14ac:dyDescent="0.25">
      <c r="A1048" s="25" t="s">
        <v>1043</v>
      </c>
      <c r="B1048" s="2">
        <f>AVERAGE('2. Tabell indexserie'!C1021:C1048)</f>
        <v>105.28817857142856</v>
      </c>
      <c r="C1048" s="2">
        <f>AVERAGE('2. Tabell indexserie'!D1021:D1048)</f>
        <v>101.64310714285716</v>
      </c>
      <c r="E1048" s="25" t="s">
        <v>1043</v>
      </c>
      <c r="F1048" s="2">
        <f t="shared" si="20"/>
        <v>14.158939756236855</v>
      </c>
      <c r="G1048" s="2">
        <f t="shared" si="21"/>
        <v>10.957947587118966</v>
      </c>
    </row>
    <row r="1049" spans="1:7" x14ac:dyDescent="0.25">
      <c r="A1049" s="25" t="s">
        <v>1044</v>
      </c>
      <c r="B1049" s="2">
        <f>AVERAGE('2. Tabell indexserie'!C1022:C1049)</f>
        <v>105.4390714285714</v>
      </c>
      <c r="C1049" s="2">
        <f>AVERAGE('2. Tabell indexserie'!D1022:D1049)</f>
        <v>101.78942857142862</v>
      </c>
      <c r="E1049" s="25" t="s">
        <v>1044</v>
      </c>
      <c r="F1049" s="2">
        <f t="shared" si="20"/>
        <v>14.402419261712819</v>
      </c>
      <c r="G1049" s="2">
        <f t="shared" si="21"/>
        <v>11.187339930208173</v>
      </c>
    </row>
    <row r="1050" spans="1:7" x14ac:dyDescent="0.25">
      <c r="A1050" s="25" t="s">
        <v>1045</v>
      </c>
      <c r="B1050" s="2">
        <f>AVERAGE('2. Tabell indexserie'!C1023:C1050)</f>
        <v>105.56953571428569</v>
      </c>
      <c r="C1050" s="2">
        <f>AVERAGE('2. Tabell indexserie'!D1023:D1050)</f>
        <v>101.91367857142859</v>
      </c>
      <c r="E1050" s="25" t="s">
        <v>1045</v>
      </c>
      <c r="F1050" s="2">
        <f t="shared" si="20"/>
        <v>14.517260028575564</v>
      </c>
      <c r="G1050" s="2">
        <f t="shared" si="21"/>
        <v>11.29132401428048</v>
      </c>
    </row>
    <row r="1051" spans="1:7" x14ac:dyDescent="0.25">
      <c r="A1051" s="25" t="s">
        <v>1046</v>
      </c>
      <c r="B1051" s="2">
        <f>AVERAGE('2. Tabell indexserie'!C1024:C1051)</f>
        <v>105.77546428571428</v>
      </c>
      <c r="C1051" s="2">
        <f>AVERAGE('2. Tabell indexserie'!D1024:D1051)</f>
        <v>102.09785714285717</v>
      </c>
      <c r="E1051" s="25" t="s">
        <v>1046</v>
      </c>
      <c r="F1051" s="2">
        <f t="shared" si="20"/>
        <v>14.902364261824296</v>
      </c>
      <c r="G1051" s="2">
        <f t="shared" si="21"/>
        <v>11.641882440051997</v>
      </c>
    </row>
    <row r="1052" spans="1:7" x14ac:dyDescent="0.25">
      <c r="A1052" s="25" t="s">
        <v>1047</v>
      </c>
      <c r="B1052" s="2">
        <f>AVERAGE('2. Tabell indexserie'!C1025:C1052)</f>
        <v>105.96514285714285</v>
      </c>
      <c r="C1052" s="2">
        <f>AVERAGE('2. Tabell indexserie'!D1025:D1052)</f>
        <v>102.28014285714286</v>
      </c>
      <c r="E1052" s="25" t="s">
        <v>1047</v>
      </c>
      <c r="F1052" s="2">
        <f t="shared" si="20"/>
        <v>15.213002538393328</v>
      </c>
      <c r="G1052" s="2">
        <f t="shared" si="21"/>
        <v>11.940136907430565</v>
      </c>
    </row>
    <row r="1053" spans="1:7" x14ac:dyDescent="0.25">
      <c r="A1053" s="25" t="s">
        <v>1048</v>
      </c>
      <c r="B1053" s="2">
        <f>AVERAGE('2. Tabell indexserie'!C1026:C1053)</f>
        <v>106.01482142857142</v>
      </c>
      <c r="C1053" s="2">
        <f>AVERAGE('2. Tabell indexserie'!D1026:D1053)</f>
        <v>102.32764285714288</v>
      </c>
      <c r="E1053" s="25" t="s">
        <v>1048</v>
      </c>
      <c r="F1053" s="2">
        <f t="shared" si="20"/>
        <v>15.485902807766937</v>
      </c>
      <c r="G1053" s="2">
        <f t="shared" si="21"/>
        <v>12.198550788200823</v>
      </c>
    </row>
    <row r="1054" spans="1:7" x14ac:dyDescent="0.25">
      <c r="A1054" s="25" t="s">
        <v>1049</v>
      </c>
      <c r="B1054" s="2">
        <f>AVERAGE('2. Tabell indexserie'!C1027:C1054)</f>
        <v>106.32578571428573</v>
      </c>
      <c r="C1054" s="2">
        <f>AVERAGE('2. Tabell indexserie'!D1027:D1054)</f>
        <v>102.62578571428571</v>
      </c>
      <c r="E1054" s="25" t="s">
        <v>1049</v>
      </c>
      <c r="F1054" s="2">
        <f t="shared" si="20"/>
        <v>15.981764689382638</v>
      </c>
      <c r="G1054" s="2">
        <f t="shared" si="21"/>
        <v>12.679890391363081</v>
      </c>
    </row>
    <row r="1055" spans="1:7" x14ac:dyDescent="0.25">
      <c r="A1055" s="25" t="s">
        <v>1050</v>
      </c>
      <c r="B1055" s="2">
        <f>AVERAGE('2. Tabell indexserie'!C1028:C1055)</f>
        <v>105.93660714285716</v>
      </c>
      <c r="C1055" s="2">
        <f>AVERAGE('2. Tabell indexserie'!D1028:D1055)</f>
        <v>102.24664285714286</v>
      </c>
      <c r="E1055" s="25" t="s">
        <v>1050</v>
      </c>
      <c r="F1055" s="2">
        <f t="shared" si="20"/>
        <v>15.95141355395009</v>
      </c>
      <c r="G1055" s="2">
        <f t="shared" si="21"/>
        <v>12.63868823357226</v>
      </c>
    </row>
    <row r="1056" spans="1:7" x14ac:dyDescent="0.25">
      <c r="A1056" s="25" t="s">
        <v>1051</v>
      </c>
      <c r="B1056" s="2">
        <f>AVERAGE('2. Tabell indexserie'!C1029:C1056)</f>
        <v>105.75532142857143</v>
      </c>
      <c r="C1056" s="2">
        <f>AVERAGE('2. Tabell indexserie'!D1029:D1056)</f>
        <v>102.06107142857142</v>
      </c>
      <c r="E1056" s="25" t="s">
        <v>1051</v>
      </c>
      <c r="F1056" s="2">
        <f t="shared" si="20"/>
        <v>16.10596047263455</v>
      </c>
      <c r="G1056" s="2">
        <f t="shared" si="21"/>
        <v>12.772839902748224</v>
      </c>
    </row>
    <row r="1057" spans="1:7" x14ac:dyDescent="0.25">
      <c r="A1057" s="25" t="s">
        <v>1052</v>
      </c>
      <c r="B1057" s="2">
        <f>AVERAGE('2. Tabell indexserie'!C1030:C1057)</f>
        <v>105.92257142857144</v>
      </c>
      <c r="C1057" s="2">
        <f>AVERAGE('2. Tabell indexserie'!D1030:D1057)</f>
        <v>102.21639285714285</v>
      </c>
      <c r="E1057" s="25" t="s">
        <v>1052</v>
      </c>
      <c r="F1057" s="2">
        <f t="shared" si="20"/>
        <v>16.331954738579558</v>
      </c>
      <c r="G1057" s="2">
        <f t="shared" si="21"/>
        <v>12.979907991564987</v>
      </c>
    </row>
    <row r="1058" spans="1:7" x14ac:dyDescent="0.25">
      <c r="A1058" s="25" t="s">
        <v>1053</v>
      </c>
      <c r="B1058" s="2">
        <f>AVERAGE('2. Tabell indexserie'!C1031:C1058)</f>
        <v>106.14285714285715</v>
      </c>
      <c r="C1058" s="2">
        <f>AVERAGE('2. Tabell indexserie'!D1031:D1058)</f>
        <v>102.43307142857142</v>
      </c>
      <c r="E1058" s="25" t="s">
        <v>1053</v>
      </c>
      <c r="F1058" s="2">
        <f t="shared" si="20"/>
        <v>16.694773668287667</v>
      </c>
      <c r="G1058" s="2">
        <f t="shared" si="21"/>
        <v>13.325873436207235</v>
      </c>
    </row>
    <row r="1059" spans="1:7" x14ac:dyDescent="0.25">
      <c r="A1059" s="25" t="s">
        <v>1054</v>
      </c>
      <c r="B1059" s="2">
        <f>AVERAGE('2. Tabell indexserie'!C1032:C1059)</f>
        <v>106.32878571428571</v>
      </c>
      <c r="C1059" s="2">
        <f>AVERAGE('2. Tabell indexserie'!D1032:D1059)</f>
        <v>102.61385714285711</v>
      </c>
      <c r="E1059" s="25" t="s">
        <v>1054</v>
      </c>
      <c r="F1059" s="2">
        <f t="shared" si="20"/>
        <v>17.329702420127148</v>
      </c>
      <c r="G1059" s="2">
        <f t="shared" si="21"/>
        <v>13.935551514295907</v>
      </c>
    </row>
    <row r="1060" spans="1:7" x14ac:dyDescent="0.25">
      <c r="A1060" s="25" t="s">
        <v>1055</v>
      </c>
      <c r="B1060" s="2">
        <f>AVERAGE('2. Tabell indexserie'!C1033:C1060)</f>
        <v>106.518</v>
      </c>
      <c r="C1060" s="2">
        <f>AVERAGE('2. Tabell indexserie'!D1033:D1060)</f>
        <v>102.79303571428569</v>
      </c>
      <c r="E1060" s="25" t="s">
        <v>1055</v>
      </c>
      <c r="F1060" s="2">
        <f t="shared" si="20"/>
        <v>17.906178828941233</v>
      </c>
      <c r="G1060" s="2">
        <f t="shared" si="21"/>
        <v>14.485706216711769</v>
      </c>
    </row>
    <row r="1061" spans="1:7" x14ac:dyDescent="0.25">
      <c r="A1061" s="25" t="s">
        <v>1056</v>
      </c>
      <c r="B1061" s="2">
        <f>AVERAGE('2. Tabell indexserie'!C1034:C1061)</f>
        <v>106.19885714285714</v>
      </c>
      <c r="C1061" s="2">
        <f>AVERAGE('2. Tabell indexserie'!D1034:D1061)</f>
        <v>102.47792857142856</v>
      </c>
      <c r="E1061" s="25" t="s">
        <v>1056</v>
      </c>
      <c r="F1061" s="2">
        <f t="shared" si="20"/>
        <v>18.028986795821499</v>
      </c>
      <c r="G1061" s="2">
        <f t="shared" si="21"/>
        <v>14.589187160052042</v>
      </c>
    </row>
    <row r="1062" spans="1:7" x14ac:dyDescent="0.25">
      <c r="A1062" s="25" t="s">
        <v>1057</v>
      </c>
      <c r="B1062" s="2">
        <f>AVERAGE('2. Tabell indexserie'!C1035:C1062)</f>
        <v>106.10935714285712</v>
      </c>
      <c r="C1062" s="2">
        <f>AVERAGE('2. Tabell indexserie'!D1035:D1062)</f>
        <v>102.38982142857141</v>
      </c>
      <c r="E1062" s="25" t="s">
        <v>1057</v>
      </c>
      <c r="F1062" s="2">
        <f t="shared" si="20"/>
        <v>18.184005992213812</v>
      </c>
      <c r="G1062" s="2">
        <f t="shared" si="21"/>
        <v>14.724279410522968</v>
      </c>
    </row>
    <row r="1063" spans="1:7" x14ac:dyDescent="0.25">
      <c r="A1063" s="25" t="s">
        <v>1058</v>
      </c>
      <c r="B1063" s="2">
        <f>AVERAGE('2. Tabell indexserie'!C1036:C1063)</f>
        <v>105.90324999999999</v>
      </c>
      <c r="C1063" s="2">
        <f>AVERAGE('2. Tabell indexserie'!D1036:D1063)</f>
        <v>102.19146428571428</v>
      </c>
      <c r="E1063" s="25" t="s">
        <v>1058</v>
      </c>
      <c r="F1063" s="2">
        <f t="shared" si="20"/>
        <v>18.465027681741098</v>
      </c>
      <c r="G1063" s="2">
        <f t="shared" si="21"/>
        <v>14.987706989936477</v>
      </c>
    </row>
    <row r="1064" spans="1:7" x14ac:dyDescent="0.25">
      <c r="A1064" s="25" t="s">
        <v>1059</v>
      </c>
      <c r="B1064" s="2">
        <f>AVERAGE('2. Tabell indexserie'!C1037:C1064)</f>
        <v>106.49574999999997</v>
      </c>
      <c r="C1064" s="2">
        <f>AVERAGE('2. Tabell indexserie'!D1037:D1064)</f>
        <v>102.76174999999998</v>
      </c>
      <c r="E1064" s="25" t="s">
        <v>1059</v>
      </c>
      <c r="F1064" s="2">
        <f t="shared" si="20"/>
        <v>18.55400485605767</v>
      </c>
      <c r="G1064" s="2">
        <f t="shared" si="21"/>
        <v>15.05809029407834</v>
      </c>
    </row>
    <row r="1065" spans="1:7" x14ac:dyDescent="0.25">
      <c r="A1065" s="25" t="s">
        <v>1060</v>
      </c>
      <c r="B1065" s="2">
        <f>AVERAGE('2. Tabell indexserie'!C1038:C1065)</f>
        <v>107.47282142857141</v>
      </c>
      <c r="C1065" s="2">
        <f>AVERAGE('2. Tabell indexserie'!D1038:D1065)</f>
        <v>103.70335714285713</v>
      </c>
      <c r="E1065" s="25" t="s">
        <v>1060</v>
      </c>
      <c r="F1065" s="2">
        <f t="shared" si="20"/>
        <v>19.130931875108104</v>
      </c>
      <c r="G1065" s="2">
        <f t="shared" si="21"/>
        <v>15.603222580357446</v>
      </c>
    </row>
    <row r="1066" spans="1:7" x14ac:dyDescent="0.25">
      <c r="A1066" s="25" t="s">
        <v>1061</v>
      </c>
      <c r="B1066" s="2">
        <f>AVERAGE('2. Tabell indexserie'!C1039:C1066)</f>
        <v>108.16932142857141</v>
      </c>
      <c r="C1066" s="2">
        <f>AVERAGE('2. Tabell indexserie'!D1039:D1066)</f>
        <v>104.35749999999999</v>
      </c>
      <c r="E1066" s="25" t="s">
        <v>1061</v>
      </c>
      <c r="F1066" s="2">
        <f t="shared" si="20"/>
        <v>18.614004698753781</v>
      </c>
      <c r="G1066" s="2">
        <f t="shared" si="21"/>
        <v>15.057339467603681</v>
      </c>
    </row>
    <row r="1067" spans="1:7" x14ac:dyDescent="0.25">
      <c r="A1067" s="25" t="s">
        <v>1062</v>
      </c>
      <c r="B1067" s="2">
        <f>AVERAGE('2. Tabell indexserie'!C1040:C1067)</f>
        <v>108.83971428571428</v>
      </c>
      <c r="C1067" s="2">
        <f>AVERAGE('2. Tabell indexserie'!D1040:D1067)</f>
        <v>104.99575</v>
      </c>
      <c r="E1067" s="25" t="s">
        <v>1062</v>
      </c>
      <c r="F1067" s="2">
        <f t="shared" si="20"/>
        <v>17.958358831204645</v>
      </c>
      <c r="G1067" s="2">
        <f t="shared" si="21"/>
        <v>14.405700592054016</v>
      </c>
    </row>
    <row r="1068" spans="1:7" x14ac:dyDescent="0.25">
      <c r="A1068" s="25" t="s">
        <v>1063</v>
      </c>
      <c r="B1068" s="2">
        <f>AVERAGE('2. Tabell indexserie'!C1041:C1068)</f>
        <v>109.39335714285713</v>
      </c>
      <c r="C1068" s="2">
        <f>AVERAGE('2. Tabell indexserie'!D1041:D1068)</f>
        <v>105.50760714285715</v>
      </c>
      <c r="E1068" s="25" t="s">
        <v>1063</v>
      </c>
      <c r="F1068" s="2">
        <f t="shared" si="20"/>
        <v>17.860134559257833</v>
      </c>
      <c r="G1068" s="2">
        <f t="shared" si="21"/>
        <v>14.282370836189573</v>
      </c>
    </row>
    <row r="1069" spans="1:7" x14ac:dyDescent="0.25">
      <c r="A1069" s="25" t="s">
        <v>1064</v>
      </c>
      <c r="B1069" s="2">
        <f>AVERAGE('2. Tabell indexserie'!C1042:C1069)</f>
        <v>109.86242857142857</v>
      </c>
      <c r="C1069" s="2">
        <f>AVERAGE('2. Tabell indexserie'!D1042:D1069)</f>
        <v>105.94403571428572</v>
      </c>
      <c r="E1069" s="25" t="s">
        <v>1064</v>
      </c>
      <c r="F1069" s="2">
        <f t="shared" si="20"/>
        <v>17.638186669358923</v>
      </c>
      <c r="G1069" s="2">
        <f t="shared" si="21"/>
        <v>14.05387740036641</v>
      </c>
    </row>
    <row r="1070" spans="1:7" x14ac:dyDescent="0.25">
      <c r="A1070" s="25" t="s">
        <v>1065</v>
      </c>
      <c r="B1070" s="2">
        <f>AVERAGE('2. Tabell indexserie'!C1043:C1070)</f>
        <v>110.10310714285716</v>
      </c>
      <c r="C1070" s="2">
        <f>AVERAGE('2. Tabell indexserie'!D1043:D1070)</f>
        <v>106.09964285714287</v>
      </c>
      <c r="E1070" s="25" t="s">
        <v>1065</v>
      </c>
      <c r="F1070" s="2">
        <f t="shared" si="20"/>
        <v>17.319291035191387</v>
      </c>
      <c r="G1070" s="2">
        <f t="shared" si="21"/>
        <v>13.667590432575771</v>
      </c>
    </row>
    <row r="1071" spans="1:7" x14ac:dyDescent="0.25">
      <c r="A1071" s="25" t="s">
        <v>1066</v>
      </c>
      <c r="B1071" s="2">
        <f>AVERAGE('2. Tabell indexserie'!C1044:C1071)</f>
        <v>110.07989285714288</v>
      </c>
      <c r="C1071" s="2">
        <f>AVERAGE('2. Tabell indexserie'!D1044:D1071)</f>
        <v>106.00660714285716</v>
      </c>
      <c r="E1071" s="25" t="s">
        <v>1066</v>
      </c>
      <c r="F1071" s="2">
        <f t="shared" si="20"/>
        <v>16.939967212281349</v>
      </c>
      <c r="G1071" s="2">
        <f t="shared" si="21"/>
        <v>13.229561297130132</v>
      </c>
    </row>
    <row r="1072" spans="1:7" x14ac:dyDescent="0.25">
      <c r="A1072" s="25" t="s">
        <v>1067</v>
      </c>
      <c r="B1072" s="2">
        <f>AVERAGE('2. Tabell indexserie'!C1045:C1072)</f>
        <v>110.29300000000001</v>
      </c>
      <c r="C1072" s="2">
        <f>AVERAGE('2. Tabell indexserie'!D1045:D1072)</f>
        <v>106.14049999999999</v>
      </c>
      <c r="E1072" s="25" t="s">
        <v>1067</v>
      </c>
      <c r="F1072" s="2">
        <f t="shared" si="20"/>
        <v>16.843010521608303</v>
      </c>
      <c r="G1072" s="2">
        <f t="shared" si="21"/>
        <v>13.065262779854159</v>
      </c>
    </row>
    <row r="1073" spans="1:7" x14ac:dyDescent="0.25">
      <c r="A1073" s="25" t="s">
        <v>1068</v>
      </c>
      <c r="B1073" s="2">
        <f>AVERAGE('2. Tabell indexserie'!C1046:C1073)</f>
        <v>110.93675</v>
      </c>
      <c r="C1073" s="2">
        <f>AVERAGE('2. Tabell indexserie'!D1046:D1073)</f>
        <v>106.69353571428569</v>
      </c>
      <c r="E1073" s="25" t="s">
        <v>1068</v>
      </c>
      <c r="F1073" s="2">
        <f t="shared" si="20"/>
        <v>17.736272000012132</v>
      </c>
      <c r="G1073" s="2">
        <f t="shared" si="21"/>
        <v>13.850286719951942</v>
      </c>
    </row>
    <row r="1074" spans="1:7" x14ac:dyDescent="0.25">
      <c r="A1074" s="25" t="s">
        <v>1069</v>
      </c>
      <c r="B1074" s="2">
        <f>AVERAGE('2. Tabell indexserie'!C1047:C1074)</f>
        <v>111.26010714285714</v>
      </c>
      <c r="C1074" s="2">
        <f>AVERAGE('2. Tabell indexserie'!D1047:D1074)</f>
        <v>106.94082142857141</v>
      </c>
      <c r="E1074" s="25" t="s">
        <v>1069</v>
      </c>
      <c r="F1074" s="2">
        <f t="shared" si="20"/>
        <v>17.841602742301376</v>
      </c>
      <c r="G1074" s="2">
        <f t="shared" si="21"/>
        <v>13.894313315740181</v>
      </c>
    </row>
    <row r="1075" spans="1:7" x14ac:dyDescent="0.25">
      <c r="A1075" s="25" t="s">
        <v>1070</v>
      </c>
      <c r="B1075" s="2">
        <f>AVERAGE('2. Tabell indexserie'!C1048:C1075)</f>
        <v>111.57292857142856</v>
      </c>
      <c r="C1075" s="2">
        <f>AVERAGE('2. Tabell indexserie'!D1048:D1075)</f>
        <v>107.16724999999998</v>
      </c>
      <c r="E1075" s="25" t="s">
        <v>1070</v>
      </c>
      <c r="F1075" s="2">
        <f t="shared" si="20"/>
        <v>17.630699543076346</v>
      </c>
      <c r="G1075" s="2">
        <f t="shared" si="21"/>
        <v>13.627414932318093</v>
      </c>
    </row>
    <row r="1076" spans="1:7" x14ac:dyDescent="0.25">
      <c r="A1076" s="25" t="s">
        <v>1071</v>
      </c>
      <c r="B1076" s="2">
        <f>AVERAGE('2. Tabell indexserie'!C1049:C1076)</f>
        <v>111.94746428571429</v>
      </c>
      <c r="C1076" s="2">
        <f>AVERAGE('2. Tabell indexserie'!D1049:D1076)</f>
        <v>107.4418571428571</v>
      </c>
      <c r="E1076" s="25" t="s">
        <v>1071</v>
      </c>
      <c r="F1076" s="2">
        <f t="shared" si="20"/>
        <v>17.655389445307534</v>
      </c>
      <c r="G1076" s="2">
        <f t="shared" si="21"/>
        <v>13.570013975538631</v>
      </c>
    </row>
    <row r="1077" spans="1:7" x14ac:dyDescent="0.25">
      <c r="A1077" s="25" t="s">
        <v>1072</v>
      </c>
      <c r="B1077" s="2">
        <f>AVERAGE('2. Tabell indexserie'!C1050:C1077)</f>
        <v>112.36246428571428</v>
      </c>
      <c r="C1077" s="2">
        <f>AVERAGE('2. Tabell indexserie'!D1050:D1077)</f>
        <v>107.76967857142856</v>
      </c>
      <c r="E1077" s="25" t="s">
        <v>1072</v>
      </c>
      <c r="F1077" s="2">
        <f t="shared" si="20"/>
        <v>17.601660250465457</v>
      </c>
      <c r="G1077" s="2">
        <f t="shared" si="21"/>
        <v>13.456012897860091</v>
      </c>
    </row>
    <row r="1078" spans="1:7" x14ac:dyDescent="0.25">
      <c r="A1078" s="25" t="s">
        <v>1073</v>
      </c>
      <c r="B1078" s="2">
        <f>AVERAGE('2. Tabell indexserie'!C1051:C1078)</f>
        <v>112.73635714285713</v>
      </c>
      <c r="C1078" s="2">
        <f>AVERAGE('2. Tabell indexserie'!D1051:D1078)</f>
        <v>108.06782142857141</v>
      </c>
      <c r="E1078" s="25" t="s">
        <v>1073</v>
      </c>
      <c r="F1078" s="2">
        <f t="shared" si="20"/>
        <v>17.569163578721447</v>
      </c>
      <c r="G1078" s="2">
        <f t="shared" si="21"/>
        <v>13.370270445452093</v>
      </c>
    </row>
    <row r="1079" spans="1:7" x14ac:dyDescent="0.25">
      <c r="A1079" s="25" t="s">
        <v>1074</v>
      </c>
      <c r="B1079" s="2">
        <f>AVERAGE('2. Tabell indexserie'!C1052:C1079)</f>
        <v>112.93307142857142</v>
      </c>
      <c r="C1079" s="2">
        <f>AVERAGE('2. Tabell indexserie'!D1052:D1079)</f>
        <v>108.20339285714283</v>
      </c>
      <c r="E1079" s="25" t="s">
        <v>1074</v>
      </c>
      <c r="F1079" s="2">
        <f t="shared" si="20"/>
        <v>17.196469717483254</v>
      </c>
      <c r="G1079" s="2">
        <f t="shared" si="21"/>
        <v>12.966462361975006</v>
      </c>
    </row>
    <row r="1080" spans="1:7" x14ac:dyDescent="0.25">
      <c r="A1080" s="25" t="s">
        <v>1075</v>
      </c>
      <c r="B1080" s="2">
        <f>AVERAGE('2. Tabell indexserie'!C1053:C1080)</f>
        <v>113.10003571428568</v>
      </c>
      <c r="C1080" s="2">
        <f>AVERAGE('2. Tabell indexserie'!D1053:D1080)</f>
        <v>108.31064285714284</v>
      </c>
      <c r="E1080" s="25" t="s">
        <v>1075</v>
      </c>
      <c r="F1080" s="2">
        <f t="shared" si="20"/>
        <v>16.973746664081002</v>
      </c>
      <c r="G1080" s="2">
        <f t="shared" si="21"/>
        <v>12.706142148750477</v>
      </c>
    </row>
    <row r="1081" spans="1:7" x14ac:dyDescent="0.25">
      <c r="A1081" s="25" t="s">
        <v>1076</v>
      </c>
      <c r="B1081" s="2">
        <f>AVERAGE('2. Tabell indexserie'!C1054:C1081)</f>
        <v>113.40042857142858</v>
      </c>
      <c r="C1081" s="2">
        <f>AVERAGE('2. Tabell indexserie'!D1054:D1081)</f>
        <v>108.55317857142856</v>
      </c>
      <c r="E1081" s="25" t="s">
        <v>1076</v>
      </c>
      <c r="F1081" s="2">
        <f t="shared" si="20"/>
        <v>16.789149154981175</v>
      </c>
      <c r="G1081" s="2">
        <f t="shared" si="21"/>
        <v>12.492630308907081</v>
      </c>
    </row>
    <row r="1082" spans="1:7" x14ac:dyDescent="0.25">
      <c r="A1082" s="25" t="s">
        <v>1077</v>
      </c>
      <c r="B1082" s="2">
        <f>AVERAGE('2. Tabell indexserie'!C1055:C1082)</f>
        <v>113.76921428571427</v>
      </c>
      <c r="C1082" s="2">
        <f>AVERAGE('2. Tabell indexserie'!D1055:D1082)</f>
        <v>108.86860714285714</v>
      </c>
      <c r="E1082" s="25" t="s">
        <v>1077</v>
      </c>
      <c r="F1082" s="2">
        <f t="shared" si="20"/>
        <v>16.881518667430839</v>
      </c>
      <c r="G1082" s="2">
        <f t="shared" si="21"/>
        <v>12.543805499888494</v>
      </c>
    </row>
    <row r="1083" spans="1:7" x14ac:dyDescent="0.25">
      <c r="A1083" s="25" t="s">
        <v>1078</v>
      </c>
      <c r="B1083" s="2">
        <f>AVERAGE('2. Tabell indexserie'!C1056:C1083)</f>
        <v>114.17871428571428</v>
      </c>
      <c r="C1083" s="2">
        <f>AVERAGE('2. Tabell indexserie'!D1056:D1083)</f>
        <v>109.21432142857144</v>
      </c>
      <c r="E1083" s="25" t="s">
        <v>1078</v>
      </c>
      <c r="F1083" s="2">
        <f t="shared" si="20"/>
        <v>16.770689972562415</v>
      </c>
      <c r="G1083" s="2">
        <f t="shared" si="21"/>
        <v>12.396424780426397</v>
      </c>
    </row>
    <row r="1084" spans="1:7" x14ac:dyDescent="0.25">
      <c r="A1084" s="25" t="s">
        <v>1079</v>
      </c>
      <c r="B1084" s="2">
        <f>AVERAGE('2. Tabell indexserie'!C1057:C1084)</f>
        <v>114.78821428571428</v>
      </c>
      <c r="C1084" s="2">
        <f>AVERAGE('2. Tabell indexserie'!D1057:D1084)</f>
        <v>109.76678571428575</v>
      </c>
      <c r="E1084" s="25" t="s">
        <v>1079</v>
      </c>
      <c r="F1084" s="2">
        <f t="shared" si="20"/>
        <v>16.754400081079712</v>
      </c>
      <c r="G1084" s="2">
        <f t="shared" si="21"/>
        <v>12.361452425327446</v>
      </c>
    </row>
    <row r="1085" spans="1:7" x14ac:dyDescent="0.25">
      <c r="A1085" s="25" t="s">
        <v>1080</v>
      </c>
      <c r="B1085" s="2">
        <f>AVERAGE('2. Tabell indexserie'!C1058:C1085)</f>
        <v>115.10849999999996</v>
      </c>
      <c r="C1085" s="2">
        <f>AVERAGE('2. Tabell indexserie'!D1058:D1085)</f>
        <v>110.03614285714288</v>
      </c>
      <c r="E1085" s="25" t="s">
        <v>1080</v>
      </c>
      <c r="F1085" s="2">
        <f t="shared" si="20"/>
        <v>16.575561811265516</v>
      </c>
      <c r="G1085" s="2">
        <f t="shared" si="21"/>
        <v>12.164504386630748</v>
      </c>
    </row>
    <row r="1086" spans="1:7" x14ac:dyDescent="0.25">
      <c r="A1086" s="25" t="s">
        <v>1081</v>
      </c>
      <c r="B1086" s="2">
        <f>AVERAGE('2. Tabell indexserie'!C1059:C1086)</f>
        <v>115.52039285714282</v>
      </c>
      <c r="C1086" s="2">
        <f>AVERAGE('2. Tabell indexserie'!D1059:D1086)</f>
        <v>110.37671428571431</v>
      </c>
      <c r="E1086" s="25" t="s">
        <v>1081</v>
      </c>
      <c r="F1086" s="2">
        <f t="shared" si="20"/>
        <v>16.439390748626369</v>
      </c>
      <c r="G1086" s="2">
        <f t="shared" si="21"/>
        <v>11.997518372127525</v>
      </c>
    </row>
    <row r="1087" spans="1:7" x14ac:dyDescent="0.25">
      <c r="A1087" s="25" t="s">
        <v>1082</v>
      </c>
      <c r="B1087" s="2">
        <f>AVERAGE('2. Tabell indexserie'!C1060:C1087)</f>
        <v>115.88157142857142</v>
      </c>
      <c r="C1087" s="2">
        <f>AVERAGE('2. Tabell indexserie'!D1060:D1087)</f>
        <v>110.68103571428574</v>
      </c>
      <c r="E1087" s="25" t="s">
        <v>1082</v>
      </c>
      <c r="F1087" s="2">
        <f t="shared" si="20"/>
        <v>15.983346815401944</v>
      </c>
      <c r="G1087" s="2">
        <f t="shared" si="21"/>
        <v>11.54157899624173</v>
      </c>
    </row>
    <row r="1088" spans="1:7" x14ac:dyDescent="0.25">
      <c r="A1088" s="25" t="s">
        <v>1083</v>
      </c>
      <c r="B1088" s="2">
        <f>AVERAGE('2. Tabell indexserie'!C1061:C1088)</f>
        <v>116.12317857142855</v>
      </c>
      <c r="C1088" s="2">
        <f>AVERAGE('2. Tabell indexserie'!D1061:D1088)</f>
        <v>110.87821428571431</v>
      </c>
      <c r="E1088" s="25" t="s">
        <v>1083</v>
      </c>
      <c r="F1088" s="2">
        <f t="shared" si="20"/>
        <v>15.678271675829624</v>
      </c>
      <c r="G1088" s="2">
        <f t="shared" si="21"/>
        <v>11.228385076589365</v>
      </c>
    </row>
    <row r="1089" spans="1:7" x14ac:dyDescent="0.25">
      <c r="A1089" s="25" t="s">
        <v>1084</v>
      </c>
      <c r="B1089" s="2">
        <f>AVERAGE('2. Tabell indexserie'!C1062:C1089)</f>
        <v>117.44610714285714</v>
      </c>
      <c r="C1089" s="2">
        <f>AVERAGE('2. Tabell indexserie'!D1062:D1089)</f>
        <v>112.09678571428573</v>
      </c>
      <c r="E1089" s="25" t="s">
        <v>1084</v>
      </c>
      <c r="F1089" s="2">
        <f t="shared" si="20"/>
        <v>16.591780868542894</v>
      </c>
      <c r="G1089" s="2">
        <f t="shared" si="21"/>
        <v>12.069168669149398</v>
      </c>
    </row>
    <row r="1090" spans="1:7" x14ac:dyDescent="0.25">
      <c r="A1090" s="25" t="s">
        <v>1085</v>
      </c>
      <c r="B1090" s="2">
        <f>AVERAGE('2. Tabell indexserie'!C1063:C1090)</f>
        <v>118.77282142857145</v>
      </c>
      <c r="C1090" s="2">
        <f>AVERAGE('2. Tabell indexserie'!D1063:D1090)</f>
        <v>113.29978571428573</v>
      </c>
      <c r="E1090" s="25" t="s">
        <v>1085</v>
      </c>
      <c r="F1090" s="2">
        <f t="shared" si="20"/>
        <v>16.593644570952982</v>
      </c>
      <c r="G1090" s="2">
        <f t="shared" si="21"/>
        <v>12.038353890571374</v>
      </c>
    </row>
    <row r="1091" spans="1:7" x14ac:dyDescent="0.25">
      <c r="A1091" s="25" t="s">
        <v>1086</v>
      </c>
      <c r="B1091" s="2">
        <f>AVERAGE('2. Tabell indexserie'!C1064:C1091)</f>
        <v>120.59567857142858</v>
      </c>
      <c r="C1091" s="2">
        <f>AVERAGE('2. Tabell indexserie'!D1064:D1091)</f>
        <v>114.97485714285715</v>
      </c>
      <c r="E1091" s="25" t="s">
        <v>1086</v>
      </c>
      <c r="F1091" s="2">
        <f t="shared" si="20"/>
        <v>16.718740548322565</v>
      </c>
      <c r="G1091" s="2">
        <f t="shared" si="21"/>
        <v>12.133553098140437</v>
      </c>
    </row>
    <row r="1092" spans="1:7" x14ac:dyDescent="0.25">
      <c r="A1092" s="25" t="s">
        <v>1087</v>
      </c>
      <c r="B1092" s="2">
        <f>AVERAGE('2. Tabell indexserie'!C1065:C1092)</f>
        <v>121.46139285714287</v>
      </c>
      <c r="C1092" s="2">
        <f>AVERAGE('2. Tabell indexserie'!D1065:D1092)</f>
        <v>115.73435714285715</v>
      </c>
      <c r="E1092" s="25" t="s">
        <v>1087</v>
      </c>
      <c r="F1092" s="2">
        <f t="shared" si="20"/>
        <v>16.320842482573681</v>
      </c>
      <c r="G1092" s="2">
        <f t="shared" si="21"/>
        <v>11.722944809473045</v>
      </c>
    </row>
    <row r="1093" spans="1:7" x14ac:dyDescent="0.25">
      <c r="A1093" s="25" t="s">
        <v>1088</v>
      </c>
      <c r="B1093" s="2">
        <f>AVERAGE('2. Tabell indexserie'!C1066:C1093)</f>
        <v>118.07464285714285</v>
      </c>
      <c r="C1093" s="2">
        <f>AVERAGE('2. Tabell indexserie'!D1066:D1093)</f>
        <v>112.38396428571427</v>
      </c>
      <c r="E1093" s="25" t="s">
        <v>1088</v>
      </c>
      <c r="F1093" s="2">
        <f t="shared" si="20"/>
        <v>15.569387460468519</v>
      </c>
      <c r="G1093" s="2">
        <f t="shared" si="21"/>
        <v>10.86530754609627</v>
      </c>
    </row>
    <row r="1094" spans="1:7" x14ac:dyDescent="0.25">
      <c r="A1094" s="25" t="s">
        <v>1089</v>
      </c>
      <c r="B1094" s="2">
        <f>AVERAGE('2. Tabell indexserie'!C1067:C1094)</f>
        <v>115.84742857142858</v>
      </c>
      <c r="C1094" s="2">
        <f>AVERAGE('2. Tabell indexserie'!D1067:D1094)</f>
        <v>110.18382142857142</v>
      </c>
      <c r="E1094" s="25" t="s">
        <v>1089</v>
      </c>
      <c r="F1094" s="2">
        <f t="shared" si="20"/>
        <v>16.846718399570015</v>
      </c>
      <c r="G1094" s="2">
        <f t="shared" si="21"/>
        <v>11.98347587406472</v>
      </c>
    </row>
    <row r="1095" spans="1:7" x14ac:dyDescent="0.25">
      <c r="A1095" s="25" t="s">
        <v>1090</v>
      </c>
      <c r="B1095" s="2">
        <f>AVERAGE('2. Tabell indexserie'!C1068:C1095)</f>
        <v>114.90814285714286</v>
      </c>
      <c r="C1095" s="2">
        <f>AVERAGE('2. Tabell indexserie'!D1068:D1095)</f>
        <v>109.21825</v>
      </c>
      <c r="E1095" s="25" t="s">
        <v>1090</v>
      </c>
      <c r="F1095" s="2">
        <f t="shared" si="20"/>
        <v>17.643092669364147</v>
      </c>
      <c r="G1095" s="2">
        <f t="shared" si="21"/>
        <v>12.657149730211037</v>
      </c>
    </row>
    <row r="1096" spans="1:7" x14ac:dyDescent="0.25">
      <c r="A1096" s="25" t="s">
        <v>1091</v>
      </c>
      <c r="B1096" s="2">
        <f>AVERAGE('2. Tabell indexserie'!C1069:C1096)</f>
        <v>114.85128571428572</v>
      </c>
      <c r="C1096" s="2">
        <f>AVERAGE('2. Tabell indexserie'!D1069:D1096)</f>
        <v>109.11264285714286</v>
      </c>
      <c r="E1096" s="25" t="s">
        <v>1091</v>
      </c>
      <c r="F1096" s="2">
        <f t="shared" si="20"/>
        <v>18.314085465683117</v>
      </c>
      <c r="G1096" s="2">
        <f t="shared" si="21"/>
        <v>13.239074740693745</v>
      </c>
    </row>
    <row r="1097" spans="1:7" x14ac:dyDescent="0.25">
      <c r="A1097" s="25" t="s">
        <v>1092</v>
      </c>
      <c r="B1097" s="2">
        <f>AVERAGE('2. Tabell indexserie'!C1070:C1097)</f>
        <v>114.83357142857145</v>
      </c>
      <c r="C1097" s="2">
        <f>AVERAGE('2. Tabell indexserie'!D1070:D1097)</f>
        <v>109.05632142857142</v>
      </c>
      <c r="E1097" s="25" t="s">
        <v>1092</v>
      </c>
      <c r="F1097" s="2">
        <f t="shared" si="20"/>
        <v>18.324568795793027</v>
      </c>
      <c r="G1097" s="2">
        <f t="shared" si="21"/>
        <v>13.214739234489659</v>
      </c>
    </row>
    <row r="1098" spans="1:7" x14ac:dyDescent="0.25">
      <c r="A1098" s="25" t="s">
        <v>1093</v>
      </c>
      <c r="B1098" s="2">
        <f>AVERAGE('2. Tabell indexserie'!C1071:C1098)</f>
        <v>115.17353571428571</v>
      </c>
      <c r="C1098" s="2">
        <f>AVERAGE('2. Tabell indexserie'!D1071:D1098)</f>
        <v>109.40728571428572</v>
      </c>
      <c r="E1098" s="25" t="s">
        <v>1093</v>
      </c>
      <c r="F1098" s="2">
        <f t="shared" si="20"/>
        <v>18.160766492025338</v>
      </c>
      <c r="G1098" s="2">
        <f t="shared" si="21"/>
        <v>13.085012250183571</v>
      </c>
    </row>
    <row r="1099" spans="1:7" x14ac:dyDescent="0.25">
      <c r="A1099" s="25" t="s">
        <v>1094</v>
      </c>
      <c r="B1099" s="2">
        <f>AVERAGE('2. Tabell indexserie'!C1072:C1099)</f>
        <v>115.92060714285711</v>
      </c>
      <c r="C1099" s="2">
        <f>AVERAGE('2. Tabell indexserie'!D1072:D1099)</f>
        <v>110.15903571428571</v>
      </c>
      <c r="E1099" s="25" t="s">
        <v>1094</v>
      </c>
      <c r="F1099" s="2">
        <f t="shared" si="20"/>
        <v>17.901264165651341</v>
      </c>
      <c r="G1099" s="2">
        <f t="shared" si="21"/>
        <v>12.896038897295048</v>
      </c>
    </row>
    <row r="1100" spans="1:7" x14ac:dyDescent="0.25">
      <c r="A1100" s="25" t="s">
        <v>1095</v>
      </c>
      <c r="B1100" s="2">
        <f>AVERAGE('2. Tabell indexserie'!C1073:C1100)</f>
        <v>114.3410714285714</v>
      </c>
      <c r="C1100" s="2">
        <f>AVERAGE('2. Tabell indexserie'!D1073:D1100)</f>
        <v>108.66728571428573</v>
      </c>
      <c r="E1100" s="25" t="s">
        <v>1095</v>
      </c>
      <c r="F1100" s="2">
        <f t="shared" si="20"/>
        <v>17.463028983545147</v>
      </c>
      <c r="G1100" s="2">
        <f t="shared" si="21"/>
        <v>12.472428825060389</v>
      </c>
    </row>
    <row r="1101" spans="1:7" x14ac:dyDescent="0.25">
      <c r="A1101" s="25" t="s">
        <v>1096</v>
      </c>
      <c r="B1101" s="2">
        <f>AVERAGE('2. Tabell indexserie'!C1074:C1101)</f>
        <v>112.65964285714286</v>
      </c>
      <c r="C1101" s="2">
        <f>AVERAGE('2. Tabell indexserie'!D1074:D1101)</f>
        <v>107.13007142857143</v>
      </c>
      <c r="E1101" s="25" t="s">
        <v>1096</v>
      </c>
      <c r="F1101" s="2">
        <f t="shared" si="20"/>
        <v>17.769185135517084</v>
      </c>
      <c r="G1101" s="2">
        <f t="shared" si="21"/>
        <v>12.803821647907032</v>
      </c>
    </row>
    <row r="1102" spans="1:7" x14ac:dyDescent="0.25">
      <c r="A1102" s="25" t="s">
        <v>1097</v>
      </c>
      <c r="B1102" s="2">
        <f>AVERAGE('2. Tabell indexserie'!C1075:C1102)</f>
        <v>112.05721428571427</v>
      </c>
      <c r="C1102" s="2">
        <f>AVERAGE('2. Tabell indexserie'!D1075:D1102)</f>
        <v>106.63735714285714</v>
      </c>
      <c r="E1102" s="25" t="s">
        <v>1097</v>
      </c>
      <c r="F1102" s="2">
        <f t="shared" ref="F1102:F1165" si="22">(B1102/B737-1)*100</f>
        <v>17.963299661780606</v>
      </c>
      <c r="G1102" s="2">
        <f t="shared" ref="G1102:G1165" si="23">(C1102/C737-1)*100</f>
        <v>13.03946855837712</v>
      </c>
    </row>
    <row r="1103" spans="1:7" x14ac:dyDescent="0.25">
      <c r="A1103" s="25" t="s">
        <v>1098</v>
      </c>
      <c r="B1103" s="2">
        <f>AVERAGE('2. Tabell indexserie'!C1076:C1103)</f>
        <v>111.57774999999995</v>
      </c>
      <c r="C1103" s="2">
        <f>AVERAGE('2. Tabell indexserie'!D1076:D1103)</f>
        <v>106.26846428571432</v>
      </c>
      <c r="E1103" s="25" t="s">
        <v>1098</v>
      </c>
      <c r="F1103" s="2">
        <f t="shared" si="22"/>
        <v>18.219400354335356</v>
      </c>
      <c r="G1103" s="2">
        <f t="shared" si="23"/>
        <v>13.362270295559364</v>
      </c>
    </row>
    <row r="1104" spans="1:7" x14ac:dyDescent="0.25">
      <c r="A1104" s="25" t="s">
        <v>1099</v>
      </c>
      <c r="B1104" s="2">
        <f>AVERAGE('2. Tabell indexserie'!C1077:C1104)</f>
        <v>111.16696428571427</v>
      </c>
      <c r="C1104" s="2">
        <f>AVERAGE('2. Tabell indexserie'!D1077:D1104)</f>
        <v>105.95982142857146</v>
      </c>
      <c r="E1104" s="25" t="s">
        <v>1099</v>
      </c>
      <c r="F1104" s="2">
        <f t="shared" si="22"/>
        <v>17.770124884175598</v>
      </c>
      <c r="G1104" s="2">
        <f t="shared" si="23"/>
        <v>13.00809601712527</v>
      </c>
    </row>
    <row r="1105" spans="1:7" x14ac:dyDescent="0.25">
      <c r="A1105" s="25" t="s">
        <v>1100</v>
      </c>
      <c r="B1105" s="2">
        <f>AVERAGE('2. Tabell indexserie'!C1078:C1105)</f>
        <v>110.6665357142857</v>
      </c>
      <c r="C1105" s="2">
        <f>AVERAGE('2. Tabell indexserie'!D1078:D1105)</f>
        <v>105.54475000000002</v>
      </c>
      <c r="E1105" s="25" t="s">
        <v>1100</v>
      </c>
      <c r="F1105" s="2">
        <f t="shared" si="22"/>
        <v>17.529904353858463</v>
      </c>
      <c r="G1105" s="2">
        <f t="shared" si="23"/>
        <v>12.818652003151776</v>
      </c>
    </row>
    <row r="1106" spans="1:7" x14ac:dyDescent="0.25">
      <c r="A1106" s="25" t="s">
        <v>1101</v>
      </c>
      <c r="B1106" s="2">
        <f>AVERAGE('2. Tabell indexserie'!C1079:C1106)</f>
        <v>109.13621428571425</v>
      </c>
      <c r="C1106" s="2">
        <f>AVERAGE('2. Tabell indexserie'!D1079:D1106)</f>
        <v>104.12946428571429</v>
      </c>
      <c r="E1106" s="25" t="s">
        <v>1101</v>
      </c>
      <c r="F1106" s="2">
        <f t="shared" si="22"/>
        <v>17.422601460878305</v>
      </c>
      <c r="G1106" s="2">
        <f t="shared" si="23"/>
        <v>12.735533892288874</v>
      </c>
    </row>
    <row r="1107" spans="1:7" x14ac:dyDescent="0.25">
      <c r="A1107" s="25" t="s">
        <v>1102</v>
      </c>
      <c r="B1107" s="2">
        <f>AVERAGE('2. Tabell indexserie'!C1080:C1107)</f>
        <v>108.41314285714284</v>
      </c>
      <c r="C1107" s="2">
        <f>AVERAGE('2. Tabell indexserie'!D1080:D1107)</f>
        <v>103.47625000000004</v>
      </c>
      <c r="E1107" s="25" t="s">
        <v>1102</v>
      </c>
      <c r="F1107" s="2">
        <f t="shared" si="22"/>
        <v>17.265879117058503</v>
      </c>
      <c r="G1107" s="2">
        <f t="shared" si="23"/>
        <v>12.598935311093907</v>
      </c>
    </row>
    <row r="1108" spans="1:7" x14ac:dyDescent="0.25">
      <c r="A1108" s="25" t="s">
        <v>1103</v>
      </c>
      <c r="B1108" s="2">
        <f>AVERAGE('2. Tabell indexserie'!C1081:C1108)</f>
        <v>107.54760714285713</v>
      </c>
      <c r="C1108" s="2">
        <f>AVERAGE('2. Tabell indexserie'!D1081:D1108)</f>
        <v>102.70560714285716</v>
      </c>
      <c r="E1108" s="25" t="s">
        <v>1103</v>
      </c>
      <c r="F1108" s="2">
        <f t="shared" si="22"/>
        <v>16.981496358474637</v>
      </c>
      <c r="G1108" s="2">
        <f t="shared" si="23"/>
        <v>12.35106658535241</v>
      </c>
    </row>
    <row r="1109" spans="1:7" x14ac:dyDescent="0.25">
      <c r="A1109" s="25" t="s">
        <v>1104</v>
      </c>
      <c r="B1109" s="2">
        <f>AVERAGE('2. Tabell indexserie'!C1082:C1109)</f>
        <v>106.80246428571427</v>
      </c>
      <c r="C1109" s="2">
        <f>AVERAGE('2. Tabell indexserie'!D1082:D1109)</f>
        <v>102.05257142857143</v>
      </c>
      <c r="E1109" s="25" t="s">
        <v>1104</v>
      </c>
      <c r="F1109" s="2">
        <f t="shared" si="22"/>
        <v>17.016042378989525</v>
      </c>
      <c r="G1109" s="2">
        <f t="shared" si="23"/>
        <v>12.418124772555128</v>
      </c>
    </row>
    <row r="1110" spans="1:7" x14ac:dyDescent="0.25">
      <c r="A1110" s="25" t="s">
        <v>1105</v>
      </c>
      <c r="B1110" s="2">
        <f>AVERAGE('2. Tabell indexserie'!C1083:C1110)</f>
        <v>106.30296428571425</v>
      </c>
      <c r="C1110" s="2">
        <f>AVERAGE('2. Tabell indexserie'!D1083:D1110)</f>
        <v>101.61964285714285</v>
      </c>
      <c r="E1110" s="25" t="s">
        <v>1105</v>
      </c>
      <c r="F1110" s="2">
        <f t="shared" si="22"/>
        <v>16.852903476555635</v>
      </c>
      <c r="G1110" s="2">
        <f t="shared" si="23"/>
        <v>12.303694988319048</v>
      </c>
    </row>
    <row r="1111" spans="1:7" x14ac:dyDescent="0.25">
      <c r="A1111" s="25" t="s">
        <v>1106</v>
      </c>
      <c r="B1111" s="2">
        <f>AVERAGE('2. Tabell indexserie'!C1084:C1111)</f>
        <v>105.59296428571429</v>
      </c>
      <c r="C1111" s="2">
        <f>AVERAGE('2. Tabell indexserie'!D1084:D1111)</f>
        <v>100.98307142857142</v>
      </c>
      <c r="E1111" s="25" t="s">
        <v>1106</v>
      </c>
      <c r="F1111" s="2">
        <f t="shared" si="22"/>
        <v>16.757158704038687</v>
      </c>
      <c r="G1111" s="2">
        <f t="shared" si="23"/>
        <v>12.244569040394172</v>
      </c>
    </row>
    <row r="1112" spans="1:7" x14ac:dyDescent="0.25">
      <c r="A1112" s="25" t="s">
        <v>1107</v>
      </c>
      <c r="B1112" s="2">
        <f>AVERAGE('2. Tabell indexserie'!C1085:C1112)</f>
        <v>104.63996428571429</v>
      </c>
      <c r="C1112" s="2">
        <f>AVERAGE('2. Tabell indexserie'!D1085:D1112)</f>
        <v>100.1057857142857</v>
      </c>
      <c r="E1112" s="25" t="s">
        <v>1107</v>
      </c>
      <c r="F1112" s="2">
        <f t="shared" si="22"/>
        <v>16.412003402661956</v>
      </c>
      <c r="G1112" s="2">
        <f t="shared" si="23"/>
        <v>11.923866780442172</v>
      </c>
    </row>
    <row r="1113" spans="1:7" x14ac:dyDescent="0.25">
      <c r="A1113" s="25" t="s">
        <v>1108</v>
      </c>
      <c r="B1113" s="2">
        <f>AVERAGE('2. Tabell indexserie'!C1086:C1113)</f>
        <v>103.61460714285712</v>
      </c>
      <c r="C1113" s="2">
        <f>AVERAGE('2. Tabell indexserie'!D1086:D1113)</f>
        <v>99.163678571428562</v>
      </c>
      <c r="E1113" s="25" t="s">
        <v>1108</v>
      </c>
      <c r="F1113" s="2">
        <f t="shared" si="22"/>
        <v>16.232518802791084</v>
      </c>
      <c r="G1113" s="2">
        <f t="shared" si="23"/>
        <v>11.76295610521867</v>
      </c>
    </row>
    <row r="1114" spans="1:7" x14ac:dyDescent="0.25">
      <c r="A1114" s="25" t="s">
        <v>1109</v>
      </c>
      <c r="B1114" s="2">
        <f>AVERAGE('2. Tabell indexserie'!C1087:C1114)</f>
        <v>102.36432142857143</v>
      </c>
      <c r="C1114" s="2">
        <f>AVERAGE('2. Tabell indexserie'!D1087:D1114)</f>
        <v>98.005107142857113</v>
      </c>
      <c r="E1114" s="25" t="s">
        <v>1109</v>
      </c>
      <c r="F1114" s="2">
        <f t="shared" si="22"/>
        <v>15.717547864381732</v>
      </c>
      <c r="G1114" s="2">
        <f t="shared" si="23"/>
        <v>11.279612358368162</v>
      </c>
    </row>
    <row r="1115" spans="1:7" x14ac:dyDescent="0.25">
      <c r="A1115" s="25" t="s">
        <v>1110</v>
      </c>
      <c r="B1115" s="2">
        <f>AVERAGE('2. Tabell indexserie'!C1088:C1115)</f>
        <v>101.33814285714287</v>
      </c>
      <c r="C1115" s="2">
        <f>AVERAGE('2. Tabell indexserie'!D1088:D1115)</f>
        <v>97.062785714285681</v>
      </c>
      <c r="E1115" s="25" t="s">
        <v>1110</v>
      </c>
      <c r="F1115" s="2">
        <f t="shared" si="22"/>
        <v>15.829629124652866</v>
      </c>
      <c r="G1115" s="2">
        <f t="shared" si="23"/>
        <v>11.393796559108926</v>
      </c>
    </row>
    <row r="1116" spans="1:7" x14ac:dyDescent="0.25">
      <c r="A1116" s="25" t="s">
        <v>1111</v>
      </c>
      <c r="B1116" s="2">
        <f>AVERAGE('2. Tabell indexserie'!C1089:C1116)</f>
        <v>100.41821428571428</v>
      </c>
      <c r="C1116" s="2">
        <f>AVERAGE('2. Tabell indexserie'!D1089:D1116)</f>
        <v>96.235428571428542</v>
      </c>
      <c r="E1116" s="25" t="s">
        <v>1111</v>
      </c>
      <c r="F1116" s="2">
        <f t="shared" si="22"/>
        <v>15.868300363918376</v>
      </c>
      <c r="G1116" s="2">
        <f t="shared" si="23"/>
        <v>11.461877368406448</v>
      </c>
    </row>
    <row r="1117" spans="1:7" x14ac:dyDescent="0.25">
      <c r="A1117" s="25" t="s">
        <v>1112</v>
      </c>
      <c r="B1117" s="2">
        <f>AVERAGE('2. Tabell indexserie'!C1090:C1117)</f>
        <v>98.460964285714269</v>
      </c>
      <c r="C1117" s="2">
        <f>AVERAGE('2. Tabell indexserie'!D1090:D1117)</f>
        <v>94.418535714285696</v>
      </c>
      <c r="E1117" s="25" t="s">
        <v>1112</v>
      </c>
      <c r="F1117" s="2">
        <f t="shared" si="22"/>
        <v>14.324842792854797</v>
      </c>
      <c r="G1117" s="2">
        <f t="shared" si="23"/>
        <v>10.034470588039458</v>
      </c>
    </row>
    <row r="1118" spans="1:7" x14ac:dyDescent="0.25">
      <c r="A1118" s="25" t="s">
        <v>1113</v>
      </c>
      <c r="B1118" s="2">
        <f>AVERAGE('2. Tabell indexserie'!C1091:C1118)</f>
        <v>96.551464285714275</v>
      </c>
      <c r="C1118" s="2">
        <f>AVERAGE('2. Tabell indexserie'!D1091:D1118)</f>
        <v>92.650821428571433</v>
      </c>
      <c r="E1118" s="25" t="s">
        <v>1113</v>
      </c>
      <c r="F1118" s="2">
        <f t="shared" si="22"/>
        <v>14.017956480334149</v>
      </c>
      <c r="G1118" s="2">
        <f t="shared" si="23"/>
        <v>9.7763192972211588</v>
      </c>
    </row>
    <row r="1119" spans="1:7" x14ac:dyDescent="0.25">
      <c r="A1119" s="25" t="s">
        <v>1114</v>
      </c>
      <c r="B1119" s="2">
        <f>AVERAGE('2. Tabell indexserie'!C1092:C1119)</f>
        <v>94.066964285714292</v>
      </c>
      <c r="C1119" s="2">
        <f>AVERAGE('2. Tabell indexserie'!D1092:D1119)</f>
        <v>90.335285714285718</v>
      </c>
      <c r="E1119" s="25" t="s">
        <v>1114</v>
      </c>
      <c r="F1119" s="2">
        <f t="shared" si="22"/>
        <v>13.419732783518668</v>
      </c>
      <c r="G1119" s="2">
        <f t="shared" si="23"/>
        <v>9.2209539066733903</v>
      </c>
    </row>
    <row r="1120" spans="1:7" x14ac:dyDescent="0.25">
      <c r="A1120" s="25" t="s">
        <v>1115</v>
      </c>
      <c r="B1120" s="2">
        <f>AVERAGE('2. Tabell indexserie'!C1093:C1120)</f>
        <v>91.640321428571426</v>
      </c>
      <c r="C1120" s="2">
        <f>AVERAGE('2. Tabell indexserie'!D1093:D1120)</f>
        <v>88.062392857142868</v>
      </c>
      <c r="E1120" s="25" t="s">
        <v>1115</v>
      </c>
      <c r="F1120" s="2">
        <f t="shared" si="22"/>
        <v>13.352708966155792</v>
      </c>
      <c r="G1120" s="2">
        <f t="shared" si="23"/>
        <v>9.1528717543498672</v>
      </c>
    </row>
    <row r="1121" spans="1:7" x14ac:dyDescent="0.25">
      <c r="A1121" s="25" t="s">
        <v>1116</v>
      </c>
      <c r="B1121" s="2">
        <f>AVERAGE('2. Tabell indexserie'!C1094:C1121)</f>
        <v>93.010892857142849</v>
      </c>
      <c r="C1121" s="2">
        <f>AVERAGE('2. Tabell indexserie'!D1094:D1121)</f>
        <v>89.448642857142858</v>
      </c>
      <c r="E1121" s="25" t="s">
        <v>1116</v>
      </c>
      <c r="F1121" s="2">
        <f t="shared" si="22"/>
        <v>13.300898731126342</v>
      </c>
      <c r="G1121" s="2">
        <f t="shared" si="23"/>
        <v>9.1980929501503272</v>
      </c>
    </row>
    <row r="1122" spans="1:7" x14ac:dyDescent="0.25">
      <c r="A1122" s="25" t="s">
        <v>1117</v>
      </c>
      <c r="B1122" s="2">
        <f>AVERAGE('2. Tabell indexserie'!C1095:C1122)</f>
        <v>93.839357142857139</v>
      </c>
      <c r="C1122" s="2">
        <f>AVERAGE('2. Tabell indexserie'!D1095:D1122)</f>
        <v>90.309749999999994</v>
      </c>
      <c r="E1122" s="25" t="s">
        <v>1117</v>
      </c>
      <c r="F1122" s="2">
        <f t="shared" si="22"/>
        <v>12.176438995275539</v>
      </c>
      <c r="G1122" s="2">
        <f t="shared" si="23"/>
        <v>8.2222296405478623</v>
      </c>
    </row>
    <row r="1123" spans="1:7" x14ac:dyDescent="0.25">
      <c r="A1123" s="25" t="s">
        <v>1118</v>
      </c>
      <c r="B1123" s="2">
        <f>AVERAGE('2. Tabell indexserie'!C1096:C1123)</f>
        <v>93.383214285714303</v>
      </c>
      <c r="C1123" s="2">
        <f>AVERAGE('2. Tabell indexserie'!D1096:D1123)</f>
        <v>89.954999999999998</v>
      </c>
      <c r="E1123" s="25" t="s">
        <v>1118</v>
      </c>
      <c r="F1123" s="2">
        <f t="shared" si="22"/>
        <v>11.204251630809692</v>
      </c>
      <c r="G1123" s="2">
        <f t="shared" si="23"/>
        <v>7.3830367595710378</v>
      </c>
    </row>
    <row r="1124" spans="1:7" x14ac:dyDescent="0.25">
      <c r="A1124" s="25" t="s">
        <v>1119</v>
      </c>
      <c r="B1124" s="2">
        <f>AVERAGE('2. Tabell indexserie'!C1097:C1124)</f>
        <v>92.353214285714301</v>
      </c>
      <c r="C1124" s="2">
        <f>AVERAGE('2. Tabell indexserie'!D1097:D1124)</f>
        <v>89.041071428571414</v>
      </c>
      <c r="E1124" s="25" t="s">
        <v>1119</v>
      </c>
      <c r="F1124" s="2">
        <f t="shared" si="22"/>
        <v>10.097746774628957</v>
      </c>
      <c r="G1124" s="2">
        <f t="shared" si="23"/>
        <v>6.416081050625877</v>
      </c>
    </row>
    <row r="1125" spans="1:7" x14ac:dyDescent="0.25">
      <c r="A1125" s="25" t="s">
        <v>1120</v>
      </c>
      <c r="B1125" s="2">
        <f>AVERAGE('2. Tabell indexserie'!C1098:C1125)</f>
        <v>91.832607142857185</v>
      </c>
      <c r="C1125" s="2">
        <f>AVERAGE('2. Tabell indexserie'!D1098:D1125)</f>
        <v>88.589357142857125</v>
      </c>
      <c r="E1125" s="25" t="s">
        <v>1120</v>
      </c>
      <c r="F1125" s="2">
        <f t="shared" si="22"/>
        <v>9.90306541364221</v>
      </c>
      <c r="G1125" s="2">
        <f t="shared" si="23"/>
        <v>6.2695787778043854</v>
      </c>
    </row>
    <row r="1126" spans="1:7" x14ac:dyDescent="0.25">
      <c r="A1126" s="25" t="s">
        <v>1121</v>
      </c>
      <c r="B1126" s="2">
        <f>AVERAGE('2. Tabell indexserie'!C1099:C1126)</f>
        <v>91.043142857142882</v>
      </c>
      <c r="C1126" s="2">
        <f>AVERAGE('2. Tabell indexserie'!D1099:D1126)</f>
        <v>87.880321428571406</v>
      </c>
      <c r="E1126" s="25" t="s">
        <v>1121</v>
      </c>
      <c r="F1126" s="2">
        <f t="shared" si="22"/>
        <v>9.735107547988564</v>
      </c>
      <c r="G1126" s="2">
        <f t="shared" si="23"/>
        <v>6.1561213708819285</v>
      </c>
    </row>
    <row r="1127" spans="1:7" x14ac:dyDescent="0.25">
      <c r="A1127" s="25" t="s">
        <v>1122</v>
      </c>
      <c r="B1127" s="2">
        <f>AVERAGE('2. Tabell indexserie'!C1100:C1127)</f>
        <v>90.123892857142863</v>
      </c>
      <c r="C1127" s="2">
        <f>AVERAGE('2. Tabell indexserie'!D1100:D1127)</f>
        <v>87.032428571428554</v>
      </c>
      <c r="E1127" s="25" t="s">
        <v>1122</v>
      </c>
      <c r="F1127" s="2">
        <f t="shared" si="22"/>
        <v>9.5248511836945724</v>
      </c>
      <c r="G1127" s="2">
        <f t="shared" si="23"/>
        <v>5.9648689499471885</v>
      </c>
    </row>
    <row r="1128" spans="1:7" x14ac:dyDescent="0.25">
      <c r="A1128" s="25" t="s">
        <v>1123</v>
      </c>
      <c r="B1128" s="2">
        <f>AVERAGE('2. Tabell indexserie'!C1101:C1128)</f>
        <v>91.489214285714283</v>
      </c>
      <c r="C1128" s="2">
        <f>AVERAGE('2. Tabell indexserie'!D1101:D1128)</f>
        <v>88.38257142857141</v>
      </c>
      <c r="E1128" s="25" t="s">
        <v>1123</v>
      </c>
      <c r="F1128" s="2">
        <f t="shared" si="22"/>
        <v>9.7131105063758216</v>
      </c>
      <c r="G1128" s="2">
        <f t="shared" si="23"/>
        <v>6.1948634325315499</v>
      </c>
    </row>
    <row r="1129" spans="1:7" x14ac:dyDescent="0.25">
      <c r="A1129" s="25" t="s">
        <v>1124</v>
      </c>
      <c r="B1129" s="2">
        <f>AVERAGE('2. Tabell indexserie'!C1102:C1129)</f>
        <v>92.757035714285706</v>
      </c>
      <c r="C1129" s="2">
        <f>AVERAGE('2. Tabell indexserie'!D1102:D1129)</f>
        <v>89.604821428571427</v>
      </c>
      <c r="E1129" s="25" t="s">
        <v>1124</v>
      </c>
      <c r="F1129" s="2">
        <f t="shared" si="22"/>
        <v>8.1934153241411067</v>
      </c>
      <c r="G1129" s="2">
        <f t="shared" si="23"/>
        <v>4.7550592910625022</v>
      </c>
    </row>
    <row r="1130" spans="1:7" x14ac:dyDescent="0.25">
      <c r="A1130" s="25" t="s">
        <v>1125</v>
      </c>
      <c r="B1130" s="2">
        <f>AVERAGE('2. Tabell indexserie'!C1103:C1130)</f>
        <v>92.731964285714298</v>
      </c>
      <c r="C1130" s="2">
        <f>AVERAGE('2. Tabell indexserie'!D1103:D1130)</f>
        <v>89.579928571428567</v>
      </c>
      <c r="E1130" s="25" t="s">
        <v>1125</v>
      </c>
      <c r="F1130" s="2">
        <f t="shared" si="22"/>
        <v>7.4696629920373514</v>
      </c>
      <c r="G1130" s="2">
        <f t="shared" si="23"/>
        <v>4.0677587765647338</v>
      </c>
    </row>
    <row r="1131" spans="1:7" x14ac:dyDescent="0.25">
      <c r="A1131" s="25" t="s">
        <v>1126</v>
      </c>
      <c r="B1131" s="2">
        <f>AVERAGE('2. Tabell indexserie'!C1104:C1131)</f>
        <v>93.047357142857138</v>
      </c>
      <c r="C1131" s="2">
        <f>AVERAGE('2. Tabell indexserie'!D1104:D1131)</f>
        <v>89.86699999999999</v>
      </c>
      <c r="E1131" s="25" t="s">
        <v>1126</v>
      </c>
      <c r="F1131" s="2">
        <f t="shared" si="22"/>
        <v>7.5234726767724469</v>
      </c>
      <c r="G1131" s="2">
        <f t="shared" si="23"/>
        <v>4.1094303447356983</v>
      </c>
    </row>
    <row r="1132" spans="1:7" x14ac:dyDescent="0.25">
      <c r="A1132" s="25" t="s">
        <v>1127</v>
      </c>
      <c r="B1132" s="2">
        <f>AVERAGE('2. Tabell indexserie'!C1105:C1132)</f>
        <v>93.109607142857158</v>
      </c>
      <c r="C1132" s="2">
        <f>AVERAGE('2. Tabell indexserie'!D1105:D1132)</f>
        <v>89.897892857142864</v>
      </c>
      <c r="E1132" s="25" t="s">
        <v>1127</v>
      </c>
      <c r="F1132" s="2">
        <f t="shared" si="22"/>
        <v>7.5634450747808168</v>
      </c>
      <c r="G1132" s="2">
        <f t="shared" si="23"/>
        <v>4.1316047159004832</v>
      </c>
    </row>
    <row r="1133" spans="1:7" x14ac:dyDescent="0.25">
      <c r="A1133" s="25" t="s">
        <v>1128</v>
      </c>
      <c r="B1133" s="2">
        <f>AVERAGE('2. Tabell indexserie'!C1106:C1133)</f>
        <v>93.185714285714297</v>
      </c>
      <c r="C1133" s="2">
        <f>AVERAGE('2. Tabell indexserie'!D1106:D1133)</f>
        <v>89.946857142857155</v>
      </c>
      <c r="E1133" s="25" t="s">
        <v>1128</v>
      </c>
      <c r="F1133" s="2">
        <f t="shared" si="22"/>
        <v>7.465499587716673</v>
      </c>
      <c r="G1133" s="2">
        <f t="shared" si="23"/>
        <v>4.0304642376072231</v>
      </c>
    </row>
    <row r="1134" spans="1:7" x14ac:dyDescent="0.25">
      <c r="A1134" s="25" t="s">
        <v>1129</v>
      </c>
      <c r="B1134" s="2">
        <f>AVERAGE('2. Tabell indexserie'!C1107:C1134)</f>
        <v>94.180607142857156</v>
      </c>
      <c r="C1134" s="2">
        <f>AVERAGE('2. Tabell indexserie'!D1107:D1134)</f>
        <v>90.877857142857138</v>
      </c>
      <c r="E1134" s="25" t="s">
        <v>1129</v>
      </c>
      <c r="F1134" s="2">
        <f t="shared" si="22"/>
        <v>7.4271847231008881</v>
      </c>
      <c r="G1134" s="2">
        <f t="shared" si="23"/>
        <v>3.9847654541962374</v>
      </c>
    </row>
    <row r="1135" spans="1:7" x14ac:dyDescent="0.25">
      <c r="A1135" s="25" t="s">
        <v>1130</v>
      </c>
      <c r="B1135" s="2">
        <f>AVERAGE('2. Tabell indexserie'!C1108:C1135)</f>
        <v>94.43985714285715</v>
      </c>
      <c r="C1135" s="2">
        <f>AVERAGE('2. Tabell indexserie'!D1108:D1135)</f>
        <v>91.108428571428576</v>
      </c>
      <c r="E1135" s="25" t="s">
        <v>1130</v>
      </c>
      <c r="F1135" s="2">
        <f t="shared" si="22"/>
        <v>7.2743086826633885</v>
      </c>
      <c r="G1135" s="2">
        <f t="shared" si="23"/>
        <v>3.8353408832351388</v>
      </c>
    </row>
    <row r="1136" spans="1:7" x14ac:dyDescent="0.25">
      <c r="A1136" s="25" t="s">
        <v>1131</v>
      </c>
      <c r="B1136" s="2">
        <f>AVERAGE('2. Tabell indexserie'!C1109:C1136)</f>
        <v>94.91189285714286</v>
      </c>
      <c r="C1136" s="2">
        <f>AVERAGE('2. Tabell indexserie'!D1109:D1136)</f>
        <v>91.543750000000003</v>
      </c>
      <c r="E1136" s="25" t="s">
        <v>1131</v>
      </c>
      <c r="F1136" s="2">
        <f t="shared" si="22"/>
        <v>7.230796544447271</v>
      </c>
      <c r="G1136" s="2">
        <f t="shared" si="23"/>
        <v>3.7929490159364976</v>
      </c>
    </row>
    <row r="1137" spans="1:7" x14ac:dyDescent="0.25">
      <c r="A1137" s="25" t="s">
        <v>1132</v>
      </c>
      <c r="B1137" s="2">
        <f>AVERAGE('2. Tabell indexserie'!C1110:C1137)</f>
        <v>95.114535714285708</v>
      </c>
      <c r="C1137" s="2">
        <f>AVERAGE('2. Tabell indexserie'!D1110:D1137)</f>
        <v>91.728857142857137</v>
      </c>
      <c r="E1137" s="25" t="s">
        <v>1132</v>
      </c>
      <c r="F1137" s="2">
        <f t="shared" si="22"/>
        <v>6.971956888390296</v>
      </c>
      <c r="G1137" s="2">
        <f t="shared" si="23"/>
        <v>3.5454239426881751</v>
      </c>
    </row>
    <row r="1138" spans="1:7" x14ac:dyDescent="0.25">
      <c r="A1138" s="25" t="s">
        <v>1133</v>
      </c>
      <c r="B1138" s="2">
        <f>AVERAGE('2. Tabell indexserie'!C1111:C1138)</f>
        <v>95.174571428571426</v>
      </c>
      <c r="C1138" s="2">
        <f>AVERAGE('2. Tabell indexserie'!D1111:D1138)</f>
        <v>91.764785714285708</v>
      </c>
      <c r="E1138" s="25" t="s">
        <v>1133</v>
      </c>
      <c r="F1138" s="2">
        <f t="shared" si="22"/>
        <v>6.6893212512441069</v>
      </c>
      <c r="G1138" s="2">
        <f t="shared" si="23"/>
        <v>3.2620153867361168</v>
      </c>
    </row>
    <row r="1139" spans="1:7" x14ac:dyDescent="0.25">
      <c r="A1139" s="25" t="s">
        <v>1134</v>
      </c>
      <c r="B1139" s="2">
        <f>AVERAGE('2. Tabell indexserie'!C1112:C1139)</f>
        <v>95.299785714285719</v>
      </c>
      <c r="C1139" s="2">
        <f>AVERAGE('2. Tabell indexserie'!D1112:D1139)</f>
        <v>91.868428571428581</v>
      </c>
      <c r="E1139" s="25" t="s">
        <v>1134</v>
      </c>
      <c r="F1139" s="2">
        <f t="shared" si="22"/>
        <v>6.6149865432438171</v>
      </c>
      <c r="G1139" s="2">
        <f t="shared" si="23"/>
        <v>3.184611175782992</v>
      </c>
    </row>
    <row r="1140" spans="1:7" x14ac:dyDescent="0.25">
      <c r="A1140" s="25" t="s">
        <v>1135</v>
      </c>
      <c r="B1140" s="2">
        <f>AVERAGE('2. Tabell indexserie'!C1113:C1140)</f>
        <v>95.57139285714284</v>
      </c>
      <c r="C1140" s="2">
        <f>AVERAGE('2. Tabell indexserie'!D1113:D1140)</f>
        <v>92.105928571428549</v>
      </c>
      <c r="E1140" s="25" t="s">
        <v>1135</v>
      </c>
      <c r="F1140" s="2">
        <f t="shared" si="22"/>
        <v>6.621704378065707</v>
      </c>
      <c r="G1140" s="2">
        <f t="shared" si="23"/>
        <v>3.183651717176228</v>
      </c>
    </row>
    <row r="1141" spans="1:7" x14ac:dyDescent="0.25">
      <c r="A1141" s="25" t="s">
        <v>1136</v>
      </c>
      <c r="B1141" s="2">
        <f>AVERAGE('2. Tabell indexserie'!C1114:C1141)</f>
        <v>95.995071428571421</v>
      </c>
      <c r="C1141" s="2">
        <f>AVERAGE('2. Tabell indexserie'!D1114:D1141)</f>
        <v>92.481714285714276</v>
      </c>
      <c r="E1141" s="25" t="s">
        <v>1136</v>
      </c>
      <c r="F1141" s="2">
        <f t="shared" si="22"/>
        <v>6.7202253945238155</v>
      </c>
      <c r="G1141" s="2">
        <f t="shared" si="23"/>
        <v>3.2603216935807922</v>
      </c>
    </row>
    <row r="1142" spans="1:7" x14ac:dyDescent="0.25">
      <c r="A1142" s="25" t="s">
        <v>1137</v>
      </c>
      <c r="B1142" s="2">
        <f>AVERAGE('2. Tabell indexserie'!C1115:C1142)</f>
        <v>96.453964285714264</v>
      </c>
      <c r="C1142" s="2">
        <f>AVERAGE('2. Tabell indexserie'!D1115:D1142)</f>
        <v>92.888357142857132</v>
      </c>
      <c r="E1142" s="25" t="s">
        <v>1137</v>
      </c>
      <c r="F1142" s="2">
        <f t="shared" si="22"/>
        <v>6.8646413102745774</v>
      </c>
      <c r="G1142" s="2">
        <f t="shared" si="23"/>
        <v>3.3761643796414109</v>
      </c>
    </row>
    <row r="1143" spans="1:7" x14ac:dyDescent="0.25">
      <c r="A1143" s="25" t="s">
        <v>1138</v>
      </c>
      <c r="B1143" s="2">
        <f>AVERAGE('2. Tabell indexserie'!C1116:C1143)</f>
        <v>96.920714285714254</v>
      </c>
      <c r="C1143" s="2">
        <f>AVERAGE('2. Tabell indexserie'!D1116:D1143)</f>
        <v>93.318142857142831</v>
      </c>
      <c r="E1143" s="25" t="s">
        <v>1138</v>
      </c>
      <c r="F1143" s="2">
        <f t="shared" si="22"/>
        <v>7.0174684491738137</v>
      </c>
      <c r="G1143" s="2">
        <f t="shared" si="23"/>
        <v>3.510282858838365</v>
      </c>
    </row>
    <row r="1144" spans="1:7" x14ac:dyDescent="0.25">
      <c r="A1144" s="25" t="s">
        <v>1139</v>
      </c>
      <c r="B1144" s="2">
        <f>AVERAGE('2. Tabell indexserie'!C1117:C1144)</f>
        <v>97.318249999999992</v>
      </c>
      <c r="C1144" s="2">
        <f>AVERAGE('2. Tabell indexserie'!D1117:D1144)</f>
        <v>93.68371428571426</v>
      </c>
      <c r="E1144" s="25" t="s">
        <v>1139</v>
      </c>
      <c r="F1144" s="2">
        <f t="shared" si="22"/>
        <v>7.0301673888656602</v>
      </c>
      <c r="G1144" s="2">
        <f t="shared" si="23"/>
        <v>3.5119115031605919</v>
      </c>
    </row>
    <row r="1145" spans="1:7" x14ac:dyDescent="0.25">
      <c r="A1145" s="25" t="s">
        <v>1140</v>
      </c>
      <c r="B1145" s="2">
        <f>AVERAGE('2. Tabell indexserie'!C1118:C1145)</f>
        <v>97.822464285714275</v>
      </c>
      <c r="C1145" s="2">
        <f>AVERAGE('2. Tabell indexserie'!D1118:D1145)</f>
        <v>94.142785714285679</v>
      </c>
      <c r="E1145" s="25" t="s">
        <v>1140</v>
      </c>
      <c r="F1145" s="2">
        <f t="shared" si="22"/>
        <v>7.2453048862855418</v>
      </c>
      <c r="G1145" s="2">
        <f t="shared" si="23"/>
        <v>3.7010606155976289</v>
      </c>
    </row>
    <row r="1146" spans="1:7" x14ac:dyDescent="0.25">
      <c r="A1146" s="25" t="s">
        <v>1141</v>
      </c>
      <c r="B1146" s="2">
        <f>AVERAGE('2. Tabell indexserie'!C1119:C1146)</f>
        <v>97.93682142857142</v>
      </c>
      <c r="C1146" s="2">
        <f>AVERAGE('2. Tabell indexserie'!D1119:D1146)</f>
        <v>94.233892857142834</v>
      </c>
      <c r="E1146" s="25" t="s">
        <v>1141</v>
      </c>
      <c r="F1146" s="2">
        <f t="shared" si="22"/>
        <v>7.3965386920031184</v>
      </c>
      <c r="G1146" s="2">
        <f t="shared" si="23"/>
        <v>3.8358947154669698</v>
      </c>
    </row>
    <row r="1147" spans="1:7" x14ac:dyDescent="0.25">
      <c r="A1147" s="25" t="s">
        <v>1142</v>
      </c>
      <c r="B1147" s="2">
        <f>AVERAGE('2. Tabell indexserie'!C1120:C1147)</f>
        <v>98.055571428571412</v>
      </c>
      <c r="C1147" s="2">
        <f>AVERAGE('2. Tabell indexserie'!D1120:D1147)</f>
        <v>94.32385714285715</v>
      </c>
      <c r="E1147" s="25" t="s">
        <v>1142</v>
      </c>
      <c r="F1147" s="2">
        <f t="shared" si="22"/>
        <v>7.502423698524785</v>
      </c>
      <c r="G1147" s="2">
        <f t="shared" si="23"/>
        <v>3.9255784523475556</v>
      </c>
    </row>
    <row r="1148" spans="1:7" x14ac:dyDescent="0.25">
      <c r="A1148" s="25" t="s">
        <v>1143</v>
      </c>
      <c r="B1148" s="2">
        <f>AVERAGE('2. Tabell indexserie'!C1121:C1148)</f>
        <v>98.344785714285692</v>
      </c>
      <c r="C1148" s="2">
        <f>AVERAGE('2. Tabell indexserie'!D1121:D1148)</f>
        <v>94.578392857142845</v>
      </c>
      <c r="E1148" s="25" t="s">
        <v>1143</v>
      </c>
      <c r="F1148" s="2">
        <f t="shared" si="22"/>
        <v>7.8881473857344675</v>
      </c>
      <c r="G1148" s="2">
        <f t="shared" si="23"/>
        <v>4.2862099125249298</v>
      </c>
    </row>
    <row r="1149" spans="1:7" x14ac:dyDescent="0.25">
      <c r="A1149" s="25" t="s">
        <v>1144</v>
      </c>
      <c r="B1149" s="2">
        <f>AVERAGE('2. Tabell indexserie'!C1122:C1149)</f>
        <v>98.961642857142834</v>
      </c>
      <c r="C1149" s="2">
        <f>AVERAGE('2. Tabell indexserie'!D1122:D1149)</f>
        <v>95.139178571428573</v>
      </c>
      <c r="E1149" s="25" t="s">
        <v>1144</v>
      </c>
      <c r="F1149" s="2">
        <f t="shared" si="22"/>
        <v>8.248430336309621</v>
      </c>
      <c r="G1149" s="2">
        <f t="shared" si="23"/>
        <v>4.6134591361437272</v>
      </c>
    </row>
    <row r="1150" spans="1:7" x14ac:dyDescent="0.25">
      <c r="A1150" s="25" t="s">
        <v>1145</v>
      </c>
      <c r="B1150" s="2">
        <f>AVERAGE('2. Tabell indexserie'!C1123:C1150)</f>
        <v>99.33874999999999</v>
      </c>
      <c r="C1150" s="2">
        <f>AVERAGE('2. Tabell indexserie'!D1123:D1150)</f>
        <v>95.483464285714277</v>
      </c>
      <c r="E1150" s="25" t="s">
        <v>1145</v>
      </c>
      <c r="F1150" s="2">
        <f t="shared" si="22"/>
        <v>8.2398544289660194</v>
      </c>
      <c r="G1150" s="2">
        <f t="shared" si="23"/>
        <v>4.598228642655755</v>
      </c>
    </row>
    <row r="1151" spans="1:7" x14ac:dyDescent="0.25">
      <c r="A1151" s="25" t="s">
        <v>1146</v>
      </c>
      <c r="B1151" s="2">
        <f>AVERAGE('2. Tabell indexserie'!C1124:C1151)</f>
        <v>99.724285714285685</v>
      </c>
      <c r="C1151" s="2">
        <f>AVERAGE('2. Tabell indexserie'!D1124:D1151)</f>
        <v>95.835571428571413</v>
      </c>
      <c r="E1151" s="25" t="s">
        <v>1146</v>
      </c>
      <c r="F1151" s="2">
        <f t="shared" si="22"/>
        <v>8.3759788082554465</v>
      </c>
      <c r="G1151" s="2">
        <f t="shared" si="23"/>
        <v>4.7162580876786375</v>
      </c>
    </row>
    <row r="1152" spans="1:7" x14ac:dyDescent="0.25">
      <c r="A1152" s="25" t="s">
        <v>1147</v>
      </c>
      <c r="B1152" s="2">
        <f>AVERAGE('2. Tabell indexserie'!C1125:C1152)</f>
        <v>99.967535714285674</v>
      </c>
      <c r="C1152" s="2">
        <f>AVERAGE('2. Tabell indexserie'!D1125:D1152)</f>
        <v>96.041499999999999</v>
      </c>
      <c r="E1152" s="25" t="s">
        <v>1147</v>
      </c>
      <c r="F1152" s="2">
        <f t="shared" si="22"/>
        <v>8.5381751909728631</v>
      </c>
      <c r="G1152" s="2">
        <f t="shared" si="23"/>
        <v>4.8433623802259351</v>
      </c>
    </row>
    <row r="1153" spans="1:7" x14ac:dyDescent="0.25">
      <c r="A1153" s="25" t="s">
        <v>1148</v>
      </c>
      <c r="B1153" s="2">
        <f>AVERAGE('2. Tabell indexserie'!C1126:C1153)</f>
        <v>99.904357142857137</v>
      </c>
      <c r="C1153" s="2">
        <f>AVERAGE('2. Tabell indexserie'!D1126:D1153)</f>
        <v>95.958107142857116</v>
      </c>
      <c r="E1153" s="25" t="s">
        <v>1148</v>
      </c>
      <c r="F1153" s="2">
        <f t="shared" si="22"/>
        <v>8.6979430981059647</v>
      </c>
      <c r="G1153" s="2">
        <f t="shared" si="23"/>
        <v>4.9784969721501593</v>
      </c>
    </row>
    <row r="1154" spans="1:7" x14ac:dyDescent="0.25">
      <c r="A1154" s="25" t="s">
        <v>1149</v>
      </c>
      <c r="B1154" s="2">
        <f>AVERAGE('2. Tabell indexserie'!C1127:C1154)</f>
        <v>99.94639285714284</v>
      </c>
      <c r="C1154" s="2">
        <f>AVERAGE('2. Tabell indexserie'!D1127:D1154)</f>
        <v>95.974464285714248</v>
      </c>
      <c r="E1154" s="25" t="s">
        <v>1149</v>
      </c>
      <c r="F1154" s="2">
        <f t="shared" si="22"/>
        <v>9.1035726023423571</v>
      </c>
      <c r="G1154" s="2">
        <f t="shared" si="23"/>
        <v>5.3391525703437415</v>
      </c>
    </row>
    <row r="1155" spans="1:7" x14ac:dyDescent="0.25">
      <c r="A1155" s="25" t="s">
        <v>1150</v>
      </c>
      <c r="B1155" s="2">
        <f>AVERAGE('2. Tabell indexserie'!C1128:C1155)</f>
        <v>100.05353571428567</v>
      </c>
      <c r="C1155" s="2">
        <f>AVERAGE('2. Tabell indexserie'!D1128:D1155)</f>
        <v>96.04674999999996</v>
      </c>
      <c r="E1155" s="25" t="s">
        <v>1150</v>
      </c>
      <c r="F1155" s="2">
        <f t="shared" si="22"/>
        <v>9.5634044410445096</v>
      </c>
      <c r="G1155" s="2">
        <f t="shared" si="23"/>
        <v>5.7445859802485844</v>
      </c>
    </row>
    <row r="1156" spans="1:7" x14ac:dyDescent="0.25">
      <c r="A1156" s="25" t="s">
        <v>1151</v>
      </c>
      <c r="B1156" s="2">
        <f>AVERAGE('2. Tabell indexserie'!C1129:C1156)</f>
        <v>100.98928571428567</v>
      </c>
      <c r="C1156" s="2">
        <f>AVERAGE('2. Tabell indexserie'!D1129:D1156)</f>
        <v>96.896535714285704</v>
      </c>
      <c r="E1156" s="25" t="s">
        <v>1151</v>
      </c>
      <c r="F1156" s="2">
        <f t="shared" si="22"/>
        <v>10.005878236093402</v>
      </c>
      <c r="G1156" s="2">
        <f t="shared" si="23"/>
        <v>6.1151781184963783</v>
      </c>
    </row>
    <row r="1157" spans="1:7" x14ac:dyDescent="0.25">
      <c r="A1157" s="25" t="s">
        <v>1152</v>
      </c>
      <c r="B1157" s="2">
        <f>AVERAGE('2. Tabell indexserie'!C1130:C1157)</f>
        <v>101.65978571428569</v>
      </c>
      <c r="C1157" s="2">
        <f>AVERAGE('2. Tabell indexserie'!D1130:D1157)</f>
        <v>97.504464285714263</v>
      </c>
      <c r="E1157" s="25" t="s">
        <v>1152</v>
      </c>
      <c r="F1157" s="2">
        <f t="shared" si="22"/>
        <v>10.110618373574098</v>
      </c>
      <c r="G1157" s="2">
        <f t="shared" si="23"/>
        <v>6.1747720069224021</v>
      </c>
    </row>
    <row r="1158" spans="1:7" x14ac:dyDescent="0.25">
      <c r="A1158" s="25" t="s">
        <v>1153</v>
      </c>
      <c r="B1158" s="2">
        <f>AVERAGE('2. Tabell indexserie'!C1131:C1158)</f>
        <v>102.23703571428571</v>
      </c>
      <c r="C1158" s="2">
        <f>AVERAGE('2. Tabell indexserie'!D1131:D1158)</f>
        <v>98.032607142857117</v>
      </c>
      <c r="E1158" s="25" t="s">
        <v>1153</v>
      </c>
      <c r="F1158" s="2">
        <f t="shared" si="22"/>
        <v>10.527677315555017</v>
      </c>
      <c r="G1158" s="2">
        <f t="shared" si="23"/>
        <v>6.5451870713312044</v>
      </c>
    </row>
    <row r="1159" spans="1:7" x14ac:dyDescent="0.25">
      <c r="A1159" s="25" t="s">
        <v>1154</v>
      </c>
      <c r="B1159" s="2">
        <f>AVERAGE('2. Tabell indexserie'!C1132:C1159)</f>
        <v>102.78528571428571</v>
      </c>
      <c r="C1159" s="2">
        <f>AVERAGE('2. Tabell indexserie'!D1132:D1159)</f>
        <v>98.523178571428531</v>
      </c>
      <c r="E1159" s="25" t="s">
        <v>1154</v>
      </c>
      <c r="F1159" s="2">
        <f t="shared" si="22"/>
        <v>10.878463136417293</v>
      </c>
      <c r="G1159" s="2">
        <f t="shared" si="23"/>
        <v>6.8391156050267909</v>
      </c>
    </row>
    <row r="1160" spans="1:7" x14ac:dyDescent="0.25">
      <c r="A1160" s="25" t="s">
        <v>1155</v>
      </c>
      <c r="B1160" s="2">
        <f>AVERAGE('2. Tabell indexserie'!C1133:C1160)</f>
        <v>103.33125</v>
      </c>
      <c r="C1160" s="2">
        <f>AVERAGE('2. Tabell indexserie'!D1133:D1160)</f>
        <v>98.972535714285669</v>
      </c>
      <c r="E1160" s="25" t="s">
        <v>1155</v>
      </c>
      <c r="F1160" s="2">
        <f t="shared" si="22"/>
        <v>11.249813031178913</v>
      </c>
      <c r="G1160" s="2">
        <f t="shared" si="23"/>
        <v>7.1340869851632238</v>
      </c>
    </row>
    <row r="1161" spans="1:7" x14ac:dyDescent="0.25">
      <c r="A1161" s="25" t="s">
        <v>1156</v>
      </c>
      <c r="B1161" s="2">
        <f>AVERAGE('2. Tabell indexserie'!C1134:C1161)</f>
        <v>103.74335714285714</v>
      </c>
      <c r="C1161" s="2">
        <f>AVERAGE('2. Tabell indexserie'!D1134:D1161)</f>
        <v>99.29139285714281</v>
      </c>
      <c r="E1161" s="25" t="s">
        <v>1156</v>
      </c>
      <c r="F1161" s="2">
        <f t="shared" si="22"/>
        <v>11.686629927550896</v>
      </c>
      <c r="G1161" s="2">
        <f t="shared" si="23"/>
        <v>7.4773266737282906</v>
      </c>
    </row>
    <row r="1162" spans="1:7" x14ac:dyDescent="0.25">
      <c r="A1162" s="25" t="s">
        <v>1157</v>
      </c>
      <c r="B1162" s="2">
        <f>AVERAGE('2. Tabell indexserie'!C1135:C1162)</f>
        <v>104.04257142857145</v>
      </c>
      <c r="C1162" s="2">
        <f>AVERAGE('2. Tabell indexserie'!D1135:D1162)</f>
        <v>99.50060714285712</v>
      </c>
      <c r="E1162" s="25" t="s">
        <v>1157</v>
      </c>
      <c r="F1162" s="2">
        <f t="shared" si="22"/>
        <v>11.913959856538314</v>
      </c>
      <c r="G1162" s="2">
        <f t="shared" si="23"/>
        <v>7.6212450612733962</v>
      </c>
    </row>
    <row r="1163" spans="1:7" x14ac:dyDescent="0.25">
      <c r="A1163" s="25" t="s">
        <v>1158</v>
      </c>
      <c r="B1163" s="2">
        <f>AVERAGE('2. Tabell indexserie'!C1136:C1163)</f>
        <v>104.4714642857143</v>
      </c>
      <c r="C1163" s="2">
        <f>AVERAGE('2. Tabell indexserie'!D1136:D1163)</f>
        <v>99.820035714285723</v>
      </c>
      <c r="E1163" s="25" t="s">
        <v>1158</v>
      </c>
      <c r="F1163" s="2">
        <f t="shared" si="22"/>
        <v>12.454185276395346</v>
      </c>
      <c r="G1163" s="2">
        <f t="shared" si="23"/>
        <v>8.0523931909418867</v>
      </c>
    </row>
    <row r="1164" spans="1:7" x14ac:dyDescent="0.25">
      <c r="A1164" s="25" t="s">
        <v>1159</v>
      </c>
      <c r="B1164" s="2">
        <f>AVERAGE('2. Tabell indexserie'!C1137:C1164)</f>
        <v>104.67775000000003</v>
      </c>
      <c r="C1164" s="2">
        <f>AVERAGE('2. Tabell indexserie'!D1137:D1164)</f>
        <v>99.944142857142865</v>
      </c>
      <c r="E1164" s="25" t="s">
        <v>1159</v>
      </c>
      <c r="F1164" s="2">
        <f t="shared" si="22"/>
        <v>12.671122291604897</v>
      </c>
      <c r="G1164" s="2">
        <f t="shared" si="23"/>
        <v>8.1930097636903945</v>
      </c>
    </row>
    <row r="1165" spans="1:7" x14ac:dyDescent="0.25">
      <c r="A1165" s="25" t="s">
        <v>1160</v>
      </c>
      <c r="B1165" s="2">
        <f>AVERAGE('2. Tabell indexserie'!C1138:C1165)</f>
        <v>104.81535714285717</v>
      </c>
      <c r="C1165" s="2">
        <f>AVERAGE('2. Tabell indexserie'!D1138:D1165)</f>
        <v>100.01189285714285</v>
      </c>
      <c r="E1165" s="25" t="s">
        <v>1160</v>
      </c>
      <c r="F1165" s="2">
        <f t="shared" si="22"/>
        <v>12.989545455420458</v>
      </c>
      <c r="G1165" s="2">
        <f t="shared" si="23"/>
        <v>8.4361418052161241</v>
      </c>
    </row>
    <row r="1166" spans="1:7" x14ac:dyDescent="0.25">
      <c r="A1166" s="25" t="s">
        <v>1161</v>
      </c>
      <c r="B1166" s="2">
        <f>AVERAGE('2. Tabell indexserie'!C1139:C1166)</f>
        <v>104.99421428571432</v>
      </c>
      <c r="C1166" s="2">
        <f>AVERAGE('2. Tabell indexserie'!D1139:D1166)</f>
        <v>100.10671428571429</v>
      </c>
      <c r="E1166" s="25" t="s">
        <v>1161</v>
      </c>
      <c r="F1166" s="2">
        <f t="shared" ref="F1166:F1229" si="24">(B1166/B801-1)*100</f>
        <v>13.339437550962231</v>
      </c>
      <c r="G1166" s="2">
        <f t="shared" ref="G1166:G1229" si="25">(C1166/C801-1)*100</f>
        <v>8.6940909404658271</v>
      </c>
    </row>
    <row r="1167" spans="1:7" x14ac:dyDescent="0.25">
      <c r="A1167" s="25" t="s">
        <v>1162</v>
      </c>
      <c r="B1167" s="2">
        <f>AVERAGE('2. Tabell indexserie'!C1140:C1167)</f>
        <v>105.20128571428575</v>
      </c>
      <c r="C1167" s="2">
        <f>AVERAGE('2. Tabell indexserie'!D1140:D1167)</f>
        <v>100.22957142857145</v>
      </c>
      <c r="E1167" s="25" t="s">
        <v>1162</v>
      </c>
      <c r="F1167" s="2">
        <f t="shared" si="24"/>
        <v>13.523052536528635</v>
      </c>
      <c r="G1167" s="2">
        <f t="shared" si="25"/>
        <v>8.7993040387617469</v>
      </c>
    </row>
    <row r="1168" spans="1:7" x14ac:dyDescent="0.25">
      <c r="A1168" s="25" t="s">
        <v>1163</v>
      </c>
      <c r="B1168" s="2">
        <f>AVERAGE('2. Tabell indexserie'!C1141:C1168)</f>
        <v>105.30150000000002</v>
      </c>
      <c r="C1168" s="2">
        <f>AVERAGE('2. Tabell indexserie'!D1141:D1168)</f>
        <v>100.25050000000003</v>
      </c>
      <c r="E1168" s="25" t="s">
        <v>1163</v>
      </c>
      <c r="F1168" s="2">
        <f t="shared" si="24"/>
        <v>13.699245023704343</v>
      </c>
      <c r="G1168" s="2">
        <f t="shared" si="25"/>
        <v>8.8967038253316986</v>
      </c>
    </row>
    <row r="1169" spans="1:7" x14ac:dyDescent="0.25">
      <c r="A1169" s="25" t="s">
        <v>1164</v>
      </c>
      <c r="B1169" s="2">
        <f>AVERAGE('2. Tabell indexserie'!C1142:C1169)</f>
        <v>105.38714285714289</v>
      </c>
      <c r="C1169" s="2">
        <f>AVERAGE('2. Tabell indexserie'!D1142:D1169)</f>
        <v>100.26046428571431</v>
      </c>
      <c r="E1169" s="25" t="s">
        <v>1164</v>
      </c>
      <c r="F1169" s="2">
        <f t="shared" si="24"/>
        <v>13.785794243615058</v>
      </c>
      <c r="G1169" s="2">
        <f t="shared" si="25"/>
        <v>8.9109921116634858</v>
      </c>
    </row>
    <row r="1170" spans="1:7" x14ac:dyDescent="0.25">
      <c r="A1170" s="25" t="s">
        <v>1165</v>
      </c>
      <c r="B1170" s="2">
        <f>AVERAGE('2. Tabell indexserie'!C1143:C1170)</f>
        <v>105.48442857142859</v>
      </c>
      <c r="C1170" s="2">
        <f>AVERAGE('2. Tabell indexserie'!D1143:D1170)</f>
        <v>100.27900000000001</v>
      </c>
      <c r="E1170" s="25" t="s">
        <v>1165</v>
      </c>
      <c r="F1170" s="2">
        <f t="shared" si="24"/>
        <v>14.223417478221245</v>
      </c>
      <c r="G1170" s="2">
        <f t="shared" si="25"/>
        <v>9.2511321750952327</v>
      </c>
    </row>
    <row r="1171" spans="1:7" x14ac:dyDescent="0.25">
      <c r="A1171" s="25" t="s">
        <v>1166</v>
      </c>
      <c r="B1171" s="2">
        <f>AVERAGE('2. Tabell indexserie'!C1144:C1171)</f>
        <v>105.46603571428572</v>
      </c>
      <c r="C1171" s="2">
        <f>AVERAGE('2. Tabell indexserie'!D1144:D1171)</f>
        <v>100.19714285714288</v>
      </c>
      <c r="E1171" s="25" t="s">
        <v>1166</v>
      </c>
      <c r="F1171" s="2">
        <f t="shared" si="24"/>
        <v>14.357449975738646</v>
      </c>
      <c r="G1171" s="2">
        <f t="shared" si="25"/>
        <v>9.3142648741151532</v>
      </c>
    </row>
    <row r="1172" spans="1:7" x14ac:dyDescent="0.25">
      <c r="A1172" s="25" t="s">
        <v>1167</v>
      </c>
      <c r="B1172" s="2">
        <f>AVERAGE('2. Tabell indexserie'!C1145:C1172)</f>
        <v>105.34821428571431</v>
      </c>
      <c r="C1172" s="2">
        <f>AVERAGE('2. Tabell indexserie'!D1145:D1172)</f>
        <v>100.0289642857143</v>
      </c>
      <c r="E1172" s="25" t="s">
        <v>1167</v>
      </c>
      <c r="F1172" s="2">
        <f t="shared" si="24"/>
        <v>14.423732640060717</v>
      </c>
      <c r="G1172" s="2">
        <f t="shared" si="25"/>
        <v>9.3214004544111653</v>
      </c>
    </row>
    <row r="1173" spans="1:7" x14ac:dyDescent="0.25">
      <c r="A1173" s="25" t="s">
        <v>1168</v>
      </c>
      <c r="B1173" s="2">
        <f>AVERAGE('2. Tabell indexserie'!C1146:C1173)</f>
        <v>105.2431785714286</v>
      </c>
      <c r="C1173" s="2">
        <f>AVERAGE('2. Tabell indexserie'!D1146:D1173)</f>
        <v>99.859928571428583</v>
      </c>
      <c r="E1173" s="25" t="s">
        <v>1168</v>
      </c>
      <c r="F1173" s="2">
        <f t="shared" si="24"/>
        <v>14.437895650883981</v>
      </c>
      <c r="G1173" s="2">
        <f t="shared" si="25"/>
        <v>9.2647345011360294</v>
      </c>
    </row>
    <row r="1174" spans="1:7" x14ac:dyDescent="0.25">
      <c r="A1174" s="25" t="s">
        <v>1169</v>
      </c>
      <c r="B1174" s="2">
        <f>AVERAGE('2. Tabell indexserie'!C1147:C1174)</f>
        <v>105.34960714285717</v>
      </c>
      <c r="C1174" s="2">
        <f>AVERAGE('2. Tabell indexserie'!D1147:D1174)</f>
        <v>99.895071428571441</v>
      </c>
      <c r="E1174" s="25" t="s">
        <v>1169</v>
      </c>
      <c r="F1174" s="2">
        <f t="shared" si="24"/>
        <v>14.373868780912291</v>
      </c>
      <c r="G1174" s="2">
        <f t="shared" si="25"/>
        <v>9.143544577535657</v>
      </c>
    </row>
    <row r="1175" spans="1:7" x14ac:dyDescent="0.25">
      <c r="A1175" s="25" t="s">
        <v>1170</v>
      </c>
      <c r="B1175" s="2">
        <f>AVERAGE('2. Tabell indexserie'!C1148:C1175)</f>
        <v>105.4801785714286</v>
      </c>
      <c r="C1175" s="2">
        <f>AVERAGE('2. Tabell indexserie'!D1148:D1175)</f>
        <v>99.954535714285711</v>
      </c>
      <c r="E1175" s="25" t="s">
        <v>1170</v>
      </c>
      <c r="F1175" s="2">
        <f t="shared" si="24"/>
        <v>14.447774843496042</v>
      </c>
      <c r="G1175" s="2">
        <f t="shared" si="25"/>
        <v>9.1522500661061592</v>
      </c>
    </row>
    <row r="1176" spans="1:7" x14ac:dyDescent="0.25">
      <c r="A1176" s="25" t="s">
        <v>1171</v>
      </c>
      <c r="B1176" s="2">
        <f>AVERAGE('2. Tabell indexserie'!C1149:C1176)</f>
        <v>105.52382142857145</v>
      </c>
      <c r="C1176" s="2">
        <f>AVERAGE('2. Tabell indexserie'!D1149:D1176)</f>
        <v>99.929571428571421</v>
      </c>
      <c r="E1176" s="25" t="s">
        <v>1171</v>
      </c>
      <c r="F1176" s="2">
        <f t="shared" si="24"/>
        <v>14.296263773671791</v>
      </c>
      <c r="G1176" s="2">
        <f t="shared" si="25"/>
        <v>8.9482703369692107</v>
      </c>
    </row>
    <row r="1177" spans="1:7" x14ac:dyDescent="0.25">
      <c r="A1177" s="25" t="s">
        <v>1172</v>
      </c>
      <c r="B1177" s="2">
        <f>AVERAGE('2. Tabell indexserie'!C1150:C1177)</f>
        <v>105.56221428571429</v>
      </c>
      <c r="C1177" s="2">
        <f>AVERAGE('2. Tabell indexserie'!D1150:D1177)</f>
        <v>99.893321428571412</v>
      </c>
      <c r="E1177" s="25" t="s">
        <v>1172</v>
      </c>
      <c r="F1177" s="2">
        <f t="shared" si="24"/>
        <v>14.151018450361219</v>
      </c>
      <c r="G1177" s="2">
        <f t="shared" si="25"/>
        <v>8.7482654596196419</v>
      </c>
    </row>
    <row r="1178" spans="1:7" x14ac:dyDescent="0.25">
      <c r="A1178" s="25" t="s">
        <v>1173</v>
      </c>
      <c r="B1178" s="2">
        <f>AVERAGE('2. Tabell indexserie'!C1151:C1178)</f>
        <v>105.53507142857143</v>
      </c>
      <c r="C1178" s="2">
        <f>AVERAGE('2. Tabell indexserie'!D1151:D1178)</f>
        <v>99.805357142857133</v>
      </c>
      <c r="E1178" s="25" t="s">
        <v>1173</v>
      </c>
      <c r="F1178" s="2">
        <f t="shared" si="24"/>
        <v>13.858142293876007</v>
      </c>
      <c r="G1178" s="2">
        <f t="shared" si="25"/>
        <v>8.4280598805508653</v>
      </c>
    </row>
    <row r="1179" spans="1:7" x14ac:dyDescent="0.25">
      <c r="A1179" s="25" t="s">
        <v>1174</v>
      </c>
      <c r="B1179" s="2">
        <f>AVERAGE('2. Tabell indexserie'!C1152:C1179)</f>
        <v>105.45474999999999</v>
      </c>
      <c r="C1179" s="2">
        <f>AVERAGE('2. Tabell indexserie'!D1152:D1179)</f>
        <v>99.676071428571419</v>
      </c>
      <c r="E1179" s="25" t="s">
        <v>1174</v>
      </c>
      <c r="F1179" s="2">
        <f t="shared" si="24"/>
        <v>13.858833128705662</v>
      </c>
      <c r="G1179" s="2">
        <f t="shared" si="25"/>
        <v>8.3909348573949707</v>
      </c>
    </row>
    <row r="1180" spans="1:7" x14ac:dyDescent="0.25">
      <c r="A1180" s="25" t="s">
        <v>1175</v>
      </c>
      <c r="B1180" s="2">
        <f>AVERAGE('2. Tabell indexserie'!C1153:C1180)</f>
        <v>105.64921428571428</v>
      </c>
      <c r="C1180" s="2">
        <f>AVERAGE('2. Tabell indexserie'!D1153:D1180)</f>
        <v>99.791357142857137</v>
      </c>
      <c r="E1180" s="25" t="s">
        <v>1175</v>
      </c>
      <c r="F1180" s="2">
        <f t="shared" si="24"/>
        <v>14.059734709473592</v>
      </c>
      <c r="G1180" s="2">
        <f t="shared" si="25"/>
        <v>8.5254463021676266</v>
      </c>
    </row>
    <row r="1181" spans="1:7" x14ac:dyDescent="0.25">
      <c r="A1181" s="25" t="s">
        <v>1176</v>
      </c>
      <c r="B1181" s="2">
        <f>AVERAGE('2. Tabell indexserie'!C1154:C1181)</f>
        <v>105.5865</v>
      </c>
      <c r="C1181" s="2">
        <f>AVERAGE('2. Tabell indexserie'!D1154:D1181)</f>
        <v>99.671642857142842</v>
      </c>
      <c r="E1181" s="25" t="s">
        <v>1176</v>
      </c>
      <c r="F1181" s="2">
        <f t="shared" si="24"/>
        <v>13.845985595686482</v>
      </c>
      <c r="G1181" s="2">
        <f t="shared" si="25"/>
        <v>8.2775418862630179</v>
      </c>
    </row>
    <row r="1182" spans="1:7" x14ac:dyDescent="0.25">
      <c r="A1182" s="25" t="s">
        <v>1177</v>
      </c>
      <c r="B1182" s="2">
        <f>AVERAGE('2. Tabell indexserie'!C1155:C1182)</f>
        <v>105.56792857142857</v>
      </c>
      <c r="C1182" s="2">
        <f>AVERAGE('2. Tabell indexserie'!D1155:D1182)</f>
        <v>99.590571428571408</v>
      </c>
      <c r="E1182" s="25" t="s">
        <v>1177</v>
      </c>
      <c r="F1182" s="2">
        <f t="shared" si="24"/>
        <v>13.642775390064088</v>
      </c>
      <c r="G1182" s="2">
        <f t="shared" si="25"/>
        <v>8.0351798451612222</v>
      </c>
    </row>
    <row r="1183" spans="1:7" x14ac:dyDescent="0.25">
      <c r="A1183" s="25" t="s">
        <v>1178</v>
      </c>
      <c r="B1183" s="2">
        <f>AVERAGE('2. Tabell indexserie'!C1156:C1183)</f>
        <v>105.44975000000001</v>
      </c>
      <c r="C1183" s="2">
        <f>AVERAGE('2. Tabell indexserie'!D1156:D1183)</f>
        <v>99.418571428571425</v>
      </c>
      <c r="E1183" s="25" t="s">
        <v>1178</v>
      </c>
      <c r="F1183" s="2">
        <f t="shared" si="24"/>
        <v>13.376944482950215</v>
      </c>
      <c r="G1183" s="2">
        <f t="shared" si="25"/>
        <v>7.7367321292490798</v>
      </c>
    </row>
    <row r="1184" spans="1:7" x14ac:dyDescent="0.25">
      <c r="A1184" s="25" t="s">
        <v>1179</v>
      </c>
      <c r="B1184" s="2">
        <f>AVERAGE('2. Tabell indexserie'!C1157:C1184)</f>
        <v>105.24250000000002</v>
      </c>
      <c r="C1184" s="2">
        <f>AVERAGE('2. Tabell indexserie'!D1157:D1184)</f>
        <v>99.144500000000008</v>
      </c>
      <c r="E1184" s="25" t="s">
        <v>1179</v>
      </c>
      <c r="F1184" s="2">
        <f t="shared" si="24"/>
        <v>12.954466178325163</v>
      </c>
      <c r="G1184" s="2">
        <f t="shared" si="25"/>
        <v>7.281121733844409</v>
      </c>
    </row>
    <row r="1185" spans="1:7" x14ac:dyDescent="0.25">
      <c r="A1185" s="25" t="s">
        <v>1180</v>
      </c>
      <c r="B1185" s="2">
        <f>AVERAGE('2. Tabell indexserie'!C1158:C1185)</f>
        <v>105.1747142857143</v>
      </c>
      <c r="C1185" s="2">
        <f>AVERAGE('2. Tabell indexserie'!D1158:D1185)</f>
        <v>99.013999999999996</v>
      </c>
      <c r="E1185" s="25" t="s">
        <v>1180</v>
      </c>
      <c r="F1185" s="2">
        <f t="shared" si="24"/>
        <v>12.786947026873019</v>
      </c>
      <c r="G1185" s="2">
        <f t="shared" si="25"/>
        <v>7.0754423672222622</v>
      </c>
    </row>
    <row r="1186" spans="1:7" x14ac:dyDescent="0.25">
      <c r="A1186" s="25" t="s">
        <v>1181</v>
      </c>
      <c r="B1186" s="2">
        <f>AVERAGE('2. Tabell indexserie'!C1159:C1186)</f>
        <v>105.02403571428572</v>
      </c>
      <c r="C1186" s="2">
        <f>AVERAGE('2. Tabell indexserie'!D1159:D1186)</f>
        <v>98.813964285714292</v>
      </c>
      <c r="E1186" s="25" t="s">
        <v>1181</v>
      </c>
      <c r="F1186" s="2">
        <f t="shared" si="24"/>
        <v>12.513324421052484</v>
      </c>
      <c r="G1186" s="2">
        <f t="shared" si="25"/>
        <v>6.7726034840521754</v>
      </c>
    </row>
    <row r="1187" spans="1:7" x14ac:dyDescent="0.25">
      <c r="A1187" s="25" t="s">
        <v>1182</v>
      </c>
      <c r="B1187" s="2">
        <f>AVERAGE('2. Tabell indexserie'!C1160:C1187)</f>
        <v>104.74500000000002</v>
      </c>
      <c r="C1187" s="2">
        <f>AVERAGE('2. Tabell indexserie'!D1160:D1187)</f>
        <v>98.483321428571415</v>
      </c>
      <c r="E1187" s="25" t="s">
        <v>1182</v>
      </c>
      <c r="F1187" s="2">
        <f t="shared" si="24"/>
        <v>12.218040150187303</v>
      </c>
      <c r="G1187" s="2">
        <f t="shared" si="25"/>
        <v>6.4401811410713661</v>
      </c>
    </row>
    <row r="1188" spans="1:7" x14ac:dyDescent="0.25">
      <c r="A1188" s="25" t="s">
        <v>1183</v>
      </c>
      <c r="B1188" s="2">
        <f>AVERAGE('2. Tabell indexserie'!C1161:C1188)</f>
        <v>104.51421428571429</v>
      </c>
      <c r="C1188" s="2">
        <f>AVERAGE('2. Tabell indexserie'!D1161:D1188)</f>
        <v>98.259785714285712</v>
      </c>
      <c r="E1188" s="25" t="s">
        <v>1183</v>
      </c>
      <c r="F1188" s="2">
        <f t="shared" si="24"/>
        <v>11.420451819683365</v>
      </c>
      <c r="G1188" s="2">
        <f t="shared" si="25"/>
        <v>5.679465501837222</v>
      </c>
    </row>
    <row r="1189" spans="1:7" x14ac:dyDescent="0.25">
      <c r="A1189" s="25" t="s">
        <v>1184</v>
      </c>
      <c r="B1189" s="2">
        <f>AVERAGE('2. Tabell indexserie'!C1162:C1189)</f>
        <v>104.37128571428572</v>
      </c>
      <c r="C1189" s="2">
        <f>AVERAGE('2. Tabell indexserie'!D1162:D1189)</f>
        <v>98.118178571428544</v>
      </c>
      <c r="E1189" s="25" t="s">
        <v>1184</v>
      </c>
      <c r="F1189" s="2">
        <f t="shared" si="24"/>
        <v>10.133344287390255</v>
      </c>
      <c r="G1189" s="2">
        <f t="shared" si="25"/>
        <v>4.4621261868539985</v>
      </c>
    </row>
    <row r="1190" spans="1:7" x14ac:dyDescent="0.25">
      <c r="A1190" s="25" t="s">
        <v>1185</v>
      </c>
      <c r="B1190" s="2">
        <f>AVERAGE('2. Tabell indexserie'!C1163:C1190)</f>
        <v>104.8077142857143</v>
      </c>
      <c r="C1190" s="2">
        <f>AVERAGE('2. Tabell indexserie'!D1163:D1190)</f>
        <v>98.525035714285693</v>
      </c>
      <c r="E1190" s="25" t="s">
        <v>1185</v>
      </c>
      <c r="F1190" s="2">
        <f t="shared" si="24"/>
        <v>8.620889401322529</v>
      </c>
      <c r="G1190" s="2">
        <f t="shared" si="25"/>
        <v>3.0413375386026731</v>
      </c>
    </row>
    <row r="1191" spans="1:7" x14ac:dyDescent="0.25">
      <c r="A1191" s="25" t="s">
        <v>1186</v>
      </c>
      <c r="B1191" s="2">
        <f>AVERAGE('2. Tabell indexserie'!C1164:C1191)</f>
        <v>105.14696428571429</v>
      </c>
      <c r="C1191" s="2">
        <f>AVERAGE('2. Tabell indexserie'!D1164:D1191)</f>
        <v>98.770035714285697</v>
      </c>
      <c r="E1191" s="25" t="s">
        <v>1186</v>
      </c>
      <c r="F1191" s="2">
        <f t="shared" si="24"/>
        <v>7.8389321432443815</v>
      </c>
      <c r="G1191" s="2">
        <f t="shared" si="25"/>
        <v>2.2910015863909727</v>
      </c>
    </row>
    <row r="1192" spans="1:7" x14ac:dyDescent="0.25">
      <c r="A1192" s="25" t="s">
        <v>1187</v>
      </c>
      <c r="B1192" s="2">
        <f>AVERAGE('2. Tabell indexserie'!C1165:C1192)</f>
        <v>105.45692857142856</v>
      </c>
      <c r="C1192" s="2">
        <f>AVERAGE('2. Tabell indexserie'!D1165:D1192)</f>
        <v>98.998071428571407</v>
      </c>
      <c r="E1192" s="25" t="s">
        <v>1187</v>
      </c>
      <c r="F1192" s="2">
        <f t="shared" si="24"/>
        <v>9.2585000384817882</v>
      </c>
      <c r="G1192" s="2">
        <f t="shared" si="25"/>
        <v>3.6152792901093411</v>
      </c>
    </row>
    <row r="1193" spans="1:7" x14ac:dyDescent="0.25">
      <c r="A1193" s="25" t="s">
        <v>1188</v>
      </c>
      <c r="B1193" s="2">
        <f>AVERAGE('2. Tabell indexserie'!C1166:C1193)</f>
        <v>105.6322857142857</v>
      </c>
      <c r="C1193" s="2">
        <f>AVERAGE('2. Tabell indexserie'!D1166:D1193)</f>
        <v>99.096500000000006</v>
      </c>
      <c r="E1193" s="25" t="s">
        <v>1188</v>
      </c>
      <c r="F1193" s="2">
        <f t="shared" si="24"/>
        <v>9.7244594286782551</v>
      </c>
      <c r="G1193" s="2">
        <f t="shared" si="25"/>
        <v>4.0416361226360831</v>
      </c>
    </row>
    <row r="1194" spans="1:7" x14ac:dyDescent="0.25">
      <c r="A1194" s="25" t="s">
        <v>1189</v>
      </c>
      <c r="B1194" s="2">
        <f>AVERAGE('2. Tabell indexserie'!C1167:C1194)</f>
        <v>105.71610714285714</v>
      </c>
      <c r="C1194" s="2">
        <f>AVERAGE('2. Tabell indexserie'!D1167:D1194)</f>
        <v>99.108321428571429</v>
      </c>
      <c r="E1194" s="25" t="s">
        <v>1189</v>
      </c>
      <c r="F1194" s="2">
        <f t="shared" si="24"/>
        <v>9.9593603150132779</v>
      </c>
      <c r="G1194" s="2">
        <f t="shared" si="25"/>
        <v>4.2442494484511872</v>
      </c>
    </row>
    <row r="1195" spans="1:7" x14ac:dyDescent="0.25">
      <c r="A1195" s="25" t="s">
        <v>1190</v>
      </c>
      <c r="B1195" s="2">
        <f>AVERAGE('2. Tabell indexserie'!C1168:C1195)</f>
        <v>105.95628571428573</v>
      </c>
      <c r="C1195" s="2">
        <f>AVERAGE('2. Tabell indexserie'!D1168:D1195)</f>
        <v>99.261857142857153</v>
      </c>
      <c r="E1195" s="25" t="s">
        <v>1190</v>
      </c>
      <c r="F1195" s="2">
        <f t="shared" si="24"/>
        <v>10.882021516548512</v>
      </c>
      <c r="G1195" s="2">
        <f t="shared" si="25"/>
        <v>5.093097807715119</v>
      </c>
    </row>
    <row r="1196" spans="1:7" x14ac:dyDescent="0.25">
      <c r="A1196" s="25" t="s">
        <v>1191</v>
      </c>
      <c r="B1196" s="2">
        <f>AVERAGE('2. Tabell indexserie'!C1169:C1196)</f>
        <v>106.26960714285713</v>
      </c>
      <c r="C1196" s="2">
        <f>AVERAGE('2. Tabell indexserie'!D1169:D1196)</f>
        <v>99.484178571428586</v>
      </c>
      <c r="E1196" s="25" t="s">
        <v>1191</v>
      </c>
      <c r="F1196" s="2">
        <f t="shared" si="24"/>
        <v>10.943787790828786</v>
      </c>
      <c r="G1196" s="2">
        <f t="shared" si="25"/>
        <v>5.1257123814836492</v>
      </c>
    </row>
    <row r="1197" spans="1:7" x14ac:dyDescent="0.25">
      <c r="A1197" s="25" t="s">
        <v>1192</v>
      </c>
      <c r="B1197" s="2">
        <f>AVERAGE('2. Tabell indexserie'!C1170:C1197)</f>
        <v>106.2685</v>
      </c>
      <c r="C1197" s="2">
        <f>AVERAGE('2. Tabell indexserie'!D1170:D1197)</f>
        <v>99.411250000000024</v>
      </c>
      <c r="E1197" s="25" t="s">
        <v>1192</v>
      </c>
      <c r="F1197" s="2">
        <f t="shared" si="24"/>
        <v>10.550064516560465</v>
      </c>
      <c r="G1197" s="2">
        <f t="shared" si="25"/>
        <v>4.7422173772178722</v>
      </c>
    </row>
    <row r="1198" spans="1:7" x14ac:dyDescent="0.25">
      <c r="A1198" s="25" t="s">
        <v>1193</v>
      </c>
      <c r="B1198" s="2">
        <f>AVERAGE('2. Tabell indexserie'!C1171:C1198)</f>
        <v>106.44239285714285</v>
      </c>
      <c r="C1198" s="2">
        <f>AVERAGE('2. Tabell indexserie'!D1171:D1198)</f>
        <v>99.495785714285731</v>
      </c>
      <c r="E1198" s="25" t="s">
        <v>1193</v>
      </c>
      <c r="F1198" s="2">
        <f t="shared" si="24"/>
        <v>10.112237090370058</v>
      </c>
      <c r="G1198" s="2">
        <f t="shared" si="25"/>
        <v>4.3051079843213769</v>
      </c>
    </row>
    <row r="1199" spans="1:7" x14ac:dyDescent="0.25">
      <c r="A1199" s="25" t="s">
        <v>1194</v>
      </c>
      <c r="B1199" s="2">
        <f>AVERAGE('2. Tabell indexserie'!C1172:C1199)</f>
        <v>106.77892857142855</v>
      </c>
      <c r="C1199" s="2">
        <f>AVERAGE('2. Tabell indexserie'!D1172:D1199)</f>
        <v>99.735714285714295</v>
      </c>
      <c r="E1199" s="25" t="s">
        <v>1194</v>
      </c>
      <c r="F1199" s="2">
        <f t="shared" si="24"/>
        <v>10.186160107347986</v>
      </c>
      <c r="G1199" s="2">
        <f t="shared" si="25"/>
        <v>4.356274698480056</v>
      </c>
    </row>
    <row r="1200" spans="1:7" x14ac:dyDescent="0.25">
      <c r="A1200" s="25" t="s">
        <v>1195</v>
      </c>
      <c r="B1200" s="2">
        <f>AVERAGE('2. Tabell indexserie'!C1173:C1200)</f>
        <v>107.13267857142854</v>
      </c>
      <c r="C1200" s="2">
        <f>AVERAGE('2. Tabell indexserie'!D1173:D1200)</f>
        <v>99.997964285714289</v>
      </c>
      <c r="E1200" s="25" t="s">
        <v>1195</v>
      </c>
      <c r="F1200" s="2">
        <f t="shared" si="24"/>
        <v>10.315963905600212</v>
      </c>
      <c r="G1200" s="2">
        <f t="shared" si="25"/>
        <v>4.4675720458487778</v>
      </c>
    </row>
    <row r="1201" spans="1:7" x14ac:dyDescent="0.25">
      <c r="A1201" s="25" t="s">
        <v>1196</v>
      </c>
      <c r="B1201" s="2">
        <f>AVERAGE('2. Tabell indexserie'!C1174:C1201)</f>
        <v>107.70546428571427</v>
      </c>
      <c r="C1201" s="2">
        <f>AVERAGE('2. Tabell indexserie'!D1174:D1201)</f>
        <v>100.45692857142856</v>
      </c>
      <c r="E1201" s="25" t="s">
        <v>1196</v>
      </c>
      <c r="F1201" s="2">
        <f t="shared" si="24"/>
        <v>10.671946767424533</v>
      </c>
      <c r="G1201" s="2">
        <f t="shared" si="25"/>
        <v>4.7809775630101026</v>
      </c>
    </row>
    <row r="1202" spans="1:7" x14ac:dyDescent="0.25">
      <c r="A1202" s="25" t="s">
        <v>1197</v>
      </c>
      <c r="B1202" s="2">
        <f>AVERAGE('2. Tabell indexserie'!C1175:C1202)</f>
        <v>108.46185714285714</v>
      </c>
      <c r="C1202" s="2">
        <f>AVERAGE('2. Tabell indexserie'!D1175:D1202)</f>
        <v>101.0865357142857</v>
      </c>
      <c r="E1202" s="25" t="s">
        <v>1197</v>
      </c>
      <c r="F1202" s="2">
        <f t="shared" si="24"/>
        <v>11.182207812509715</v>
      </c>
      <c r="G1202" s="2">
        <f t="shared" si="25"/>
        <v>5.2438168272727292</v>
      </c>
    </row>
    <row r="1203" spans="1:7" x14ac:dyDescent="0.25">
      <c r="A1203" s="25" t="s">
        <v>1198</v>
      </c>
      <c r="B1203" s="2">
        <f>AVERAGE('2. Tabell indexserie'!C1176:C1203)</f>
        <v>109.58017857142856</v>
      </c>
      <c r="C1203" s="2">
        <f>AVERAGE('2. Tabell indexserie'!D1176:D1203)</f>
        <v>102.04596428571428</v>
      </c>
      <c r="E1203" s="25" t="s">
        <v>1198</v>
      </c>
      <c r="F1203" s="2">
        <f t="shared" si="24"/>
        <v>12.026313127975484</v>
      </c>
      <c r="G1203" s="2">
        <f t="shared" si="25"/>
        <v>6.013952958575608</v>
      </c>
    </row>
    <row r="1204" spans="1:7" x14ac:dyDescent="0.25">
      <c r="A1204" s="25" t="s">
        <v>1199</v>
      </c>
      <c r="B1204" s="2">
        <f>AVERAGE('2. Tabell indexserie'!C1177:C1204)</f>
        <v>110.47057142857143</v>
      </c>
      <c r="C1204" s="2">
        <f>AVERAGE('2. Tabell indexserie'!D1177:D1204)</f>
        <v>102.79710714285714</v>
      </c>
      <c r="E1204" s="25" t="s">
        <v>1199</v>
      </c>
      <c r="F1204" s="2">
        <f t="shared" si="24"/>
        <v>12.586022583623979</v>
      </c>
      <c r="G1204" s="2">
        <f t="shared" si="25"/>
        <v>6.5188372747966294</v>
      </c>
    </row>
    <row r="1205" spans="1:7" x14ac:dyDescent="0.25">
      <c r="A1205" s="25" t="s">
        <v>1200</v>
      </c>
      <c r="B1205" s="2">
        <f>AVERAGE('2. Tabell indexserie'!C1178:C1205)</f>
        <v>108.98214285714286</v>
      </c>
      <c r="C1205" s="2">
        <f>AVERAGE('2. Tabell indexserie'!D1178:D1205)</f>
        <v>101.33971428571429</v>
      </c>
      <c r="E1205" s="25" t="s">
        <v>1200</v>
      </c>
      <c r="F1205" s="2">
        <f t="shared" si="24"/>
        <v>11.254678602861468</v>
      </c>
      <c r="G1205" s="2">
        <f t="shared" si="25"/>
        <v>5.2400222681382003</v>
      </c>
    </row>
    <row r="1206" spans="1:7" x14ac:dyDescent="0.25">
      <c r="A1206" s="25" t="s">
        <v>1201</v>
      </c>
      <c r="B1206" s="2">
        <f>AVERAGE('2. Tabell indexserie'!C1179:C1206)</f>
        <v>108.44532142857143</v>
      </c>
      <c r="C1206" s="2">
        <f>AVERAGE('2. Tabell indexserie'!D1179:D1206)</f>
        <v>100.77067857142858</v>
      </c>
      <c r="E1206" s="25" t="s">
        <v>1201</v>
      </c>
      <c r="F1206" s="2">
        <f t="shared" si="24"/>
        <v>10.997957309673057</v>
      </c>
      <c r="G1206" s="2">
        <f t="shared" si="25"/>
        <v>4.9792986544869633</v>
      </c>
    </row>
    <row r="1207" spans="1:7" x14ac:dyDescent="0.25">
      <c r="A1207" s="25" t="s">
        <v>1202</v>
      </c>
      <c r="B1207" s="2">
        <f>AVERAGE('2. Tabell indexserie'!C1180:C1207)</f>
        <v>108.21689285714285</v>
      </c>
      <c r="C1207" s="2">
        <f>AVERAGE('2. Tabell indexserie'!D1180:D1207)</f>
        <v>100.49921428571429</v>
      </c>
      <c r="E1207" s="25" t="s">
        <v>1202</v>
      </c>
      <c r="F1207" s="2">
        <f t="shared" si="24"/>
        <v>10.739782399742715</v>
      </c>
      <c r="G1207" s="2">
        <f t="shared" si="25"/>
        <v>4.7300463324285502</v>
      </c>
    </row>
    <row r="1208" spans="1:7" x14ac:dyDescent="0.25">
      <c r="A1208" s="25" t="s">
        <v>1203</v>
      </c>
      <c r="B1208" s="2">
        <f>AVERAGE('2. Tabell indexserie'!C1181:C1208)</f>
        <v>107.41767857142857</v>
      </c>
      <c r="C1208" s="2">
        <f>AVERAGE('2. Tabell indexserie'!D1181:D1208)</f>
        <v>99.694785714285715</v>
      </c>
      <c r="E1208" s="25" t="s">
        <v>1203</v>
      </c>
      <c r="F1208" s="2">
        <f t="shared" si="24"/>
        <v>9.9202887454403985</v>
      </c>
      <c r="G1208" s="2">
        <f t="shared" si="25"/>
        <v>3.947345882440545</v>
      </c>
    </row>
    <row r="1209" spans="1:7" x14ac:dyDescent="0.25">
      <c r="A1209" s="25" t="s">
        <v>1204</v>
      </c>
      <c r="B1209" s="2">
        <f>AVERAGE('2. Tabell indexserie'!C1182:C1209)</f>
        <v>107.99178571428571</v>
      </c>
      <c r="C1209" s="2">
        <f>AVERAGE('2. Tabell indexserie'!D1182:D1209)</f>
        <v>100.12803571428573</v>
      </c>
      <c r="E1209" s="25" t="s">
        <v>1204</v>
      </c>
      <c r="F1209" s="2">
        <f t="shared" si="24"/>
        <v>10.14993770809507</v>
      </c>
      <c r="G1209" s="2">
        <f t="shared" si="25"/>
        <v>4.1184883352576973</v>
      </c>
    </row>
    <row r="1210" spans="1:7" x14ac:dyDescent="0.25">
      <c r="A1210" s="25" t="s">
        <v>1205</v>
      </c>
      <c r="B1210" s="2">
        <f>AVERAGE('2. Tabell indexserie'!C1183:C1210)</f>
        <v>108.23349999999998</v>
      </c>
      <c r="C1210" s="2">
        <f>AVERAGE('2. Tabell indexserie'!D1183:D1210)</f>
        <v>100.28067857142857</v>
      </c>
      <c r="E1210" s="25" t="s">
        <v>1205</v>
      </c>
      <c r="F1210" s="2">
        <f t="shared" si="24"/>
        <v>10.170934578080249</v>
      </c>
      <c r="G1210" s="2">
        <f t="shared" si="25"/>
        <v>4.1233122220874829</v>
      </c>
    </row>
    <row r="1211" spans="1:7" x14ac:dyDescent="0.25">
      <c r="A1211" s="25" t="s">
        <v>1206</v>
      </c>
      <c r="B1211" s="2">
        <f>AVERAGE('2. Tabell indexserie'!C1184:C1211)</f>
        <v>108.38785714285713</v>
      </c>
      <c r="C1211" s="2">
        <f>AVERAGE('2. Tabell indexserie'!D1184:D1211)</f>
        <v>100.34967857142858</v>
      </c>
      <c r="E1211" s="25" t="s">
        <v>1206</v>
      </c>
      <c r="F1211" s="2">
        <f t="shared" si="24"/>
        <v>10.197976984081736</v>
      </c>
      <c r="G1211" s="2">
        <f t="shared" si="25"/>
        <v>4.1323995557181581</v>
      </c>
    </row>
    <row r="1212" spans="1:7" x14ac:dyDescent="0.25">
      <c r="A1212" s="25" t="s">
        <v>1207</v>
      </c>
      <c r="B1212" s="2">
        <f>AVERAGE('2. Tabell indexserie'!C1185:C1212)</f>
        <v>107.79635714285715</v>
      </c>
      <c r="C1212" s="2">
        <f>AVERAGE('2. Tabell indexserie'!D1185:D1212)</f>
        <v>99.724857142857147</v>
      </c>
      <c r="E1212" s="25" t="s">
        <v>1207</v>
      </c>
      <c r="F1212" s="2">
        <f t="shared" si="24"/>
        <v>10.315772391835987</v>
      </c>
      <c r="G1212" s="2">
        <f t="shared" si="25"/>
        <v>4.2234774328955282</v>
      </c>
    </row>
    <row r="1213" spans="1:7" x14ac:dyDescent="0.25">
      <c r="A1213" s="25" t="s">
        <v>1208</v>
      </c>
      <c r="B1213" s="2">
        <f>AVERAGE('2. Tabell indexserie'!C1186:C1213)</f>
        <v>107.43017857142856</v>
      </c>
      <c r="C1213" s="2">
        <f>AVERAGE('2. Tabell indexserie'!D1186:D1213)</f>
        <v>99.312571428571431</v>
      </c>
      <c r="E1213" s="25" t="s">
        <v>1208</v>
      </c>
      <c r="F1213" s="2">
        <f t="shared" si="24"/>
        <v>10.443389797650759</v>
      </c>
      <c r="G1213" s="2">
        <f t="shared" si="25"/>
        <v>4.3321397162332964</v>
      </c>
    </row>
    <row r="1214" spans="1:7" x14ac:dyDescent="0.25">
      <c r="A1214" s="25" t="s">
        <v>1209</v>
      </c>
      <c r="B1214" s="2">
        <f>AVERAGE('2. Tabell indexserie'!C1187:C1214)</f>
        <v>107.28585714285714</v>
      </c>
      <c r="C1214" s="2">
        <f>AVERAGE('2. Tabell indexserie'!D1187:D1214)</f>
        <v>99.113857142857128</v>
      </c>
      <c r="E1214" s="25" t="s">
        <v>1209</v>
      </c>
      <c r="F1214" s="2">
        <f t="shared" si="24"/>
        <v>10.317540759412601</v>
      </c>
      <c r="G1214" s="2">
        <f t="shared" si="25"/>
        <v>4.2078337954465361</v>
      </c>
    </row>
    <row r="1215" spans="1:7" x14ac:dyDescent="0.25">
      <c r="A1215" s="25" t="s">
        <v>1210</v>
      </c>
      <c r="B1215" s="2">
        <f>AVERAGE('2. Tabell indexserie'!C1188:C1215)</f>
        <v>107.66185714285713</v>
      </c>
      <c r="C1215" s="2">
        <f>AVERAGE('2. Tabell indexserie'!D1188:D1215)</f>
        <v>99.387392857142842</v>
      </c>
      <c r="E1215" s="25" t="s">
        <v>1210</v>
      </c>
      <c r="F1215" s="2">
        <f t="shared" si="24"/>
        <v>10.695994826775168</v>
      </c>
      <c r="G1215" s="2">
        <f t="shared" si="25"/>
        <v>4.542220398987773</v>
      </c>
    </row>
    <row r="1216" spans="1:7" x14ac:dyDescent="0.25">
      <c r="A1216" s="25" t="s">
        <v>1211</v>
      </c>
      <c r="B1216" s="2">
        <f>AVERAGE('2. Tabell indexserie'!C1189:C1216)</f>
        <v>107.99732142857142</v>
      </c>
      <c r="C1216" s="2">
        <f>AVERAGE('2. Tabell indexserie'!D1189:D1216)</f>
        <v>99.627035714285697</v>
      </c>
      <c r="E1216" s="25" t="s">
        <v>1211</v>
      </c>
      <c r="F1216" s="2">
        <f t="shared" si="24"/>
        <v>11.147397454426212</v>
      </c>
      <c r="G1216" s="2">
        <f t="shared" si="25"/>
        <v>4.9555937234865066</v>
      </c>
    </row>
    <row r="1217" spans="1:7" x14ac:dyDescent="0.25">
      <c r="A1217" s="25" t="s">
        <v>1212</v>
      </c>
      <c r="B1217" s="2">
        <f>AVERAGE('2. Tabell indexserie'!C1190:C1217)</f>
        <v>108.58650000000002</v>
      </c>
      <c r="C1217" s="2">
        <f>AVERAGE('2. Tabell indexserie'!D1190:D1217)</f>
        <v>100.10360714285711</v>
      </c>
      <c r="E1217" s="25" t="s">
        <v>1212</v>
      </c>
      <c r="F1217" s="2">
        <f t="shared" si="24"/>
        <v>12.202009391923685</v>
      </c>
      <c r="G1217" s="2">
        <f t="shared" si="25"/>
        <v>5.9433162449761934</v>
      </c>
    </row>
    <row r="1218" spans="1:7" x14ac:dyDescent="0.25">
      <c r="A1218" s="25" t="s">
        <v>1213</v>
      </c>
      <c r="B1218" s="2">
        <f>AVERAGE('2. Tabell indexserie'!C1191:C1218)</f>
        <v>108.84214285714286</v>
      </c>
      <c r="C1218" s="2">
        <f>AVERAGE('2. Tabell indexserie'!D1191:D1218)</f>
        <v>100.27124999999999</v>
      </c>
      <c r="E1218" s="25" t="s">
        <v>1213</v>
      </c>
      <c r="F1218" s="2">
        <f t="shared" si="24"/>
        <v>13.766229693867693</v>
      </c>
      <c r="G1218" s="2">
        <f t="shared" si="25"/>
        <v>7.4172188470954525</v>
      </c>
    </row>
    <row r="1219" spans="1:7" x14ac:dyDescent="0.25">
      <c r="A1219" s="25" t="s">
        <v>1214</v>
      </c>
      <c r="B1219" s="2">
        <f>AVERAGE('2. Tabell indexserie'!C1192:C1219)</f>
        <v>109.24035714285715</v>
      </c>
      <c r="C1219" s="2">
        <f>AVERAGE('2. Tabell indexserie'!D1192:D1219)</f>
        <v>100.63821428571428</v>
      </c>
      <c r="E1219" s="25" t="s">
        <v>1214</v>
      </c>
      <c r="F1219" s="2">
        <f t="shared" si="24"/>
        <v>14.506468745285407</v>
      </c>
      <c r="G1219" s="2">
        <f t="shared" si="25"/>
        <v>8.1166009611234546</v>
      </c>
    </row>
    <row r="1220" spans="1:7" x14ac:dyDescent="0.25">
      <c r="A1220" s="25" t="s">
        <v>1215</v>
      </c>
      <c r="B1220" s="2">
        <f>AVERAGE('2. Tabell indexserie'!C1193:C1220)</f>
        <v>109.10053571428568</v>
      </c>
      <c r="C1220" s="2">
        <f>AVERAGE('2. Tabell indexserie'!D1193:D1220)</f>
        <v>100.49953571428571</v>
      </c>
      <c r="E1220" s="25" t="s">
        <v>1215</v>
      </c>
      <c r="F1220" s="2">
        <f t="shared" si="24"/>
        <v>12.572554733658547</v>
      </c>
      <c r="G1220" s="2">
        <f t="shared" si="25"/>
        <v>6.2766589848001653</v>
      </c>
    </row>
    <row r="1221" spans="1:7" x14ac:dyDescent="0.25">
      <c r="A1221" s="25" t="s">
        <v>1216</v>
      </c>
      <c r="B1221" s="2">
        <f>AVERAGE('2. Tabell indexserie'!C1194:C1221)</f>
        <v>109.19167857142857</v>
      </c>
      <c r="C1221" s="2">
        <f>AVERAGE('2. Tabell indexserie'!D1194:D1221)</f>
        <v>100.54567857142857</v>
      </c>
      <c r="E1221" s="25" t="s">
        <v>1216</v>
      </c>
      <c r="F1221" s="2">
        <f t="shared" si="24"/>
        <v>12.417829379264788</v>
      </c>
      <c r="G1221" s="2">
        <f t="shared" si="25"/>
        <v>6.1098518227602039</v>
      </c>
    </row>
    <row r="1222" spans="1:7" x14ac:dyDescent="0.25">
      <c r="A1222" s="25" t="s">
        <v>1217</v>
      </c>
      <c r="B1222" s="2">
        <f>AVERAGE('2. Tabell indexserie'!C1195:C1222)</f>
        <v>109.56557142857143</v>
      </c>
      <c r="C1222" s="2">
        <f>AVERAGE('2. Tabell indexserie'!D1195:D1222)</f>
        <v>100.85439285714286</v>
      </c>
      <c r="E1222" s="25" t="s">
        <v>1217</v>
      </c>
      <c r="F1222" s="2">
        <f t="shared" si="24"/>
        <v>12.322445626146905</v>
      </c>
      <c r="G1222" s="2">
        <f t="shared" si="25"/>
        <v>5.9977838952545159</v>
      </c>
    </row>
    <row r="1223" spans="1:7" x14ac:dyDescent="0.25">
      <c r="A1223" s="25" t="s">
        <v>1218</v>
      </c>
      <c r="B1223" s="2">
        <f>AVERAGE('2. Tabell indexserie'!C1196:C1223)</f>
        <v>109.67678571428571</v>
      </c>
      <c r="C1223" s="2">
        <f>AVERAGE('2. Tabell indexserie'!D1196:D1223)</f>
        <v>100.92014285714285</v>
      </c>
      <c r="E1223" s="25" t="s">
        <v>1218</v>
      </c>
      <c r="F1223" s="2">
        <f t="shared" si="24"/>
        <v>11.223064366642998</v>
      </c>
      <c r="G1223" s="2">
        <f t="shared" si="25"/>
        <v>4.9347983345686908</v>
      </c>
    </row>
    <row r="1224" spans="1:7" x14ac:dyDescent="0.25">
      <c r="A1224" s="25" t="s">
        <v>1219</v>
      </c>
      <c r="B1224" s="2">
        <f>AVERAGE('2. Tabell indexserie'!C1197:C1224)</f>
        <v>109.74185714285714</v>
      </c>
      <c r="C1224" s="2">
        <f>AVERAGE('2. Tabell indexserie'!D1197:D1224)</f>
        <v>100.94414285714286</v>
      </c>
      <c r="E1224" s="25" t="s">
        <v>1219</v>
      </c>
      <c r="F1224" s="2">
        <f t="shared" si="24"/>
        <v>11.193286944476322</v>
      </c>
      <c r="G1224" s="2">
        <f t="shared" si="25"/>
        <v>4.8864499149831042</v>
      </c>
    </row>
    <row r="1225" spans="1:7" x14ac:dyDescent="0.25">
      <c r="A1225" s="25" t="s">
        <v>1220</v>
      </c>
      <c r="B1225" s="2">
        <f>AVERAGE('2. Tabell indexserie'!C1198:C1225)</f>
        <v>110.06103571428572</v>
      </c>
      <c r="C1225" s="2">
        <f>AVERAGE('2. Tabell indexserie'!D1198:D1225)</f>
        <v>101.20267857142858</v>
      </c>
      <c r="E1225" s="25" t="s">
        <v>1220</v>
      </c>
      <c r="F1225" s="2">
        <f t="shared" si="24"/>
        <v>11.620857468220191</v>
      </c>
      <c r="G1225" s="2">
        <f t="shared" si="25"/>
        <v>5.259413978820171</v>
      </c>
    </row>
    <row r="1226" spans="1:7" x14ac:dyDescent="0.25">
      <c r="A1226" s="25" t="s">
        <v>1221</v>
      </c>
      <c r="B1226" s="2">
        <f>AVERAGE('2. Tabell indexserie'!C1199:C1226)</f>
        <v>110.20642857142859</v>
      </c>
      <c r="C1226" s="2">
        <f>AVERAGE('2. Tabell indexserie'!D1199:D1226)</f>
        <v>101.29564285714287</v>
      </c>
      <c r="E1226" s="25" t="s">
        <v>1221</v>
      </c>
      <c r="F1226" s="2">
        <f t="shared" si="24"/>
        <v>11.752969940074308</v>
      </c>
      <c r="G1226" s="2">
        <f t="shared" si="25"/>
        <v>5.357278839192503</v>
      </c>
    </row>
    <row r="1227" spans="1:7" x14ac:dyDescent="0.25">
      <c r="A1227" s="25" t="s">
        <v>1222</v>
      </c>
      <c r="B1227" s="2">
        <f>AVERAGE('2. Tabell indexserie'!C1200:C1227)</f>
        <v>110.07985714285716</v>
      </c>
      <c r="C1227" s="2">
        <f>AVERAGE('2. Tabell indexserie'!D1200:D1227)</f>
        <v>101.13946428571428</v>
      </c>
      <c r="E1227" s="25" t="s">
        <v>1222</v>
      </c>
      <c r="F1227" s="2">
        <f t="shared" si="24"/>
        <v>11.486861147271842</v>
      </c>
      <c r="G1227" s="2">
        <f t="shared" si="25"/>
        <v>5.0837061357287716</v>
      </c>
    </row>
    <row r="1228" spans="1:7" x14ac:dyDescent="0.25">
      <c r="A1228" s="25" t="s">
        <v>1223</v>
      </c>
      <c r="B1228" s="2">
        <f>AVERAGE('2. Tabell indexserie'!C1201:C1228)</f>
        <v>110.00167857142858</v>
      </c>
      <c r="C1228" s="2">
        <f>AVERAGE('2. Tabell indexserie'!D1201:D1228)</f>
        <v>101.032</v>
      </c>
      <c r="E1228" s="25" t="s">
        <v>1223</v>
      </c>
      <c r="F1228" s="2">
        <f t="shared" si="24"/>
        <v>11.387739868752544</v>
      </c>
      <c r="G1228" s="2">
        <f t="shared" si="25"/>
        <v>4.9705707952156342</v>
      </c>
    </row>
    <row r="1229" spans="1:7" x14ac:dyDescent="0.25">
      <c r="A1229" s="25" t="s">
        <v>1224</v>
      </c>
      <c r="B1229" s="2">
        <f>AVERAGE('2. Tabell indexserie'!C1202:C1229)</f>
        <v>109.68478571428575</v>
      </c>
      <c r="C1229" s="2">
        <f>AVERAGE('2. Tabell indexserie'!D1202:D1229)</f>
        <v>100.70057142857142</v>
      </c>
      <c r="E1229" s="25" t="s">
        <v>1224</v>
      </c>
      <c r="F1229" s="2">
        <f t="shared" si="24"/>
        <v>11.098192794183781</v>
      </c>
      <c r="G1229" s="2">
        <f t="shared" si="25"/>
        <v>4.6687118204145062</v>
      </c>
    </row>
    <row r="1230" spans="1:7" x14ac:dyDescent="0.25">
      <c r="A1230" s="25" t="s">
        <v>1225</v>
      </c>
      <c r="B1230" s="2">
        <f>AVERAGE('2. Tabell indexserie'!C1203:C1230)</f>
        <v>109.2334285714286</v>
      </c>
      <c r="C1230" s="2">
        <f>AVERAGE('2. Tabell indexserie'!D1203:D1230)</f>
        <v>100.25099999999998</v>
      </c>
      <c r="E1230" s="25" t="s">
        <v>1225</v>
      </c>
      <c r="F1230" s="2">
        <f t="shared" ref="F1230:F1293" si="26">(B1230/B865-1)*100</f>
        <v>10.644141373946404</v>
      </c>
      <c r="G1230" s="2">
        <f t="shared" ref="G1230:G1293" si="27">(C1230/C865-1)*100</f>
        <v>4.2204595307860915</v>
      </c>
    </row>
    <row r="1231" spans="1:7" x14ac:dyDescent="0.25">
      <c r="A1231" s="25" t="s">
        <v>1226</v>
      </c>
      <c r="B1231" s="2">
        <f>AVERAGE('2. Tabell indexserie'!C1204:C1231)</f>
        <v>108.43442857142861</v>
      </c>
      <c r="C1231" s="2">
        <f>AVERAGE('2. Tabell indexserie'!D1204:D1231)</f>
        <v>99.483178571428567</v>
      </c>
      <c r="E1231" s="25" t="s">
        <v>1226</v>
      </c>
      <c r="F1231" s="2">
        <f t="shared" si="26"/>
        <v>9.7069508390538637</v>
      </c>
      <c r="G1231" s="2">
        <f t="shared" si="27"/>
        <v>3.3161333203764354</v>
      </c>
    </row>
    <row r="1232" spans="1:7" x14ac:dyDescent="0.25">
      <c r="A1232" s="25" t="s">
        <v>1227</v>
      </c>
      <c r="B1232" s="2">
        <f>AVERAGE('2. Tabell indexserie'!C1205:C1232)</f>
        <v>107.75753571428575</v>
      </c>
      <c r="C1232" s="2">
        <f>AVERAGE('2. Tabell indexserie'!D1205:D1232)</f>
        <v>98.816178571428551</v>
      </c>
      <c r="E1232" s="25" t="s">
        <v>1227</v>
      </c>
      <c r="F1232" s="2">
        <f t="shared" si="26"/>
        <v>8.5636596599968371</v>
      </c>
      <c r="G1232" s="2">
        <f t="shared" si="27"/>
        <v>2.2076473260954854</v>
      </c>
    </row>
    <row r="1233" spans="1:7" x14ac:dyDescent="0.25">
      <c r="A1233" s="25" t="s">
        <v>1228</v>
      </c>
      <c r="B1233" s="2">
        <f>AVERAGE('2. Tabell indexserie'!C1206:C1233)</f>
        <v>109.20417857142863</v>
      </c>
      <c r="C1233" s="2">
        <f>AVERAGE('2. Tabell indexserie'!D1206:D1233)</f>
        <v>100.11110714285712</v>
      </c>
      <c r="E1233" s="25" t="s">
        <v>1228</v>
      </c>
      <c r="F1233" s="2">
        <f t="shared" si="26"/>
        <v>10.762969577210768</v>
      </c>
      <c r="G1233" s="2">
        <f t="shared" si="27"/>
        <v>4.262039594201239</v>
      </c>
    </row>
    <row r="1234" spans="1:7" x14ac:dyDescent="0.25">
      <c r="A1234" s="25" t="s">
        <v>1229</v>
      </c>
      <c r="B1234" s="2">
        <f>AVERAGE('2. Tabell indexserie'!C1207:C1234)</f>
        <v>109.85728571428577</v>
      </c>
      <c r="C1234" s="2">
        <f>AVERAGE('2. Tabell indexserie'!D1207:D1234)</f>
        <v>100.67335714285714</v>
      </c>
      <c r="E1234" s="25" t="s">
        <v>1229</v>
      </c>
      <c r="F1234" s="2">
        <f t="shared" si="26"/>
        <v>11.103710627944686</v>
      </c>
      <c r="G1234" s="2">
        <f t="shared" si="27"/>
        <v>4.5610101880860121</v>
      </c>
    </row>
    <row r="1235" spans="1:7" x14ac:dyDescent="0.25">
      <c r="A1235" s="25" t="s">
        <v>1230</v>
      </c>
      <c r="B1235" s="2">
        <f>AVERAGE('2. Tabell indexserie'!C1208:C1235)</f>
        <v>110.15157142857144</v>
      </c>
      <c r="C1235" s="2">
        <f>AVERAGE('2. Tabell indexserie'!D1208:D1235)</f>
        <v>100.90564285714287</v>
      </c>
      <c r="E1235" s="25" t="s">
        <v>1230</v>
      </c>
      <c r="F1235" s="2">
        <f t="shared" si="26"/>
        <v>11.45209799926068</v>
      </c>
      <c r="G1235" s="2">
        <f t="shared" si="27"/>
        <v>4.8639576470099311</v>
      </c>
    </row>
    <row r="1236" spans="1:7" x14ac:dyDescent="0.25">
      <c r="A1236" s="25" t="s">
        <v>1231</v>
      </c>
      <c r="B1236" s="2">
        <f>AVERAGE('2. Tabell indexserie'!C1209:C1236)</f>
        <v>111.09303571428575</v>
      </c>
      <c r="C1236" s="2">
        <f>AVERAGE('2. Tabell indexserie'!D1209:D1236)</f>
        <v>101.73457142857141</v>
      </c>
      <c r="E1236" s="25" t="s">
        <v>1231</v>
      </c>
      <c r="F1236" s="2">
        <f t="shared" si="26"/>
        <v>12.125430616688915</v>
      </c>
      <c r="G1236" s="2">
        <f t="shared" si="27"/>
        <v>5.4727127111856788</v>
      </c>
    </row>
    <row r="1237" spans="1:7" x14ac:dyDescent="0.25">
      <c r="A1237" s="25" t="s">
        <v>1232</v>
      </c>
      <c r="B1237" s="2">
        <f>AVERAGE('2. Tabell indexserie'!C1210:C1237)</f>
        <v>110.74492857142863</v>
      </c>
      <c r="C1237" s="2">
        <f>AVERAGE('2. Tabell indexserie'!D1210:D1237)</f>
        <v>101.39971428571428</v>
      </c>
      <c r="E1237" s="25" t="s">
        <v>1232</v>
      </c>
      <c r="F1237" s="2">
        <f t="shared" si="26"/>
        <v>12.006360200919964</v>
      </c>
      <c r="G1237" s="2">
        <f t="shared" si="27"/>
        <v>5.3558255345361072</v>
      </c>
    </row>
    <row r="1238" spans="1:7" x14ac:dyDescent="0.25">
      <c r="A1238" s="25" t="s">
        <v>1233</v>
      </c>
      <c r="B1238" s="2">
        <f>AVERAGE('2. Tabell indexserie'!C1211:C1238)</f>
        <v>110.78021428571434</v>
      </c>
      <c r="C1238" s="2">
        <f>AVERAGE('2. Tabell indexserie'!D1211:D1238)</f>
        <v>101.39046428571429</v>
      </c>
      <c r="E1238" s="25" t="s">
        <v>1233</v>
      </c>
      <c r="F1238" s="2">
        <f t="shared" si="26"/>
        <v>12.024162594062403</v>
      </c>
      <c r="G1238" s="2">
        <f t="shared" si="27"/>
        <v>5.3441037450545625</v>
      </c>
    </row>
    <row r="1239" spans="1:7" x14ac:dyDescent="0.25">
      <c r="A1239" s="25" t="s">
        <v>1234</v>
      </c>
      <c r="B1239" s="2">
        <f>AVERAGE('2. Tabell indexserie'!C1212:C1239)</f>
        <v>110.92825000000003</v>
      </c>
      <c r="C1239" s="2">
        <f>AVERAGE('2. Tabell indexserie'!D1212:D1239)</f>
        <v>101.48325000000003</v>
      </c>
      <c r="E1239" s="25" t="s">
        <v>1234</v>
      </c>
      <c r="F1239" s="2">
        <f t="shared" si="26"/>
        <v>12.029015094023876</v>
      </c>
      <c r="G1239" s="2">
        <f t="shared" si="27"/>
        <v>5.3147120620073318</v>
      </c>
    </row>
    <row r="1240" spans="1:7" x14ac:dyDescent="0.25">
      <c r="A1240" s="25" t="s">
        <v>1235</v>
      </c>
      <c r="B1240" s="2">
        <f>AVERAGE('2. Tabell indexserie'!C1213:C1240)</f>
        <v>111.06792857142861</v>
      </c>
      <c r="C1240" s="2">
        <f>AVERAGE('2. Tabell indexserie'!D1213:D1240)</f>
        <v>101.56289285714288</v>
      </c>
      <c r="E1240" s="25" t="s">
        <v>1235</v>
      </c>
      <c r="F1240" s="2">
        <f t="shared" si="26"/>
        <v>11.877804003337044</v>
      </c>
      <c r="G1240" s="2">
        <f t="shared" si="27"/>
        <v>5.1371037987113288</v>
      </c>
    </row>
    <row r="1241" spans="1:7" x14ac:dyDescent="0.25">
      <c r="A1241" s="25" t="s">
        <v>1236</v>
      </c>
      <c r="B1241" s="2">
        <f>AVERAGE('2. Tabell indexserie'!C1214:C1241)</f>
        <v>111.10746428571431</v>
      </c>
      <c r="C1241" s="2">
        <f>AVERAGE('2. Tabell indexserie'!D1214:D1241)</f>
        <v>101.55471428571431</v>
      </c>
      <c r="E1241" s="25" t="s">
        <v>1236</v>
      </c>
      <c r="F1241" s="2">
        <f t="shared" si="26"/>
        <v>12.013775746261279</v>
      </c>
      <c r="G1241" s="2">
        <f t="shared" si="27"/>
        <v>5.2344238336726301</v>
      </c>
    </row>
    <row r="1242" spans="1:7" x14ac:dyDescent="0.25">
      <c r="A1242" s="25" t="s">
        <v>1237</v>
      </c>
      <c r="B1242" s="2">
        <f>AVERAGE('2. Tabell indexserie'!C1215:C1242)</f>
        <v>111.09692857142856</v>
      </c>
      <c r="C1242" s="2">
        <f>AVERAGE('2. Tabell indexserie'!D1215:D1242)</f>
        <v>101.51128571428573</v>
      </c>
      <c r="E1242" s="25" t="s">
        <v>1237</v>
      </c>
      <c r="F1242" s="2">
        <f t="shared" si="26"/>
        <v>12.27760781590408</v>
      </c>
      <c r="G1242" s="2">
        <f t="shared" si="27"/>
        <v>5.4636489556660228</v>
      </c>
    </row>
    <row r="1243" spans="1:7" x14ac:dyDescent="0.25">
      <c r="A1243" s="25" t="s">
        <v>1238</v>
      </c>
      <c r="B1243" s="2">
        <f>AVERAGE('2. Tabell indexserie'!C1216:C1243)</f>
        <v>110.60632142857146</v>
      </c>
      <c r="C1243" s="2">
        <f>AVERAGE('2. Tabell indexserie'!D1216:D1243)</f>
        <v>101.0200357142857</v>
      </c>
      <c r="E1243" s="25" t="s">
        <v>1238</v>
      </c>
      <c r="F1243" s="2">
        <f t="shared" si="26"/>
        <v>11.934099709916168</v>
      </c>
      <c r="G1243" s="2">
        <f t="shared" si="27"/>
        <v>5.1109540457461078</v>
      </c>
    </row>
    <row r="1244" spans="1:7" x14ac:dyDescent="0.25">
      <c r="A1244" s="25" t="s">
        <v>1239</v>
      </c>
      <c r="B1244" s="2">
        <f>AVERAGE('2. Tabell indexserie'!C1217:C1244)</f>
        <v>110.37750000000001</v>
      </c>
      <c r="C1244" s="2">
        <f>AVERAGE('2. Tabell indexserie'!D1217:D1244)</f>
        <v>100.77471428571428</v>
      </c>
      <c r="E1244" s="25" t="s">
        <v>1239</v>
      </c>
      <c r="F1244" s="2">
        <f t="shared" si="26"/>
        <v>12.123055758416101</v>
      </c>
      <c r="G1244" s="2">
        <f t="shared" si="27"/>
        <v>5.267689662942443</v>
      </c>
    </row>
    <row r="1245" spans="1:7" x14ac:dyDescent="0.25">
      <c r="A1245" s="25" t="s">
        <v>1240</v>
      </c>
      <c r="B1245" s="2">
        <f>AVERAGE('2. Tabell indexserie'!C1218:C1245)</f>
        <v>110.91278571428575</v>
      </c>
      <c r="C1245" s="2">
        <f>AVERAGE('2. Tabell indexserie'!D1218:D1245)</f>
        <v>101.2205</v>
      </c>
      <c r="E1245" s="25" t="s">
        <v>1240</v>
      </c>
      <c r="F1245" s="2">
        <f t="shared" si="26"/>
        <v>12.394506579054521</v>
      </c>
      <c r="G1245" s="2">
        <f t="shared" si="27"/>
        <v>5.4916300471147261</v>
      </c>
    </row>
    <row r="1246" spans="1:7" x14ac:dyDescent="0.25">
      <c r="A1246" s="25" t="s">
        <v>1241</v>
      </c>
      <c r="B1246" s="2">
        <f>AVERAGE('2. Tabell indexserie'!C1219:C1246)</f>
        <v>109.90264285714285</v>
      </c>
      <c r="C1246" s="2">
        <f>AVERAGE('2. Tabell indexserie'!D1219:D1246)</f>
        <v>100.24225</v>
      </c>
      <c r="E1246" s="25" t="s">
        <v>1241</v>
      </c>
      <c r="F1246" s="2">
        <f t="shared" si="26"/>
        <v>11.498464632191085</v>
      </c>
      <c r="G1246" s="2">
        <f t="shared" si="27"/>
        <v>4.6084575786804249</v>
      </c>
    </row>
    <row r="1247" spans="1:7" x14ac:dyDescent="0.25">
      <c r="A1247" s="25" t="s">
        <v>1242</v>
      </c>
      <c r="B1247" s="2">
        <f>AVERAGE('2. Tabell indexserie'!C1220:C1247)</f>
        <v>110.17060714285715</v>
      </c>
      <c r="C1247" s="2">
        <f>AVERAGE('2. Tabell indexserie'!D1220:D1247)</f>
        <v>100.42428571428572</v>
      </c>
      <c r="E1247" s="25" t="s">
        <v>1242</v>
      </c>
      <c r="F1247" s="2">
        <f t="shared" si="26"/>
        <v>11.513387634819839</v>
      </c>
      <c r="G1247" s="2">
        <f t="shared" si="27"/>
        <v>4.5724118618142517</v>
      </c>
    </row>
    <row r="1248" spans="1:7" x14ac:dyDescent="0.25">
      <c r="A1248" s="25" t="s">
        <v>1243</v>
      </c>
      <c r="B1248" s="2">
        <f>AVERAGE('2. Tabell indexserie'!C1221:C1248)</f>
        <v>110.36639285714286</v>
      </c>
      <c r="C1248" s="2">
        <f>AVERAGE('2. Tabell indexserie'!D1221:D1248)</f>
        <v>100.56010714285715</v>
      </c>
      <c r="E1248" s="25" t="s">
        <v>1243</v>
      </c>
      <c r="F1248" s="2">
        <f t="shared" si="26"/>
        <v>11.282806770901232</v>
      </c>
      <c r="G1248" s="2">
        <f t="shared" si="27"/>
        <v>4.3294945193058876</v>
      </c>
    </row>
    <row r="1249" spans="1:7" x14ac:dyDescent="0.25">
      <c r="A1249" s="25" t="s">
        <v>1244</v>
      </c>
      <c r="B1249" s="2">
        <f>AVERAGE('2. Tabell indexserie'!C1222:C1249)</f>
        <v>110.45360714285714</v>
      </c>
      <c r="C1249" s="2">
        <f>AVERAGE('2. Tabell indexserie'!D1222:D1249)</f>
        <v>100.63735714285713</v>
      </c>
      <c r="E1249" s="25" t="s">
        <v>1244</v>
      </c>
      <c r="F1249" s="2">
        <f t="shared" si="26"/>
        <v>10.608142519119546</v>
      </c>
      <c r="G1249" s="2">
        <f t="shared" si="27"/>
        <v>3.6870144235120916</v>
      </c>
    </row>
    <row r="1250" spans="1:7" x14ac:dyDescent="0.25">
      <c r="A1250" s="25" t="s">
        <v>1245</v>
      </c>
      <c r="B1250" s="2">
        <f>AVERAGE('2. Tabell indexserie'!C1223:C1250)</f>
        <v>110.76182142857142</v>
      </c>
      <c r="C1250" s="2">
        <f>AVERAGE('2. Tabell indexserie'!D1223:D1250)</f>
        <v>100.91328571428571</v>
      </c>
      <c r="E1250" s="25" t="s">
        <v>1245</v>
      </c>
      <c r="F1250" s="2">
        <f t="shared" si="26"/>
        <v>10.653104753151466</v>
      </c>
      <c r="G1250" s="2">
        <f t="shared" si="27"/>
        <v>3.7220796306846493</v>
      </c>
    </row>
    <row r="1251" spans="1:7" x14ac:dyDescent="0.25">
      <c r="A1251" s="25" t="s">
        <v>1246</v>
      </c>
      <c r="B1251" s="2">
        <f>AVERAGE('2. Tabell indexserie'!C1224:C1251)</f>
        <v>111.40064285714287</v>
      </c>
      <c r="C1251" s="2">
        <f>AVERAGE('2. Tabell indexserie'!D1224:D1251)</f>
        <v>101.49964285714286</v>
      </c>
      <c r="E1251" s="25" t="s">
        <v>1246</v>
      </c>
      <c r="F1251" s="2">
        <f t="shared" si="26"/>
        <v>10.75989685384342</v>
      </c>
      <c r="G1251" s="2">
        <f t="shared" si="27"/>
        <v>3.8273405895820733</v>
      </c>
    </row>
    <row r="1252" spans="1:7" x14ac:dyDescent="0.25">
      <c r="A1252" s="25" t="s">
        <v>1247</v>
      </c>
      <c r="B1252" s="2">
        <f>AVERAGE('2. Tabell indexserie'!C1225:C1252)</f>
        <v>111.87875</v>
      </c>
      <c r="C1252" s="2">
        <f>AVERAGE('2. Tabell indexserie'!D1225:D1252)</f>
        <v>101.86450000000001</v>
      </c>
      <c r="E1252" s="25" t="s">
        <v>1247</v>
      </c>
      <c r="F1252" s="2">
        <f t="shared" si="26"/>
        <v>10.631146753610032</v>
      </c>
      <c r="G1252" s="2">
        <f t="shared" si="27"/>
        <v>3.6568377862214119</v>
      </c>
    </row>
    <row r="1253" spans="1:7" x14ac:dyDescent="0.25">
      <c r="A1253" s="25" t="s">
        <v>1248</v>
      </c>
      <c r="B1253" s="2">
        <f>AVERAGE('2. Tabell indexserie'!C1226:C1253)</f>
        <v>112.23024999999997</v>
      </c>
      <c r="C1253" s="2">
        <f>AVERAGE('2. Tabell indexserie'!D1226:D1253)</f>
        <v>102.11185714285715</v>
      </c>
      <c r="E1253" s="25" t="s">
        <v>1248</v>
      </c>
      <c r="F1253" s="2">
        <f t="shared" si="26"/>
        <v>10.556931359259236</v>
      </c>
      <c r="G1253" s="2">
        <f t="shared" si="27"/>
        <v>3.5190882340907947</v>
      </c>
    </row>
    <row r="1254" spans="1:7" x14ac:dyDescent="0.25">
      <c r="A1254" s="25" t="s">
        <v>1249</v>
      </c>
      <c r="B1254" s="2">
        <f>AVERAGE('2. Tabell indexserie'!C1227:C1254)</f>
        <v>112.50085714285709</v>
      </c>
      <c r="C1254" s="2">
        <f>AVERAGE('2. Tabell indexserie'!D1227:D1254)</f>
        <v>102.29110714285716</v>
      </c>
      <c r="E1254" s="25" t="s">
        <v>1249</v>
      </c>
      <c r="F1254" s="2">
        <f t="shared" si="26"/>
        <v>10.320877208896029</v>
      </c>
      <c r="G1254" s="2">
        <f t="shared" si="27"/>
        <v>3.2365697709415331</v>
      </c>
    </row>
    <row r="1255" spans="1:7" x14ac:dyDescent="0.25">
      <c r="A1255" s="25" t="s">
        <v>1250</v>
      </c>
      <c r="B1255" s="2">
        <f>AVERAGE('2. Tabell indexserie'!C1228:C1255)</f>
        <v>112.78249999999996</v>
      </c>
      <c r="C1255" s="2">
        <f>AVERAGE('2. Tabell indexserie'!D1228:D1255)</f>
        <v>102.49757142857143</v>
      </c>
      <c r="E1255" s="25" t="s">
        <v>1250</v>
      </c>
      <c r="F1255" s="2">
        <f t="shared" si="26"/>
        <v>10.245129595830772</v>
      </c>
      <c r="G1255" s="2">
        <f t="shared" si="27"/>
        <v>3.1245317514302151</v>
      </c>
    </row>
    <row r="1256" spans="1:7" x14ac:dyDescent="0.25">
      <c r="A1256" s="25" t="s">
        <v>1251</v>
      </c>
      <c r="B1256" s="2">
        <f>AVERAGE('2. Tabell indexserie'!C1229:C1256)</f>
        <v>112.94224999999996</v>
      </c>
      <c r="C1256" s="2">
        <f>AVERAGE('2. Tabell indexserie'!D1229:D1256)</f>
        <v>102.60114285714288</v>
      </c>
      <c r="E1256" s="25" t="s">
        <v>1251</v>
      </c>
      <c r="F1256" s="2">
        <f t="shared" si="26"/>
        <v>10.07920774847053</v>
      </c>
      <c r="G1256" s="2">
        <f t="shared" si="27"/>
        <v>2.9325857833653046</v>
      </c>
    </row>
    <row r="1257" spans="1:7" x14ac:dyDescent="0.25">
      <c r="A1257" s="25" t="s">
        <v>1252</v>
      </c>
      <c r="B1257" s="2">
        <f>AVERAGE('2. Tabell indexserie'!C1230:C1257)</f>
        <v>112.32839285714283</v>
      </c>
      <c r="C1257" s="2">
        <f>AVERAGE('2. Tabell indexserie'!D1230:D1257)</f>
        <v>101.98046428571431</v>
      </c>
      <c r="E1257" s="25" t="s">
        <v>1252</v>
      </c>
      <c r="F1257" s="2">
        <f t="shared" si="26"/>
        <v>9.4461290486467</v>
      </c>
      <c r="G1257" s="2">
        <f t="shared" si="27"/>
        <v>2.2897079921978536</v>
      </c>
    </row>
    <row r="1258" spans="1:7" x14ac:dyDescent="0.25">
      <c r="A1258" s="25" t="s">
        <v>1253</v>
      </c>
      <c r="B1258" s="2">
        <f>AVERAGE('2. Tabell indexserie'!C1231:C1258)</f>
        <v>112.9408214285714</v>
      </c>
      <c r="C1258" s="2">
        <f>AVERAGE('2. Tabell indexserie'!D1231:D1258)</f>
        <v>102.43939285714286</v>
      </c>
      <c r="E1258" s="25" t="s">
        <v>1253</v>
      </c>
      <c r="F1258" s="2">
        <f t="shared" si="26"/>
        <v>9.5745351730063497</v>
      </c>
      <c r="G1258" s="2">
        <f t="shared" si="27"/>
        <v>2.3129632668202671</v>
      </c>
    </row>
    <row r="1259" spans="1:7" x14ac:dyDescent="0.25">
      <c r="A1259" s="25" t="s">
        <v>1254</v>
      </c>
      <c r="B1259" s="2">
        <f>AVERAGE('2. Tabell indexserie'!C1232:C1259)</f>
        <v>113.57021428571424</v>
      </c>
      <c r="C1259" s="2">
        <f>AVERAGE('2. Tabell indexserie'!D1232:D1259)</f>
        <v>102.93982142857145</v>
      </c>
      <c r="E1259" s="25" t="s">
        <v>1254</v>
      </c>
      <c r="F1259" s="2">
        <f t="shared" si="26"/>
        <v>9.7724406782351494</v>
      </c>
      <c r="G1259" s="2">
        <f t="shared" si="27"/>
        <v>2.43754817894688</v>
      </c>
    </row>
    <row r="1260" spans="1:7" x14ac:dyDescent="0.25">
      <c r="A1260" s="25" t="s">
        <v>1255</v>
      </c>
      <c r="B1260" s="2">
        <f>AVERAGE('2. Tabell indexserie'!C1233:C1260)</f>
        <v>114.34282142857141</v>
      </c>
      <c r="C1260" s="2">
        <f>AVERAGE('2. Tabell indexserie'!D1233:D1260)</f>
        <v>103.58264285714287</v>
      </c>
      <c r="E1260" s="25" t="s">
        <v>1255</v>
      </c>
      <c r="F1260" s="2">
        <f t="shared" si="26"/>
        <v>10.479892004629532</v>
      </c>
      <c r="G1260" s="2">
        <f t="shared" si="27"/>
        <v>3.0493257928343009</v>
      </c>
    </row>
    <row r="1261" spans="1:7" x14ac:dyDescent="0.25">
      <c r="A1261" s="25" t="s">
        <v>1256</v>
      </c>
      <c r="B1261" s="2">
        <f>AVERAGE('2. Tabell indexserie'!C1234:C1261)</f>
        <v>114.69135714285714</v>
      </c>
      <c r="C1261" s="2">
        <f>AVERAGE('2. Tabell indexserie'!D1234:D1261)</f>
        <v>103.83678571428572</v>
      </c>
      <c r="E1261" s="25" t="s">
        <v>1256</v>
      </c>
      <c r="F1261" s="2">
        <f t="shared" si="26"/>
        <v>9.0970549796692843</v>
      </c>
      <c r="G1261" s="2">
        <f t="shared" si="27"/>
        <v>1.6999250043374214</v>
      </c>
    </row>
    <row r="1262" spans="1:7" x14ac:dyDescent="0.25">
      <c r="A1262" s="25" t="s">
        <v>1257</v>
      </c>
      <c r="B1262" s="2">
        <f>AVERAGE('2. Tabell indexserie'!C1235:C1262)</f>
        <v>115.02278571428572</v>
      </c>
      <c r="C1262" s="2">
        <f>AVERAGE('2. Tabell indexserie'!D1235:D1262)</f>
        <v>104.09407142857144</v>
      </c>
      <c r="E1262" s="25" t="s">
        <v>1257</v>
      </c>
      <c r="F1262" s="2">
        <f t="shared" si="26"/>
        <v>9.353212208463324</v>
      </c>
      <c r="G1262" s="2">
        <f t="shared" si="27"/>
        <v>1.9041868475695889</v>
      </c>
    </row>
    <row r="1263" spans="1:7" x14ac:dyDescent="0.25">
      <c r="A1263" s="25" t="s">
        <v>1258</v>
      </c>
      <c r="B1263" s="2">
        <f>AVERAGE('2. Tabell indexserie'!C1236:C1263)</f>
        <v>115.4099642857143</v>
      </c>
      <c r="C1263" s="2">
        <f>AVERAGE('2. Tabell indexserie'!D1236:D1263)</f>
        <v>104.39178571428572</v>
      </c>
      <c r="E1263" s="25" t="s">
        <v>1258</v>
      </c>
      <c r="F1263" s="2">
        <f t="shared" si="26"/>
        <v>9.0500118111564554</v>
      </c>
      <c r="G1263" s="2">
        <f t="shared" si="27"/>
        <v>1.5782848905702584</v>
      </c>
    </row>
    <row r="1264" spans="1:7" x14ac:dyDescent="0.25">
      <c r="A1264" s="25" t="s">
        <v>1259</v>
      </c>
      <c r="B1264" s="2">
        <f>AVERAGE('2. Tabell indexserie'!C1237:C1264)</f>
        <v>115.96060714285716</v>
      </c>
      <c r="C1264" s="2">
        <f>AVERAGE('2. Tabell indexserie'!D1237:D1264)</f>
        <v>104.82314285714287</v>
      </c>
      <c r="E1264" s="25" t="s">
        <v>1259</v>
      </c>
      <c r="F1264" s="2">
        <f t="shared" si="26"/>
        <v>9.4105492368144574</v>
      </c>
      <c r="G1264" s="2">
        <f t="shared" si="27"/>
        <v>1.8570651208244637</v>
      </c>
    </row>
    <row r="1265" spans="1:7" x14ac:dyDescent="0.25">
      <c r="A1265" s="25" t="s">
        <v>1260</v>
      </c>
      <c r="B1265" s="2">
        <f>AVERAGE('2. Tabell indexserie'!C1238:C1265)</f>
        <v>116.41967857142858</v>
      </c>
      <c r="C1265" s="2">
        <f>AVERAGE('2. Tabell indexserie'!D1238:D1265)</f>
        <v>105.17964285714287</v>
      </c>
      <c r="E1265" s="25" t="s">
        <v>1260</v>
      </c>
      <c r="F1265" s="2">
        <f t="shared" si="26"/>
        <v>9.4191580727464483</v>
      </c>
      <c r="G1265" s="2">
        <f t="shared" si="27"/>
        <v>1.8182233056600161</v>
      </c>
    </row>
    <row r="1266" spans="1:7" x14ac:dyDescent="0.25">
      <c r="A1266" s="25" t="s">
        <v>1261</v>
      </c>
      <c r="B1266" s="2">
        <f>AVERAGE('2. Tabell indexserie'!C1239:C1266)</f>
        <v>116.75028571428572</v>
      </c>
      <c r="C1266" s="2">
        <f>AVERAGE('2. Tabell indexserie'!D1239:D1266)</f>
        <v>105.41889285714285</v>
      </c>
      <c r="E1266" s="25" t="s">
        <v>1261</v>
      </c>
      <c r="F1266" s="2">
        <f t="shared" si="26"/>
        <v>9.3495839775320491</v>
      </c>
      <c r="G1266" s="2">
        <f t="shared" si="27"/>
        <v>1.707022425838689</v>
      </c>
    </row>
    <row r="1267" spans="1:7" x14ac:dyDescent="0.25">
      <c r="A1267" s="25" t="s">
        <v>1262</v>
      </c>
      <c r="B1267" s="2">
        <f>AVERAGE('2. Tabell indexserie'!C1240:C1267)</f>
        <v>117.09328571428571</v>
      </c>
      <c r="C1267" s="2">
        <f>AVERAGE('2. Tabell indexserie'!D1240:D1267)</f>
        <v>105.66685714285713</v>
      </c>
      <c r="E1267" s="25" t="s">
        <v>1262</v>
      </c>
      <c r="F1267" s="2">
        <f t="shared" si="26"/>
        <v>9.4099705335660246</v>
      </c>
      <c r="G1267" s="2">
        <f t="shared" si="27"/>
        <v>1.720081646377114</v>
      </c>
    </row>
    <row r="1268" spans="1:7" x14ac:dyDescent="0.25">
      <c r="A1268" s="25" t="s">
        <v>1263</v>
      </c>
      <c r="B1268" s="2">
        <f>AVERAGE('2. Tabell indexserie'!C1241:C1268)</f>
        <v>117.43871428571431</v>
      </c>
      <c r="C1268" s="2">
        <f>AVERAGE('2. Tabell indexserie'!D1241:D1268)</f>
        <v>105.91875</v>
      </c>
      <c r="E1268" s="25" t="s">
        <v>1263</v>
      </c>
      <c r="F1268" s="2">
        <f t="shared" si="26"/>
        <v>9.4724436580214011</v>
      </c>
      <c r="G1268" s="2">
        <f t="shared" si="27"/>
        <v>1.7329478602884363</v>
      </c>
    </row>
    <row r="1269" spans="1:7" x14ac:dyDescent="0.25">
      <c r="A1269" s="25" t="s">
        <v>1264</v>
      </c>
      <c r="B1269" s="2">
        <f>AVERAGE('2. Tabell indexserie'!C1242:C1269)</f>
        <v>117.62085714285718</v>
      </c>
      <c r="C1269" s="2">
        <f>AVERAGE('2. Tabell indexserie'!D1242:D1269)</f>
        <v>106.04135714285715</v>
      </c>
      <c r="E1269" s="25" t="s">
        <v>1264</v>
      </c>
      <c r="F1269" s="2">
        <f t="shared" si="26"/>
        <v>9.2962678664291865</v>
      </c>
      <c r="G1269" s="2">
        <f t="shared" si="27"/>
        <v>1.5393212240428555</v>
      </c>
    </row>
    <row r="1270" spans="1:7" x14ac:dyDescent="0.25">
      <c r="A1270" s="25" t="s">
        <v>1265</v>
      </c>
      <c r="B1270" s="2">
        <f>AVERAGE('2. Tabell indexserie'!C1243:C1270)</f>
        <v>117.85057142857144</v>
      </c>
      <c r="C1270" s="2">
        <f>AVERAGE('2. Tabell indexserie'!D1243:D1270)</f>
        <v>106.19071428571429</v>
      </c>
      <c r="E1270" s="25" t="s">
        <v>1265</v>
      </c>
      <c r="F1270" s="2">
        <f t="shared" si="26"/>
        <v>9.241014011768911</v>
      </c>
      <c r="G1270" s="2">
        <f t="shared" si="27"/>
        <v>1.4400243455512607</v>
      </c>
    </row>
    <row r="1271" spans="1:7" x14ac:dyDescent="0.25">
      <c r="A1271" s="25" t="s">
        <v>1266</v>
      </c>
      <c r="B1271" s="2">
        <f>AVERAGE('2. Tabell indexserie'!C1244:C1271)</f>
        <v>118.62514285714285</v>
      </c>
      <c r="C1271" s="2">
        <f>AVERAGE('2. Tabell indexserie'!D1244:D1271)</f>
        <v>106.82471428571428</v>
      </c>
      <c r="E1271" s="25" t="s">
        <v>1266</v>
      </c>
      <c r="F1271" s="2">
        <f t="shared" si="26"/>
        <v>9.6959330814331501</v>
      </c>
      <c r="G1271" s="2">
        <f t="shared" si="27"/>
        <v>1.8088122670569362</v>
      </c>
    </row>
    <row r="1272" spans="1:7" x14ac:dyDescent="0.25">
      <c r="A1272" s="25" t="s">
        <v>1267</v>
      </c>
      <c r="B1272" s="2">
        <f>AVERAGE('2. Tabell indexserie'!C1245:C1272)</f>
        <v>119.34257142857145</v>
      </c>
      <c r="C1272" s="2">
        <f>AVERAGE('2. Tabell indexserie'!D1245:D1272)</f>
        <v>107.42274999999999</v>
      </c>
      <c r="E1272" s="25" t="s">
        <v>1267</v>
      </c>
      <c r="F1272" s="2">
        <f t="shared" si="26"/>
        <v>9.6864069409577702</v>
      </c>
      <c r="G1272" s="2">
        <f t="shared" si="27"/>
        <v>1.7630180324502032</v>
      </c>
    </row>
    <row r="1273" spans="1:7" x14ac:dyDescent="0.25">
      <c r="A1273" s="25" t="s">
        <v>1268</v>
      </c>
      <c r="B1273" s="2">
        <f>AVERAGE('2. Tabell indexserie'!C1246:C1273)</f>
        <v>119.38760714285715</v>
      </c>
      <c r="C1273" s="2">
        <f>AVERAGE('2. Tabell indexserie'!D1246:D1273)</f>
        <v>107.40896428571429</v>
      </c>
      <c r="E1273" s="25" t="s">
        <v>1268</v>
      </c>
      <c r="F1273" s="2">
        <f t="shared" si="26"/>
        <v>9.4278013177742537</v>
      </c>
      <c r="G1273" s="2">
        <f t="shared" si="27"/>
        <v>1.4862280185516052</v>
      </c>
    </row>
    <row r="1274" spans="1:7" x14ac:dyDescent="0.25">
      <c r="A1274" s="25" t="s">
        <v>1269</v>
      </c>
      <c r="B1274" s="2">
        <f>AVERAGE('2. Tabell indexserie'!C1247:C1274)</f>
        <v>121.43210714285713</v>
      </c>
      <c r="C1274" s="2">
        <f>AVERAGE('2. Tabell indexserie'!D1247:D1274)</f>
        <v>109.22017857142858</v>
      </c>
      <c r="E1274" s="25" t="s">
        <v>1269</v>
      </c>
      <c r="F1274" s="2">
        <f t="shared" si="26"/>
        <v>10.444676299327526</v>
      </c>
      <c r="G1274" s="2">
        <f t="shared" si="27"/>
        <v>2.4079642174133165</v>
      </c>
    </row>
    <row r="1275" spans="1:7" x14ac:dyDescent="0.25">
      <c r="A1275" s="25" t="s">
        <v>1270</v>
      </c>
      <c r="B1275" s="2">
        <f>AVERAGE('2. Tabell indexserie'!C1248:C1275)</f>
        <v>118.68139285714287</v>
      </c>
      <c r="C1275" s="2">
        <f>AVERAGE('2. Tabell indexserie'!D1248:D1275)</f>
        <v>106.66767857142857</v>
      </c>
      <c r="E1275" s="25" t="s">
        <v>1270</v>
      </c>
      <c r="F1275" s="2">
        <f t="shared" si="26"/>
        <v>7.0198936976024084</v>
      </c>
      <c r="G1275" s="2">
        <f t="shared" si="27"/>
        <v>-0.83381809198992407</v>
      </c>
    </row>
    <row r="1276" spans="1:7" x14ac:dyDescent="0.25">
      <c r="A1276" s="25" t="s">
        <v>1271</v>
      </c>
      <c r="B1276" s="2">
        <f>AVERAGE('2. Tabell indexserie'!C1249:C1276)</f>
        <v>117.32642857142855</v>
      </c>
      <c r="C1276" s="2">
        <f>AVERAGE('2. Tabell indexserie'!D1249:D1276)</f>
        <v>105.4008214285714</v>
      </c>
      <c r="E1276" s="25" t="s">
        <v>1271</v>
      </c>
      <c r="F1276" s="2">
        <f t="shared" si="26"/>
        <v>7.8861230860880926</v>
      </c>
      <c r="G1276" s="2">
        <f t="shared" si="27"/>
        <v>-4.5824391988580349E-2</v>
      </c>
    </row>
    <row r="1277" spans="1:7" x14ac:dyDescent="0.25">
      <c r="A1277" s="25" t="s">
        <v>1272</v>
      </c>
      <c r="B1277" s="2">
        <f>AVERAGE('2. Tabell indexserie'!C1250:C1277)</f>
        <v>117.19353571428569</v>
      </c>
      <c r="C1277" s="2">
        <f>AVERAGE('2. Tabell indexserie'!D1250:D1277)</f>
        <v>105.24796428571427</v>
      </c>
      <c r="E1277" s="25" t="s">
        <v>1272</v>
      </c>
      <c r="F1277" s="2">
        <f t="shared" si="26"/>
        <v>8.8973830465006074</v>
      </c>
      <c r="G1277" s="2">
        <f t="shared" si="27"/>
        <v>0.87824304835504297</v>
      </c>
    </row>
    <row r="1278" spans="1:7" x14ac:dyDescent="0.25">
      <c r="A1278" s="25" t="s">
        <v>1273</v>
      </c>
      <c r="B1278" s="2">
        <f>AVERAGE('2. Tabell indexserie'!C1251:C1278)</f>
        <v>117.61771428571429</v>
      </c>
      <c r="C1278" s="2">
        <f>AVERAGE('2. Tabell indexserie'!D1251:D1278)</f>
        <v>105.58274999999996</v>
      </c>
      <c r="E1278" s="25" t="s">
        <v>1273</v>
      </c>
      <c r="F1278" s="2">
        <f t="shared" si="26"/>
        <v>9.3940189138645103</v>
      </c>
      <c r="G1278" s="2">
        <f t="shared" si="27"/>
        <v>1.3043420155825602</v>
      </c>
    </row>
    <row r="1279" spans="1:7" x14ac:dyDescent="0.25">
      <c r="A1279" s="25" t="s">
        <v>1274</v>
      </c>
      <c r="B1279" s="2">
        <f>AVERAGE('2. Tabell indexserie'!C1252:C1279)</f>
        <v>118.28021428571427</v>
      </c>
      <c r="C1279" s="2">
        <f>AVERAGE('2. Tabell indexserie'!D1252:D1279)</f>
        <v>105.98814285714285</v>
      </c>
      <c r="E1279" s="25" t="s">
        <v>1274</v>
      </c>
      <c r="F1279" s="2">
        <f t="shared" si="26"/>
        <v>9.9558496111193051</v>
      </c>
      <c r="G1279" s="2">
        <f t="shared" si="27"/>
        <v>1.6565221427399468</v>
      </c>
    </row>
    <row r="1280" spans="1:7" x14ac:dyDescent="0.25">
      <c r="A1280" s="25" t="s">
        <v>1275</v>
      </c>
      <c r="B1280" s="2">
        <f>AVERAGE('2. Tabell indexserie'!C1253:C1280)</f>
        <v>118.53571428571426</v>
      </c>
      <c r="C1280" s="2">
        <f>AVERAGE('2. Tabell indexserie'!D1253:D1280)</f>
        <v>106.23014285714281</v>
      </c>
      <c r="E1280" s="25" t="s">
        <v>1275</v>
      </c>
      <c r="F1280" s="2">
        <f t="shared" si="26"/>
        <v>9.349569388709833</v>
      </c>
      <c r="G1280" s="2">
        <f t="shared" si="27"/>
        <v>1.0945402142584992</v>
      </c>
    </row>
    <row r="1281" spans="1:7" x14ac:dyDescent="0.25">
      <c r="A1281" s="25" t="s">
        <v>1276</v>
      </c>
      <c r="B1281" s="2">
        <f>AVERAGE('2. Tabell indexserie'!C1254:C1281)</f>
        <v>119.00492857142856</v>
      </c>
      <c r="C1281" s="2">
        <f>AVERAGE('2. Tabell indexserie'!D1254:D1281)</f>
        <v>106.66699999999999</v>
      </c>
      <c r="E1281" s="25" t="s">
        <v>1276</v>
      </c>
      <c r="F1281" s="2">
        <f t="shared" si="26"/>
        <v>8.9042179353765682</v>
      </c>
      <c r="G1281" s="2">
        <f t="shared" si="27"/>
        <v>0.70334774645492981</v>
      </c>
    </row>
    <row r="1282" spans="1:7" x14ac:dyDescent="0.25">
      <c r="A1282" s="25" t="s">
        <v>1277</v>
      </c>
      <c r="B1282" s="2">
        <f>AVERAGE('2. Tabell indexserie'!C1255:C1282)</f>
        <v>119.15185714285712</v>
      </c>
      <c r="C1282" s="2">
        <f>AVERAGE('2. Tabell indexserie'!D1255:D1282)</f>
        <v>106.7730357142857</v>
      </c>
      <c r="E1282" s="25" t="s">
        <v>1277</v>
      </c>
      <c r="F1282" s="2">
        <f t="shared" si="26"/>
        <v>8.8758794506099257</v>
      </c>
      <c r="G1282" s="2">
        <f t="shared" si="27"/>
        <v>0.68270304875812649</v>
      </c>
    </row>
    <row r="1283" spans="1:7" x14ac:dyDescent="0.25">
      <c r="A1283" s="25" t="s">
        <v>1278</v>
      </c>
      <c r="B1283" s="2">
        <f>AVERAGE('2. Tabell indexserie'!C1256:C1283)</f>
        <v>119.17164285714283</v>
      </c>
      <c r="C1283" s="2">
        <f>AVERAGE('2. Tabell indexserie'!D1256:D1283)</f>
        <v>106.76735714285712</v>
      </c>
      <c r="E1283" s="25" t="s">
        <v>1278</v>
      </c>
      <c r="F1283" s="2">
        <f t="shared" si="26"/>
        <v>8.8858215043236868</v>
      </c>
      <c r="G1283" s="2">
        <f t="shared" si="27"/>
        <v>0.72090156326174437</v>
      </c>
    </row>
    <row r="1284" spans="1:7" x14ac:dyDescent="0.25">
      <c r="A1284" s="25" t="s">
        <v>1279</v>
      </c>
      <c r="B1284" s="2">
        <f>AVERAGE('2. Tabell indexserie'!C1257:C1284)</f>
        <v>119.22674999999997</v>
      </c>
      <c r="C1284" s="2">
        <f>AVERAGE('2. Tabell indexserie'!D1257:D1284)</f>
        <v>106.78257142857142</v>
      </c>
      <c r="E1284" s="25" t="s">
        <v>1279</v>
      </c>
      <c r="F1284" s="2">
        <f t="shared" si="26"/>
        <v>9.021838664546955</v>
      </c>
      <c r="G1284" s="2">
        <f t="shared" si="27"/>
        <v>0.85326396403446747</v>
      </c>
    </row>
    <row r="1285" spans="1:7" x14ac:dyDescent="0.25">
      <c r="A1285" s="25" t="s">
        <v>1280</v>
      </c>
      <c r="B1285" s="2">
        <f>AVERAGE('2. Tabell indexserie'!C1258:C1285)</f>
        <v>120.36278571428571</v>
      </c>
      <c r="C1285" s="2">
        <f>AVERAGE('2. Tabell indexserie'!D1258:D1285)</f>
        <v>107.78785714285712</v>
      </c>
      <c r="E1285" s="25" t="s">
        <v>1280</v>
      </c>
      <c r="F1285" s="2">
        <f t="shared" si="26"/>
        <v>9.7085567685866625</v>
      </c>
      <c r="G1285" s="2">
        <f t="shared" si="27"/>
        <v>1.5100411548101711</v>
      </c>
    </row>
    <row r="1286" spans="1:7" x14ac:dyDescent="0.25">
      <c r="A1286" s="25" t="s">
        <v>1281</v>
      </c>
      <c r="B1286" s="2">
        <f>AVERAGE('2. Tabell indexserie'!C1259:C1286)</f>
        <v>120.29278571428573</v>
      </c>
      <c r="C1286" s="2">
        <f>AVERAGE('2. Tabell indexserie'!D1259:D1286)</f>
        <v>107.72585714285711</v>
      </c>
      <c r="E1286" s="25" t="s">
        <v>1281</v>
      </c>
      <c r="F1286" s="2">
        <f t="shared" si="26"/>
        <v>9.5302281431262728</v>
      </c>
      <c r="G1286" s="2">
        <f t="shared" si="27"/>
        <v>1.3806248691285106</v>
      </c>
    </row>
    <row r="1287" spans="1:7" x14ac:dyDescent="0.25">
      <c r="A1287" s="25" t="s">
        <v>1282</v>
      </c>
      <c r="B1287" s="2">
        <f>AVERAGE('2. Tabell indexserie'!C1260:C1287)</f>
        <v>120.08185714285716</v>
      </c>
      <c r="C1287" s="2">
        <f>AVERAGE('2. Tabell indexserie'!D1260:D1287)</f>
        <v>107.51103571428568</v>
      </c>
      <c r="E1287" s="25" t="s">
        <v>1282</v>
      </c>
      <c r="F1287" s="2">
        <f t="shared" si="26"/>
        <v>9.2260018471300498</v>
      </c>
      <c r="G1287" s="2">
        <f t="shared" si="27"/>
        <v>1.1087230405814053</v>
      </c>
    </row>
    <row r="1288" spans="1:7" x14ac:dyDescent="0.25">
      <c r="A1288" s="25" t="s">
        <v>1283</v>
      </c>
      <c r="B1288" s="2">
        <f>AVERAGE('2. Tabell indexserie'!C1261:C1288)</f>
        <v>119.89307142857145</v>
      </c>
      <c r="C1288" s="2">
        <f>AVERAGE('2. Tabell indexserie'!D1261:D1288)</f>
        <v>107.31321428571428</v>
      </c>
      <c r="E1288" s="25" t="s">
        <v>1283</v>
      </c>
      <c r="F1288" s="2">
        <f t="shared" si="26"/>
        <v>8.8887721182964174</v>
      </c>
      <c r="G1288" s="2">
        <f t="shared" si="27"/>
        <v>0.80715641335240562</v>
      </c>
    </row>
    <row r="1289" spans="1:7" x14ac:dyDescent="0.25">
      <c r="A1289" s="25" t="s">
        <v>1284</v>
      </c>
      <c r="B1289" s="2">
        <f>AVERAGE('2. Tabell indexserie'!C1262:C1289)</f>
        <v>119.78039285714287</v>
      </c>
      <c r="C1289" s="2">
        <f>AVERAGE('2. Tabell indexserie'!D1262:D1289)</f>
        <v>107.18217857142858</v>
      </c>
      <c r="E1289" s="25" t="s">
        <v>1284</v>
      </c>
      <c r="F1289" s="2">
        <f t="shared" si="26"/>
        <v>9.0995826771833155</v>
      </c>
      <c r="G1289" s="2">
        <f t="shared" si="27"/>
        <v>1.0177847252516692</v>
      </c>
    </row>
    <row r="1290" spans="1:7" x14ac:dyDescent="0.25">
      <c r="A1290" s="25" t="s">
        <v>1285</v>
      </c>
      <c r="B1290" s="2">
        <f>AVERAGE('2. Tabell indexserie'!C1263:C1290)</f>
        <v>119.58567857142859</v>
      </c>
      <c r="C1290" s="2">
        <f>AVERAGE('2. Tabell indexserie'!D1263:D1290)</f>
        <v>106.97460714285714</v>
      </c>
      <c r="E1290" s="25" t="s">
        <v>1285</v>
      </c>
      <c r="F1290" s="2">
        <f t="shared" si="26"/>
        <v>8.8322019123322715</v>
      </c>
      <c r="G1290" s="2">
        <f t="shared" si="27"/>
        <v>0.7789342217622286</v>
      </c>
    </row>
    <row r="1291" spans="1:7" x14ac:dyDescent="0.25">
      <c r="A1291" s="25" t="s">
        <v>1286</v>
      </c>
      <c r="B1291" s="2">
        <f>AVERAGE('2. Tabell indexserie'!C1264:C1291)</f>
        <v>119.47803571428572</v>
      </c>
      <c r="C1291" s="2">
        <f>AVERAGE('2. Tabell indexserie'!D1264:D1291)</f>
        <v>106.85507142857141</v>
      </c>
      <c r="E1291" s="25" t="s">
        <v>1286</v>
      </c>
      <c r="F1291" s="2">
        <f t="shared" si="26"/>
        <v>8.8863848444991724</v>
      </c>
      <c r="G1291" s="2">
        <f t="shared" si="27"/>
        <v>0.8451676465442981</v>
      </c>
    </row>
    <row r="1292" spans="1:7" x14ac:dyDescent="0.25">
      <c r="A1292" s="25" t="s">
        <v>1287</v>
      </c>
      <c r="B1292" s="2">
        <f>AVERAGE('2. Tabell indexserie'!C1265:C1292)</f>
        <v>119.72185714285715</v>
      </c>
      <c r="C1292" s="2">
        <f>AVERAGE('2. Tabell indexserie'!D1265:D1292)</f>
        <v>107.05017857142856</v>
      </c>
      <c r="E1292" s="25" t="s">
        <v>1287</v>
      </c>
      <c r="F1292" s="2">
        <f t="shared" si="26"/>
        <v>9.08476769212443</v>
      </c>
      <c r="G1292" s="2">
        <f t="shared" si="27"/>
        <v>1.0445931760122873</v>
      </c>
    </row>
    <row r="1293" spans="1:7" x14ac:dyDescent="0.25">
      <c r="A1293" s="25" t="s">
        <v>1288</v>
      </c>
      <c r="B1293" s="2">
        <f>AVERAGE('2. Tabell indexserie'!C1266:C1293)</f>
        <v>119.55850000000001</v>
      </c>
      <c r="C1293" s="2">
        <f>AVERAGE('2. Tabell indexserie'!D1266:D1293)</f>
        <v>106.87435714285714</v>
      </c>
      <c r="E1293" s="25" t="s">
        <v>1288</v>
      </c>
      <c r="F1293" s="2">
        <f t="shared" si="26"/>
        <v>8.8519752201661852</v>
      </c>
      <c r="G1293" s="2">
        <f t="shared" si="27"/>
        <v>0.84059609029305538</v>
      </c>
    </row>
    <row r="1294" spans="1:7" x14ac:dyDescent="0.25">
      <c r="A1294" s="25" t="s">
        <v>1289</v>
      </c>
      <c r="B1294" s="2">
        <f>AVERAGE('2. Tabell indexserie'!C1267:C1294)</f>
        <v>119.39646428571429</v>
      </c>
      <c r="C1294" s="2">
        <f>AVERAGE('2. Tabell indexserie'!D1267:D1294)</f>
        <v>106.70600000000002</v>
      </c>
      <c r="E1294" s="25" t="s">
        <v>1289</v>
      </c>
      <c r="F1294" s="2">
        <f t="shared" ref="F1294:F1357" si="28">(B1294/B929-1)*100</f>
        <v>8.7824446122753521</v>
      </c>
      <c r="G1294" s="2">
        <f t="shared" ref="G1294:G1357" si="29">(C1294/C929-1)*100</f>
        <v>0.79134773353664034</v>
      </c>
    </row>
    <row r="1295" spans="1:7" x14ac:dyDescent="0.25">
      <c r="A1295" s="25" t="s">
        <v>1290</v>
      </c>
      <c r="B1295" s="2">
        <f>AVERAGE('2. Tabell indexserie'!C1268:C1295)</f>
        <v>119.25510714285713</v>
      </c>
      <c r="C1295" s="2">
        <f>AVERAGE('2. Tabell indexserie'!D1268:D1295)</f>
        <v>106.54439285714287</v>
      </c>
      <c r="E1295" s="25" t="s">
        <v>1290</v>
      </c>
      <c r="F1295" s="2">
        <f t="shared" si="28"/>
        <v>8.6757906158779541</v>
      </c>
      <c r="G1295" s="2">
        <f t="shared" si="29"/>
        <v>0.69716049036838701</v>
      </c>
    </row>
    <row r="1296" spans="1:7" x14ac:dyDescent="0.25">
      <c r="A1296" s="25" t="s">
        <v>1291</v>
      </c>
      <c r="B1296" s="2">
        <f>AVERAGE('2. Tabell indexserie'!C1269:C1296)</f>
        <v>118.79078571428569</v>
      </c>
      <c r="C1296" s="2">
        <f>AVERAGE('2. Tabell indexserie'!D1269:D1296)</f>
        <v>106.09067857142858</v>
      </c>
      <c r="E1296" s="25" t="s">
        <v>1291</v>
      </c>
      <c r="F1296" s="2">
        <f t="shared" si="28"/>
        <v>8.4317223901295044</v>
      </c>
      <c r="G1296" s="2">
        <f t="shared" si="29"/>
        <v>0.46842938164954884</v>
      </c>
    </row>
    <row r="1297" spans="1:7" x14ac:dyDescent="0.25">
      <c r="A1297" s="25" t="s">
        <v>1292</v>
      </c>
      <c r="B1297" s="2">
        <f>AVERAGE('2. Tabell indexserie'!C1270:C1297)</f>
        <v>118.56792857142854</v>
      </c>
      <c r="C1297" s="2">
        <f>AVERAGE('2. Tabell indexserie'!D1270:D1297)</f>
        <v>105.848</v>
      </c>
      <c r="E1297" s="25" t="s">
        <v>1292</v>
      </c>
      <c r="F1297" s="2">
        <f t="shared" si="28"/>
        <v>8.3733271005949064</v>
      </c>
      <c r="G1297" s="2">
        <f t="shared" si="29"/>
        <v>0.43090068952240657</v>
      </c>
    </row>
    <row r="1298" spans="1:7" x14ac:dyDescent="0.25">
      <c r="A1298" s="25" t="s">
        <v>1293</v>
      </c>
      <c r="B1298" s="2">
        <f>AVERAGE('2. Tabell indexserie'!C1271:C1298)</f>
        <v>118.45046428571426</v>
      </c>
      <c r="C1298" s="2">
        <f>AVERAGE('2. Tabell indexserie'!D1271:D1298)</f>
        <v>105.729</v>
      </c>
      <c r="E1298" s="25" t="s">
        <v>1293</v>
      </c>
      <c r="F1298" s="2">
        <f t="shared" si="28"/>
        <v>8.6330972954506091</v>
      </c>
      <c r="G1298" s="2">
        <f t="shared" si="29"/>
        <v>0.70363676627114291</v>
      </c>
    </row>
    <row r="1299" spans="1:7" x14ac:dyDescent="0.25">
      <c r="A1299" s="25" t="s">
        <v>1294</v>
      </c>
      <c r="B1299" s="2">
        <f>AVERAGE('2. Tabell indexserie'!C1272:C1299)</f>
        <v>118.07753571428569</v>
      </c>
      <c r="C1299" s="2">
        <f>AVERAGE('2. Tabell indexserie'!D1272:D1299)</f>
        <v>105.36232142857143</v>
      </c>
      <c r="E1299" s="25" t="s">
        <v>1294</v>
      </c>
      <c r="F1299" s="2">
        <f t="shared" si="28"/>
        <v>8.18608221716981</v>
      </c>
      <c r="G1299" s="2">
        <f t="shared" si="29"/>
        <v>0.29342032708326027</v>
      </c>
    </row>
    <row r="1300" spans="1:7" x14ac:dyDescent="0.25">
      <c r="A1300" s="25" t="s">
        <v>1295</v>
      </c>
      <c r="B1300" s="2">
        <f>AVERAGE('2. Tabell indexserie'!C1273:C1300)</f>
        <v>117.51557142857142</v>
      </c>
      <c r="C1300" s="2">
        <f>AVERAGE('2. Tabell indexserie'!D1273:D1300)</f>
        <v>104.80449999999999</v>
      </c>
      <c r="E1300" s="25" t="s">
        <v>1295</v>
      </c>
      <c r="F1300" s="2">
        <f t="shared" si="28"/>
        <v>7.6360786273867554</v>
      </c>
      <c r="G1300" s="2">
        <f t="shared" si="29"/>
        <v>-0.2308490485211756</v>
      </c>
    </row>
    <row r="1301" spans="1:7" x14ac:dyDescent="0.25">
      <c r="A1301" s="25" t="s">
        <v>1296</v>
      </c>
      <c r="B1301" s="2">
        <f>AVERAGE('2. Tabell indexserie'!C1274:C1301)</f>
        <v>116.38889285714285</v>
      </c>
      <c r="C1301" s="2">
        <f>AVERAGE('2. Tabell indexserie'!D1274:D1301)</f>
        <v>103.73753571428571</v>
      </c>
      <c r="E1301" s="25" t="s">
        <v>1296</v>
      </c>
      <c r="F1301" s="2">
        <f t="shared" si="28"/>
        <v>6.9125465605399894</v>
      </c>
      <c r="G1301" s="2">
        <f t="shared" si="29"/>
        <v>-0.91550744348692925</v>
      </c>
    </row>
    <row r="1302" spans="1:7" x14ac:dyDescent="0.25">
      <c r="A1302" s="25" t="s">
        <v>1297</v>
      </c>
      <c r="B1302" s="2">
        <f>AVERAGE('2. Tabell indexserie'!C1275:C1302)</f>
        <v>114.70964285714284</v>
      </c>
      <c r="C1302" s="2">
        <f>AVERAGE('2. Tabell indexserie'!D1275:D1302)</f>
        <v>102.17671428571427</v>
      </c>
      <c r="E1302" s="25" t="s">
        <v>1297</v>
      </c>
      <c r="F1302" s="2">
        <f t="shared" si="28"/>
        <v>6.0504704446639357</v>
      </c>
      <c r="G1302" s="2">
        <f t="shared" si="29"/>
        <v>-1.7261947903975394</v>
      </c>
    </row>
    <row r="1303" spans="1:7" x14ac:dyDescent="0.25">
      <c r="A1303" s="25" t="s">
        <v>1298</v>
      </c>
      <c r="B1303" s="2">
        <f>AVERAGE('2. Tabell indexserie'!C1276:C1303)</f>
        <v>116.57314285714286</v>
      </c>
      <c r="C1303" s="2">
        <f>AVERAGE('2. Tabell indexserie'!D1276:D1303)</f>
        <v>103.83735714285713</v>
      </c>
      <c r="E1303" s="25" t="s">
        <v>1298</v>
      </c>
      <c r="F1303" s="2">
        <f t="shared" si="28"/>
        <v>9.1563946681362918</v>
      </c>
      <c r="G1303" s="2">
        <f t="shared" si="29"/>
        <v>1.2125541405841211</v>
      </c>
    </row>
    <row r="1304" spans="1:7" x14ac:dyDescent="0.25">
      <c r="A1304" s="25" t="s">
        <v>1299</v>
      </c>
      <c r="B1304" s="2">
        <f>AVERAGE('2. Tabell indexserie'!C1277:C1304)</f>
        <v>117.59346428571428</v>
      </c>
      <c r="C1304" s="2">
        <f>AVERAGE('2. Tabell indexserie'!D1277:D1304)</f>
        <v>104.7255357142857</v>
      </c>
      <c r="E1304" s="25" t="s">
        <v>1299</v>
      </c>
      <c r="F1304" s="2">
        <f t="shared" si="28"/>
        <v>8.2003947982844494</v>
      </c>
      <c r="G1304" s="2">
        <f t="shared" si="29"/>
        <v>0.30478158175140102</v>
      </c>
    </row>
    <row r="1305" spans="1:7" x14ac:dyDescent="0.25">
      <c r="A1305" s="25" t="s">
        <v>1300</v>
      </c>
      <c r="B1305" s="2">
        <f>AVERAGE('2. Tabell indexserie'!C1278:C1305)</f>
        <v>117.41821428571427</v>
      </c>
      <c r="C1305" s="2">
        <f>AVERAGE('2. Tabell indexserie'!D1278:D1305)</f>
        <v>104.53460714285713</v>
      </c>
      <c r="E1305" s="25" t="s">
        <v>1300</v>
      </c>
      <c r="F1305" s="2">
        <f t="shared" si="28"/>
        <v>7.1994287409803182</v>
      </c>
      <c r="G1305" s="2">
        <f t="shared" si="29"/>
        <v>-0.63671931358155742</v>
      </c>
    </row>
    <row r="1306" spans="1:7" x14ac:dyDescent="0.25">
      <c r="A1306" s="25" t="s">
        <v>1301</v>
      </c>
      <c r="B1306" s="2">
        <f>AVERAGE('2. Tabell indexserie'!C1279:C1306)</f>
        <v>117.33314285714286</v>
      </c>
      <c r="C1306" s="2">
        <f>AVERAGE('2. Tabell indexserie'!D1279:D1306)</f>
        <v>104.39960714285714</v>
      </c>
      <c r="E1306" s="25" t="s">
        <v>1301</v>
      </c>
      <c r="F1306" s="2">
        <f t="shared" si="28"/>
        <v>6.9982575843931638</v>
      </c>
      <c r="G1306" s="2">
        <f t="shared" si="29"/>
        <v>-0.84559030540840574</v>
      </c>
    </row>
    <row r="1307" spans="1:7" x14ac:dyDescent="0.25">
      <c r="A1307" s="25" t="s">
        <v>1302</v>
      </c>
      <c r="B1307" s="2">
        <f>AVERAGE('2. Tabell indexserie'!C1280:C1307)</f>
        <v>116.73964285714285</v>
      </c>
      <c r="C1307" s="2">
        <f>AVERAGE('2. Tabell indexserie'!D1280:D1307)</f>
        <v>103.95267857142856</v>
      </c>
      <c r="E1307" s="25" t="s">
        <v>1302</v>
      </c>
      <c r="F1307" s="2">
        <f t="shared" si="28"/>
        <v>6.3166611590032229</v>
      </c>
      <c r="G1307" s="2">
        <f t="shared" si="29"/>
        <v>-1.3688589667954498</v>
      </c>
    </row>
    <row r="1308" spans="1:7" x14ac:dyDescent="0.25">
      <c r="A1308" s="25" t="s">
        <v>1303</v>
      </c>
      <c r="B1308" s="2">
        <f>AVERAGE('2. Tabell indexserie'!C1281:C1308)</f>
        <v>116.6472142857143</v>
      </c>
      <c r="C1308" s="2">
        <f>AVERAGE('2. Tabell indexserie'!D1281:D1308)</f>
        <v>103.82728571428571</v>
      </c>
      <c r="E1308" s="25" t="s">
        <v>1303</v>
      </c>
      <c r="F1308" s="2">
        <f t="shared" si="28"/>
        <v>6.7865098299751736</v>
      </c>
      <c r="G1308" s="2">
        <f t="shared" si="29"/>
        <v>-0.92427967971756564</v>
      </c>
    </row>
    <row r="1309" spans="1:7" x14ac:dyDescent="0.25">
      <c r="A1309" s="25" t="s">
        <v>1304</v>
      </c>
      <c r="B1309" s="2">
        <f>AVERAGE('2. Tabell indexserie'!C1282:C1309)</f>
        <v>116.21982142857144</v>
      </c>
      <c r="C1309" s="2">
        <f>AVERAGE('2. Tabell indexserie'!D1282:D1309)</f>
        <v>103.41632142857142</v>
      </c>
      <c r="E1309" s="25" t="s">
        <v>1304</v>
      </c>
      <c r="F1309" s="2">
        <f t="shared" si="28"/>
        <v>6.8451164356013061</v>
      </c>
      <c r="G1309" s="2">
        <f t="shared" si="29"/>
        <v>-0.85858554733160286</v>
      </c>
    </row>
    <row r="1310" spans="1:7" x14ac:dyDescent="0.25">
      <c r="A1310" s="25" t="s">
        <v>1305</v>
      </c>
      <c r="B1310" s="2">
        <f>AVERAGE('2. Tabell indexserie'!C1283:C1310)</f>
        <v>115.99160714285713</v>
      </c>
      <c r="C1310" s="2">
        <f>AVERAGE('2. Tabell indexserie'!D1283:D1310)</f>
        <v>103.19953571428573</v>
      </c>
      <c r="E1310" s="25" t="s">
        <v>1305</v>
      </c>
      <c r="F1310" s="2">
        <f t="shared" si="28"/>
        <v>6.6977737712113239</v>
      </c>
      <c r="G1310" s="2">
        <f t="shared" si="29"/>
        <v>-0.99454741188795825</v>
      </c>
    </row>
    <row r="1311" spans="1:7" x14ac:dyDescent="0.25">
      <c r="A1311" s="25" t="s">
        <v>1306</v>
      </c>
      <c r="B1311" s="2">
        <f>AVERAGE('2. Tabell indexserie'!C1284:C1311)</f>
        <v>115.74025000000002</v>
      </c>
      <c r="C1311" s="2">
        <f>AVERAGE('2. Tabell indexserie'!D1284:D1311)</f>
        <v>102.96289285714285</v>
      </c>
      <c r="E1311" s="25" t="s">
        <v>1306</v>
      </c>
      <c r="F1311" s="2">
        <f t="shared" si="28"/>
        <v>6.5008802426360424</v>
      </c>
      <c r="G1311" s="2">
        <f t="shared" si="29"/>
        <v>-1.2013638028839702</v>
      </c>
    </row>
    <row r="1312" spans="1:7" x14ac:dyDescent="0.25">
      <c r="A1312" s="25" t="s">
        <v>1307</v>
      </c>
      <c r="B1312" s="2">
        <f>AVERAGE('2. Tabell indexserie'!C1285:C1312)</f>
        <v>115.75596428571428</v>
      </c>
      <c r="C1312" s="2">
        <f>AVERAGE('2. Tabell indexserie'!D1285:D1312)</f>
        <v>102.97339285714285</v>
      </c>
      <c r="E1312" s="25" t="s">
        <v>1307</v>
      </c>
      <c r="F1312" s="2">
        <f t="shared" si="28"/>
        <v>6.5175103989714822</v>
      </c>
      <c r="G1312" s="2">
        <f t="shared" si="29"/>
        <v>-1.186175101940945</v>
      </c>
    </row>
    <row r="1313" spans="1:7" x14ac:dyDescent="0.25">
      <c r="A1313" s="25" t="s">
        <v>1308</v>
      </c>
      <c r="B1313" s="2">
        <f>AVERAGE('2. Tabell indexserie'!C1286:C1313)</f>
        <v>115.86110714285715</v>
      </c>
      <c r="C1313" s="2">
        <f>AVERAGE('2. Tabell indexserie'!D1286:D1313)</f>
        <v>103.02960714285713</v>
      </c>
      <c r="E1313" s="25" t="s">
        <v>1308</v>
      </c>
      <c r="F1313" s="2">
        <f t="shared" si="28"/>
        <v>6.6586730195010269</v>
      </c>
      <c r="G1313" s="2">
        <f t="shared" si="29"/>
        <v>-1.0787682565068346</v>
      </c>
    </row>
    <row r="1314" spans="1:7" x14ac:dyDescent="0.25">
      <c r="A1314" s="25" t="s">
        <v>1309</v>
      </c>
      <c r="B1314" s="2">
        <f>AVERAGE('2. Tabell indexserie'!C1287:C1314)</f>
        <v>115.70657142857145</v>
      </c>
      <c r="C1314" s="2">
        <f>AVERAGE('2. Tabell indexserie'!D1287:D1314)</f>
        <v>102.8552857142857</v>
      </c>
      <c r="E1314" s="25" t="s">
        <v>1309</v>
      </c>
      <c r="F1314" s="2">
        <f t="shared" si="28"/>
        <v>6.4635924459702343</v>
      </c>
      <c r="G1314" s="2">
        <f t="shared" si="29"/>
        <v>-1.2783315736792478</v>
      </c>
    </row>
    <row r="1315" spans="1:7" x14ac:dyDescent="0.25">
      <c r="A1315" s="25" t="s">
        <v>1310</v>
      </c>
      <c r="B1315" s="2">
        <f>AVERAGE('2. Tabell indexserie'!C1288:C1315)</f>
        <v>115.54439285714287</v>
      </c>
      <c r="C1315" s="2">
        <f>AVERAGE('2. Tabell indexserie'!D1288:D1315)</f>
        <v>102.6835357142857</v>
      </c>
      <c r="E1315" s="25" t="s">
        <v>1310</v>
      </c>
      <c r="F1315" s="2">
        <f t="shared" si="28"/>
        <v>6.4800854409705178</v>
      </c>
      <c r="G1315" s="2">
        <f t="shared" si="29"/>
        <v>-1.2753577007163952</v>
      </c>
    </row>
    <row r="1316" spans="1:7" x14ac:dyDescent="0.25">
      <c r="A1316" s="25" t="s">
        <v>1311</v>
      </c>
      <c r="B1316" s="2">
        <f>AVERAGE('2. Tabell indexserie'!C1289:C1316)</f>
        <v>115.13239285714288</v>
      </c>
      <c r="C1316" s="2">
        <f>AVERAGE('2. Tabell indexserie'!D1289:D1316)</f>
        <v>102.2885357142857</v>
      </c>
      <c r="E1316" s="25" t="s">
        <v>1311</v>
      </c>
      <c r="F1316" s="2">
        <f t="shared" si="28"/>
        <v>6.3288922253454061</v>
      </c>
      <c r="G1316" s="2">
        <f t="shared" si="29"/>
        <v>-1.4276421756907576</v>
      </c>
    </row>
    <row r="1317" spans="1:7" x14ac:dyDescent="0.25">
      <c r="A1317" s="25" t="s">
        <v>1312</v>
      </c>
      <c r="B1317" s="2">
        <f>AVERAGE('2. Tabell indexserie'!C1290:C1317)</f>
        <v>114.82603571428572</v>
      </c>
      <c r="C1317" s="2">
        <f>AVERAGE('2. Tabell indexserie'!D1290:D1317)</f>
        <v>101.98064285714284</v>
      </c>
      <c r="E1317" s="25" t="s">
        <v>1312</v>
      </c>
      <c r="F1317" s="2">
        <f t="shared" si="28"/>
        <v>6.2258048635920549</v>
      </c>
      <c r="G1317" s="2">
        <f t="shared" si="29"/>
        <v>-1.5481865878075429</v>
      </c>
    </row>
    <row r="1318" spans="1:7" x14ac:dyDescent="0.25">
      <c r="A1318" s="25" t="s">
        <v>1313</v>
      </c>
      <c r="B1318" s="2">
        <f>AVERAGE('2. Tabell indexserie'!C1291:C1318)</f>
        <v>114.34032142857144</v>
      </c>
      <c r="C1318" s="2">
        <f>AVERAGE('2. Tabell indexserie'!D1291:D1318)</f>
        <v>101.51171428571429</v>
      </c>
      <c r="E1318" s="25" t="s">
        <v>1313</v>
      </c>
      <c r="F1318" s="2">
        <f t="shared" si="28"/>
        <v>6.1227446013464082</v>
      </c>
      <c r="G1318" s="2">
        <f t="shared" si="29"/>
        <v>-1.6644536225997597</v>
      </c>
    </row>
    <row r="1319" spans="1:7" x14ac:dyDescent="0.25">
      <c r="A1319" s="25" t="s">
        <v>1314</v>
      </c>
      <c r="B1319" s="2">
        <f>AVERAGE('2. Tabell indexserie'!C1292:C1319)</f>
        <v>114.60610714285716</v>
      </c>
      <c r="C1319" s="2">
        <f>AVERAGE('2. Tabell indexserie'!D1292:D1319)</f>
        <v>101.72328571428572</v>
      </c>
      <c r="E1319" s="25" t="s">
        <v>1314</v>
      </c>
      <c r="F1319" s="2">
        <f t="shared" si="28"/>
        <v>6.5510742530566102</v>
      </c>
      <c r="G1319" s="2">
        <f t="shared" si="29"/>
        <v>-1.2796806292031726</v>
      </c>
    </row>
    <row r="1320" spans="1:7" x14ac:dyDescent="0.25">
      <c r="A1320" s="25" t="s">
        <v>1315</v>
      </c>
      <c r="B1320" s="2">
        <f>AVERAGE('2. Tabell indexserie'!C1293:C1320)</f>
        <v>114.05728571428573</v>
      </c>
      <c r="C1320" s="2">
        <f>AVERAGE('2. Tabell indexserie'!D1293:D1320)</f>
        <v>101.21185714285716</v>
      </c>
      <c r="E1320" s="25" t="s">
        <v>1315</v>
      </c>
      <c r="F1320" s="2">
        <f t="shared" si="28"/>
        <v>6.1155240942678102</v>
      </c>
      <c r="G1320" s="2">
        <f t="shared" si="29"/>
        <v>-1.7041591861991279</v>
      </c>
    </row>
    <row r="1321" spans="1:7" x14ac:dyDescent="0.25">
      <c r="A1321" s="25" t="s">
        <v>1316</v>
      </c>
      <c r="B1321" s="2">
        <f>AVERAGE('2. Tabell indexserie'!C1294:C1321)</f>
        <v>113.93225000000002</v>
      </c>
      <c r="C1321" s="2">
        <f>AVERAGE('2. Tabell indexserie'!D1294:D1321)</f>
        <v>101.07685714285716</v>
      </c>
      <c r="E1321" s="25" t="s">
        <v>1316</v>
      </c>
      <c r="F1321" s="2">
        <f t="shared" si="28"/>
        <v>6.1261769561933077</v>
      </c>
      <c r="G1321" s="2">
        <f t="shared" si="29"/>
        <v>-1.7130529515929638</v>
      </c>
    </row>
    <row r="1322" spans="1:7" x14ac:dyDescent="0.25">
      <c r="A1322" s="25" t="s">
        <v>1317</v>
      </c>
      <c r="B1322" s="2">
        <f>AVERAGE('2. Tabell indexserie'!C1295:C1322)</f>
        <v>113.76364285714287</v>
      </c>
      <c r="C1322" s="2">
        <f>AVERAGE('2. Tabell indexserie'!D1295:D1322)</f>
        <v>100.89960714285716</v>
      </c>
      <c r="E1322" s="25" t="s">
        <v>1317</v>
      </c>
      <c r="F1322" s="2">
        <f t="shared" si="28"/>
        <v>6.043593504585143</v>
      </c>
      <c r="G1322" s="2">
        <f t="shared" si="29"/>
        <v>-1.8029168665234629</v>
      </c>
    </row>
    <row r="1323" spans="1:7" x14ac:dyDescent="0.25">
      <c r="A1323" s="25" t="s">
        <v>1318</v>
      </c>
      <c r="B1323" s="2">
        <f>AVERAGE('2. Tabell indexserie'!C1296:C1323)</f>
        <v>113.49967857142857</v>
      </c>
      <c r="C1323" s="2">
        <f>AVERAGE('2. Tabell indexserie'!D1296:D1323)</f>
        <v>100.64660714285716</v>
      </c>
      <c r="E1323" s="25" t="s">
        <v>1318</v>
      </c>
      <c r="F1323" s="2">
        <f t="shared" si="28"/>
        <v>5.9709709409301981</v>
      </c>
      <c r="G1323" s="2">
        <f t="shared" si="29"/>
        <v>-1.8796416546835171</v>
      </c>
    </row>
    <row r="1324" spans="1:7" x14ac:dyDescent="0.25">
      <c r="A1324" s="25" t="s">
        <v>1319</v>
      </c>
      <c r="B1324" s="2">
        <f>AVERAGE('2. Tabell indexserie'!C1297:C1324)</f>
        <v>113.36685714285714</v>
      </c>
      <c r="C1324" s="2">
        <f>AVERAGE('2. Tabell indexserie'!D1297:D1324)</f>
        <v>100.5059285714286</v>
      </c>
      <c r="E1324" s="25" t="s">
        <v>1319</v>
      </c>
      <c r="F1324" s="2">
        <f t="shared" si="28"/>
        <v>5.9645166125372739</v>
      </c>
      <c r="G1324" s="2">
        <f t="shared" si="29"/>
        <v>-1.8908430928289865</v>
      </c>
    </row>
    <row r="1325" spans="1:7" x14ac:dyDescent="0.25">
      <c r="A1325" s="25" t="s">
        <v>1320</v>
      </c>
      <c r="B1325" s="2">
        <f>AVERAGE('2. Tabell indexserie'!C1298:C1325)</f>
        <v>113.18849999999999</v>
      </c>
      <c r="C1325" s="2">
        <f>AVERAGE('2. Tabell indexserie'!D1298:D1325)</f>
        <v>100.33167857142861</v>
      </c>
      <c r="E1325" s="25" t="s">
        <v>1320</v>
      </c>
      <c r="F1325" s="2">
        <f t="shared" si="28"/>
        <v>6.1577837244146005</v>
      </c>
      <c r="G1325" s="2">
        <f t="shared" si="29"/>
        <v>-1.7307817428918071</v>
      </c>
    </row>
    <row r="1326" spans="1:7" x14ac:dyDescent="0.25">
      <c r="A1326" s="25" t="s">
        <v>1321</v>
      </c>
      <c r="B1326" s="2">
        <f>AVERAGE('2. Tabell indexserie'!C1299:C1326)</f>
        <v>113.05332142857144</v>
      </c>
      <c r="C1326" s="2">
        <f>AVERAGE('2. Tabell indexserie'!D1299:D1326)</f>
        <v>100.19196428571432</v>
      </c>
      <c r="E1326" s="25" t="s">
        <v>1321</v>
      </c>
      <c r="F1326" s="2">
        <f t="shared" si="28"/>
        <v>5.8721992134235235</v>
      </c>
      <c r="G1326" s="2">
        <f t="shared" si="29"/>
        <v>-2.0129199914075913</v>
      </c>
    </row>
    <row r="1327" spans="1:7" x14ac:dyDescent="0.25">
      <c r="A1327" s="25" t="s">
        <v>1322</v>
      </c>
      <c r="B1327" s="2">
        <f>AVERAGE('2. Tabell indexserie'!C1300:C1327)</f>
        <v>112.53167857142857</v>
      </c>
      <c r="C1327" s="2">
        <f>AVERAGE('2. Tabell indexserie'!D1300:D1327)</f>
        <v>99.72150000000002</v>
      </c>
      <c r="E1327" s="25" t="s">
        <v>1322</v>
      </c>
      <c r="F1327" s="2">
        <f t="shared" si="28"/>
        <v>5.6089018995201467</v>
      </c>
      <c r="G1327" s="2">
        <f t="shared" si="29"/>
        <v>-2.2568219242530829</v>
      </c>
    </row>
    <row r="1328" spans="1:7" x14ac:dyDescent="0.25">
      <c r="A1328" s="25" t="s">
        <v>1323</v>
      </c>
      <c r="B1328" s="2">
        <f>AVERAGE('2. Tabell indexserie'!C1301:C1328)</f>
        <v>112.24171428571428</v>
      </c>
      <c r="C1328" s="2">
        <f>AVERAGE('2. Tabell indexserie'!D1301:D1328)</f>
        <v>99.463607142857171</v>
      </c>
      <c r="E1328" s="25" t="s">
        <v>1323</v>
      </c>
      <c r="F1328" s="2">
        <f t="shared" si="28"/>
        <v>5.9118901697209125</v>
      </c>
      <c r="G1328" s="2">
        <f t="shared" si="29"/>
        <v>-1.9655944410416404</v>
      </c>
    </row>
    <row r="1329" spans="1:7" x14ac:dyDescent="0.25">
      <c r="A1329" s="25" t="s">
        <v>1324</v>
      </c>
      <c r="B1329" s="2">
        <f>AVERAGE('2. Tabell indexserie'!C1302:C1329)</f>
        <v>112.20771428571427</v>
      </c>
      <c r="C1329" s="2">
        <f>AVERAGE('2. Tabell indexserie'!D1302:D1329)</f>
        <v>99.434357142857152</v>
      </c>
      <c r="E1329" s="25" t="s">
        <v>1324</v>
      </c>
      <c r="F1329" s="2">
        <f t="shared" si="28"/>
        <v>6.3766407323150531</v>
      </c>
      <c r="G1329" s="2">
        <f t="shared" si="29"/>
        <v>-1.5229453395721682</v>
      </c>
    </row>
    <row r="1330" spans="1:7" x14ac:dyDescent="0.25">
      <c r="A1330" s="25" t="s">
        <v>1325</v>
      </c>
      <c r="B1330" s="2">
        <f>AVERAGE('2. Tabell indexserie'!C1303:C1330)</f>
        <v>112.32010714285717</v>
      </c>
      <c r="C1330" s="2">
        <f>AVERAGE('2. Tabell indexserie'!D1303:D1330)</f>
        <v>99.526964285714286</v>
      </c>
      <c r="E1330" s="25" t="s">
        <v>1325</v>
      </c>
      <c r="F1330" s="2">
        <f t="shared" si="28"/>
        <v>6.6268068709834926</v>
      </c>
      <c r="G1330" s="2">
        <f t="shared" si="29"/>
        <v>-1.2923794701268698</v>
      </c>
    </row>
    <row r="1331" spans="1:7" x14ac:dyDescent="0.25">
      <c r="A1331" s="25" t="s">
        <v>1326</v>
      </c>
      <c r="B1331" s="2">
        <f>AVERAGE('2. Tabell indexserie'!C1304:C1331)</f>
        <v>112.51350000000004</v>
      </c>
      <c r="C1331" s="2">
        <f>AVERAGE('2. Tabell indexserie'!D1304:D1331)</f>
        <v>99.680892857142865</v>
      </c>
      <c r="E1331" s="25" t="s">
        <v>1326</v>
      </c>
      <c r="F1331" s="2">
        <f t="shared" si="28"/>
        <v>6.8532541560929028</v>
      </c>
      <c r="G1331" s="2">
        <f t="shared" si="29"/>
        <v>-1.0905303564555879</v>
      </c>
    </row>
    <row r="1332" spans="1:7" x14ac:dyDescent="0.25">
      <c r="A1332" s="25" t="s">
        <v>1327</v>
      </c>
      <c r="B1332" s="2">
        <f>AVERAGE('2. Tabell indexserie'!C1305:C1332)</f>
        <v>112.52000000000001</v>
      </c>
      <c r="C1332" s="2">
        <f>AVERAGE('2. Tabell indexserie'!D1305:D1332)</f>
        <v>99.666749999999993</v>
      </c>
      <c r="E1332" s="25" t="s">
        <v>1327</v>
      </c>
      <c r="F1332" s="2">
        <f t="shared" si="28"/>
        <v>7.2047501977831274</v>
      </c>
      <c r="G1332" s="2">
        <f t="shared" si="29"/>
        <v>-0.77021544413351517</v>
      </c>
    </row>
    <row r="1333" spans="1:7" x14ac:dyDescent="0.25">
      <c r="A1333" s="25" t="s">
        <v>1328</v>
      </c>
      <c r="B1333" s="2">
        <f>AVERAGE('2. Tabell indexserie'!C1306:C1333)</f>
        <v>112.63614285714289</v>
      </c>
      <c r="C1333" s="2">
        <f>AVERAGE('2. Tabell indexserie'!D1306:D1333)</f>
        <v>99.751178571428554</v>
      </c>
      <c r="E1333" s="25" t="s">
        <v>1328</v>
      </c>
      <c r="F1333" s="2">
        <f t="shared" si="28"/>
        <v>7.3089436482180359</v>
      </c>
      <c r="G1333" s="2">
        <f t="shared" si="29"/>
        <v>-0.68015333409194856</v>
      </c>
    </row>
    <row r="1334" spans="1:7" x14ac:dyDescent="0.25">
      <c r="A1334" s="25" t="s">
        <v>1329</v>
      </c>
      <c r="B1334" s="2">
        <f>AVERAGE('2. Tabell indexserie'!C1307:C1334)</f>
        <v>111.80071428571432</v>
      </c>
      <c r="C1334" s="2">
        <f>AVERAGE('2. Tabell indexserie'!D1307:D1334)</f>
        <v>99.001607142857125</v>
      </c>
      <c r="E1334" s="25" t="s">
        <v>1329</v>
      </c>
      <c r="F1334" s="2">
        <f t="shared" si="28"/>
        <v>6.630215152947927</v>
      </c>
      <c r="G1334" s="2">
        <f t="shared" si="29"/>
        <v>-1.3117281203607223</v>
      </c>
    </row>
    <row r="1335" spans="1:7" x14ac:dyDescent="0.25">
      <c r="A1335" s="25" t="s">
        <v>1330</v>
      </c>
      <c r="B1335" s="2">
        <f>AVERAGE('2. Tabell indexserie'!C1308:C1335)</f>
        <v>110.98810714285716</v>
      </c>
      <c r="C1335" s="2">
        <f>AVERAGE('2. Tabell indexserie'!D1308:D1335)</f>
        <v>98.258928571428569</v>
      </c>
      <c r="E1335" s="25" t="s">
        <v>1330</v>
      </c>
      <c r="F1335" s="2">
        <f t="shared" si="28"/>
        <v>6.4628650418034894</v>
      </c>
      <c r="G1335" s="2">
        <f t="shared" si="29"/>
        <v>-1.4761831094456945</v>
      </c>
    </row>
    <row r="1336" spans="1:7" x14ac:dyDescent="0.25">
      <c r="A1336" s="25" t="s">
        <v>1331</v>
      </c>
      <c r="B1336" s="2">
        <f>AVERAGE('2. Tabell indexserie'!C1309:C1336)</f>
        <v>110.38924999999999</v>
      </c>
      <c r="C1336" s="2">
        <f>AVERAGE('2. Tabell indexserie'!D1309:D1336)</f>
        <v>97.714178571428562</v>
      </c>
      <c r="E1336" s="25" t="s">
        <v>1331</v>
      </c>
      <c r="F1336" s="2">
        <f t="shared" si="28"/>
        <v>6.5493998945846954</v>
      </c>
      <c r="G1336" s="2">
        <f t="shared" si="29"/>
        <v>-1.3938584452504843</v>
      </c>
    </row>
    <row r="1337" spans="1:7" x14ac:dyDescent="0.25">
      <c r="A1337" s="25" t="s">
        <v>1332</v>
      </c>
      <c r="B1337" s="2">
        <f>AVERAGE('2. Tabell indexserie'!C1310:C1337)</f>
        <v>110.59346428571429</v>
      </c>
      <c r="C1337" s="2">
        <f>AVERAGE('2. Tabell indexserie'!D1310:D1337)</f>
        <v>97.866214285714278</v>
      </c>
      <c r="E1337" s="25" t="s">
        <v>1332</v>
      </c>
      <c r="F1337" s="2">
        <f t="shared" si="28"/>
        <v>6.6822638867739759</v>
      </c>
      <c r="G1337" s="2">
        <f t="shared" si="29"/>
        <v>-1.2947203333480095</v>
      </c>
    </row>
    <row r="1338" spans="1:7" x14ac:dyDescent="0.25">
      <c r="A1338" s="25" t="s">
        <v>1333</v>
      </c>
      <c r="B1338" s="2">
        <f>AVERAGE('2. Tabell indexserie'!C1311:C1338)</f>
        <v>111.05542857142858</v>
      </c>
      <c r="C1338" s="2">
        <f>AVERAGE('2. Tabell indexserie'!D1311:D1338)</f>
        <v>98.261642857142846</v>
      </c>
      <c r="E1338" s="25" t="s">
        <v>1333</v>
      </c>
      <c r="F1338" s="2">
        <f t="shared" si="28"/>
        <v>7.2061903084052803</v>
      </c>
      <c r="G1338" s="2">
        <f t="shared" si="29"/>
        <v>-0.81855551105557423</v>
      </c>
    </row>
    <row r="1339" spans="1:7" x14ac:dyDescent="0.25">
      <c r="A1339" s="25" t="s">
        <v>1334</v>
      </c>
      <c r="B1339" s="2">
        <f>AVERAGE('2. Tabell indexserie'!C1312:C1339)</f>
        <v>111.26224999999999</v>
      </c>
      <c r="C1339" s="2">
        <f>AVERAGE('2. Tabell indexserie'!D1312:D1339)</f>
        <v>98.424964285714296</v>
      </c>
      <c r="E1339" s="25" t="s">
        <v>1334</v>
      </c>
      <c r="F1339" s="2">
        <f t="shared" si="28"/>
        <v>6.9127344957568893</v>
      </c>
      <c r="G1339" s="2">
        <f t="shared" si="29"/>
        <v>-1.1019853176282068</v>
      </c>
    </row>
    <row r="1340" spans="1:7" x14ac:dyDescent="0.25">
      <c r="A1340" s="25" t="s">
        <v>1335</v>
      </c>
      <c r="B1340" s="2">
        <f>AVERAGE('2. Tabell indexserie'!C1313:C1340)</f>
        <v>111.28321428571429</v>
      </c>
      <c r="C1340" s="2">
        <f>AVERAGE('2. Tabell indexserie'!D1313:D1340)</f>
        <v>98.425214285714304</v>
      </c>
      <c r="E1340" s="25" t="s">
        <v>1335</v>
      </c>
      <c r="F1340" s="2">
        <f t="shared" si="28"/>
        <v>6.3934474368368743</v>
      </c>
      <c r="G1340" s="2">
        <f t="shared" si="29"/>
        <v>-1.606412224642062</v>
      </c>
    </row>
    <row r="1341" spans="1:7" x14ac:dyDescent="0.25">
      <c r="A1341" s="25" t="s">
        <v>1336</v>
      </c>
      <c r="B1341" s="2">
        <f>AVERAGE('2. Tabell indexserie'!C1314:C1341)</f>
        <v>111.09325000000001</v>
      </c>
      <c r="C1341" s="2">
        <f>AVERAGE('2. Tabell indexserie'!D1314:D1341)</f>
        <v>98.27560714285714</v>
      </c>
      <c r="E1341" s="25" t="s">
        <v>1336</v>
      </c>
      <c r="F1341" s="2">
        <f t="shared" si="28"/>
        <v>6.4444410985098788</v>
      </c>
      <c r="G1341" s="2">
        <f t="shared" si="29"/>
        <v>-1.5497843675604916</v>
      </c>
    </row>
    <row r="1342" spans="1:7" x14ac:dyDescent="0.25">
      <c r="A1342" s="25" t="s">
        <v>1337</v>
      </c>
      <c r="B1342" s="2">
        <f>AVERAGE('2. Tabell indexserie'!C1315:C1342)</f>
        <v>111.13728571428571</v>
      </c>
      <c r="C1342" s="2">
        <f>AVERAGE('2. Tabell indexserie'!D1315:D1342)</f>
        <v>98.324892857142871</v>
      </c>
      <c r="E1342" s="25" t="s">
        <v>1337</v>
      </c>
      <c r="F1342" s="2">
        <f t="shared" si="28"/>
        <v>6.2586476065337182</v>
      </c>
      <c r="G1342" s="2">
        <f t="shared" si="29"/>
        <v>-1.7101755480812386</v>
      </c>
    </row>
    <row r="1343" spans="1:7" x14ac:dyDescent="0.25">
      <c r="A1343" s="25" t="s">
        <v>1338</v>
      </c>
      <c r="B1343" s="2">
        <f>AVERAGE('2. Tabell indexserie'!C1316:C1343)</f>
        <v>111.41150000000002</v>
      </c>
      <c r="C1343" s="2">
        <f>AVERAGE('2. Tabell indexserie'!D1316:D1343)</f>
        <v>98.570321428571432</v>
      </c>
      <c r="E1343" s="25" t="s">
        <v>1338</v>
      </c>
      <c r="F1343" s="2">
        <f t="shared" si="28"/>
        <v>6.3926545078517583</v>
      </c>
      <c r="G1343" s="2">
        <f t="shared" si="29"/>
        <v>-1.577944368091222</v>
      </c>
    </row>
    <row r="1344" spans="1:7" x14ac:dyDescent="0.25">
      <c r="A1344" s="25" t="s">
        <v>1339</v>
      </c>
      <c r="B1344" s="2">
        <f>AVERAGE('2. Tabell indexserie'!C1317:C1344)</f>
        <v>111.66678571428572</v>
      </c>
      <c r="C1344" s="2">
        <f>AVERAGE('2. Tabell indexserie'!D1317:D1344)</f>
        <v>98.797250000000005</v>
      </c>
      <c r="E1344" s="25" t="s">
        <v>1339</v>
      </c>
      <c r="F1344" s="2">
        <f t="shared" si="28"/>
        <v>6.5378627550729984</v>
      </c>
      <c r="G1344" s="2">
        <f t="shared" si="29"/>
        <v>-1.4675910392281555</v>
      </c>
    </row>
    <row r="1345" spans="1:7" x14ac:dyDescent="0.25">
      <c r="A1345" s="25" t="s">
        <v>1340</v>
      </c>
      <c r="B1345" s="2">
        <f>AVERAGE('2. Tabell indexserie'!C1318:C1345)</f>
        <v>111.90232142857144</v>
      </c>
      <c r="C1345" s="2">
        <f>AVERAGE('2. Tabell indexserie'!D1318:D1345)</f>
        <v>98.998321428571444</v>
      </c>
      <c r="E1345" s="25" t="s">
        <v>1340</v>
      </c>
      <c r="F1345" s="2">
        <f t="shared" si="28"/>
        <v>6.7066961728468266</v>
      </c>
      <c r="G1345" s="2">
        <f t="shared" si="29"/>
        <v>-1.3322507698315</v>
      </c>
    </row>
    <row r="1346" spans="1:7" x14ac:dyDescent="0.25">
      <c r="A1346" s="25" t="s">
        <v>1341</v>
      </c>
      <c r="B1346" s="2">
        <f>AVERAGE('2. Tabell indexserie'!C1319:C1346)</f>
        <v>112.43539285714287</v>
      </c>
      <c r="C1346" s="2">
        <f>AVERAGE('2. Tabell indexserie'!D1319:D1346)</f>
        <v>99.469892857142867</v>
      </c>
      <c r="E1346" s="25" t="s">
        <v>1341</v>
      </c>
      <c r="F1346" s="2">
        <f t="shared" si="28"/>
        <v>6.8784029777476885</v>
      </c>
      <c r="G1346" s="2">
        <f t="shared" si="29"/>
        <v>-1.189525899656807</v>
      </c>
    </row>
    <row r="1347" spans="1:7" x14ac:dyDescent="0.25">
      <c r="A1347" s="25" t="s">
        <v>1342</v>
      </c>
      <c r="B1347" s="2">
        <f>AVERAGE('2. Tabell indexserie'!C1320:C1347)</f>
        <v>112.04835714285716</v>
      </c>
      <c r="C1347" s="2">
        <f>AVERAGE('2. Tabell indexserie'!D1320:D1347)</f>
        <v>99.127178571428558</v>
      </c>
      <c r="E1347" s="25" t="s">
        <v>1342</v>
      </c>
      <c r="F1347" s="2">
        <f t="shared" si="28"/>
        <v>6.4046903674430888</v>
      </c>
      <c r="G1347" s="2">
        <f t="shared" si="29"/>
        <v>-1.6354279039504038</v>
      </c>
    </row>
    <row r="1348" spans="1:7" x14ac:dyDescent="0.25">
      <c r="A1348" s="25" t="s">
        <v>1343</v>
      </c>
      <c r="B1348" s="2">
        <f>AVERAGE('2. Tabell indexserie'!C1321:C1348)</f>
        <v>111.83582142857142</v>
      </c>
      <c r="C1348" s="2">
        <f>AVERAGE('2. Tabell indexserie'!D1321:D1348)</f>
        <v>98.93957142857144</v>
      </c>
      <c r="E1348" s="25" t="s">
        <v>1343</v>
      </c>
      <c r="F1348" s="2">
        <f t="shared" si="28"/>
        <v>6.1062002977096963</v>
      </c>
      <c r="G1348" s="2">
        <f t="shared" si="29"/>
        <v>-1.908985908331573</v>
      </c>
    </row>
    <row r="1349" spans="1:7" x14ac:dyDescent="0.25">
      <c r="A1349" s="25" t="s">
        <v>1344</v>
      </c>
      <c r="B1349" s="2">
        <f>AVERAGE('2. Tabell indexserie'!C1322:C1349)</f>
        <v>111.59267857142856</v>
      </c>
      <c r="C1349" s="2">
        <f>AVERAGE('2. Tabell indexserie'!D1322:D1349)</f>
        <v>98.725035714285724</v>
      </c>
      <c r="E1349" s="25" t="s">
        <v>1344</v>
      </c>
      <c r="F1349" s="2">
        <f t="shared" si="28"/>
        <v>6.1097598993711255</v>
      </c>
      <c r="G1349" s="2">
        <f t="shared" si="29"/>
        <v>-1.90268201653917</v>
      </c>
    </row>
    <row r="1350" spans="1:7" x14ac:dyDescent="0.25">
      <c r="A1350" s="25" t="s">
        <v>1345</v>
      </c>
      <c r="B1350" s="2">
        <f>AVERAGE('2. Tabell indexserie'!C1323:C1350)</f>
        <v>111.42410714285712</v>
      </c>
      <c r="C1350" s="2">
        <f>AVERAGE('2. Tabell indexserie'!D1323:D1350)</f>
        <v>98.569857142857146</v>
      </c>
      <c r="E1350" s="25" t="s">
        <v>1345</v>
      </c>
      <c r="F1350" s="2">
        <f t="shared" si="28"/>
        <v>6.2256152224681616</v>
      </c>
      <c r="G1350" s="2">
        <f t="shared" si="29"/>
        <v>-1.8190795605408927</v>
      </c>
    </row>
    <row r="1351" spans="1:7" x14ac:dyDescent="0.25">
      <c r="A1351" s="25" t="s">
        <v>1346</v>
      </c>
      <c r="B1351" s="2">
        <f>AVERAGE('2. Tabell indexserie'!C1324:C1351)</f>
        <v>111.21560714285712</v>
      </c>
      <c r="C1351" s="2">
        <f>AVERAGE('2. Tabell indexserie'!D1324:D1351)</f>
        <v>98.376250000000013</v>
      </c>
      <c r="E1351" s="25" t="s">
        <v>1346</v>
      </c>
      <c r="F1351" s="2">
        <f t="shared" si="28"/>
        <v>6.2067090874550868</v>
      </c>
      <c r="G1351" s="2">
        <f t="shared" si="29"/>
        <v>-1.8585883778102441</v>
      </c>
    </row>
    <row r="1352" spans="1:7" x14ac:dyDescent="0.25">
      <c r="A1352" s="25" t="s">
        <v>1347</v>
      </c>
      <c r="B1352" s="2">
        <f>AVERAGE('2. Tabell indexserie'!C1325:C1352)</f>
        <v>111.30310714285712</v>
      </c>
      <c r="C1352" s="2">
        <f>AVERAGE('2. Tabell indexserie'!D1325:D1352)</f>
        <v>98.443714285714307</v>
      </c>
      <c r="E1352" s="25" t="s">
        <v>1347</v>
      </c>
      <c r="F1352" s="2">
        <f t="shared" si="28"/>
        <v>6.3693182710246043</v>
      </c>
      <c r="G1352" s="2">
        <f t="shared" si="29"/>
        <v>-1.7409425572370574</v>
      </c>
    </row>
    <row r="1353" spans="1:7" x14ac:dyDescent="0.25">
      <c r="A1353" s="25" t="s">
        <v>1348</v>
      </c>
      <c r="B1353" s="2">
        <f>AVERAGE('2. Tabell indexserie'!C1326:C1353)</f>
        <v>111.53603571428569</v>
      </c>
      <c r="C1353" s="2">
        <f>AVERAGE('2. Tabell indexserie'!D1326:D1353)</f>
        <v>98.639178571428602</v>
      </c>
      <c r="E1353" s="25" t="s">
        <v>1348</v>
      </c>
      <c r="F1353" s="2">
        <f t="shared" si="28"/>
        <v>6.5050418379791086</v>
      </c>
      <c r="G1353" s="2">
        <f t="shared" si="29"/>
        <v>-1.6403034805388184</v>
      </c>
    </row>
    <row r="1354" spans="1:7" x14ac:dyDescent="0.25">
      <c r="A1354" s="25" t="s">
        <v>1349</v>
      </c>
      <c r="B1354" s="2">
        <f>AVERAGE('2. Tabell indexserie'!C1327:C1354)</f>
        <v>111.55978571428568</v>
      </c>
      <c r="C1354" s="2">
        <f>AVERAGE('2. Tabell indexserie'!D1327:D1354)</f>
        <v>98.656035714285721</v>
      </c>
      <c r="E1354" s="25" t="s">
        <v>1349</v>
      </c>
      <c r="F1354" s="2">
        <f t="shared" si="28"/>
        <v>6.4580135397098282</v>
      </c>
      <c r="G1354" s="2">
        <f t="shared" si="29"/>
        <v>-1.7000908138515181</v>
      </c>
    </row>
    <row r="1355" spans="1:7" x14ac:dyDescent="0.25">
      <c r="A1355" s="25" t="s">
        <v>1350</v>
      </c>
      <c r="B1355" s="2">
        <f>AVERAGE('2. Tabell indexserie'!C1328:C1355)</f>
        <v>111.54667857142854</v>
      </c>
      <c r="C1355" s="2">
        <f>AVERAGE('2. Tabell indexserie'!D1328:D1355)</f>
        <v>98.631321428571439</v>
      </c>
      <c r="E1355" s="25" t="s">
        <v>1350</v>
      </c>
      <c r="F1355" s="2">
        <f t="shared" si="28"/>
        <v>6.4104368054658689</v>
      </c>
      <c r="G1355" s="2">
        <f t="shared" si="29"/>
        <v>-1.7612476429012647</v>
      </c>
    </row>
    <row r="1356" spans="1:7" x14ac:dyDescent="0.25">
      <c r="A1356" s="25" t="s">
        <v>1351</v>
      </c>
      <c r="B1356" s="2">
        <f>AVERAGE('2. Tabell indexserie'!C1329:C1356)</f>
        <v>111.33564285714286</v>
      </c>
      <c r="C1356" s="2">
        <f>AVERAGE('2. Tabell indexserie'!D1329:D1356)</f>
        <v>98.431607142857146</v>
      </c>
      <c r="E1356" s="25" t="s">
        <v>1351</v>
      </c>
      <c r="F1356" s="2">
        <f t="shared" si="28"/>
        <v>6.3677376692983012</v>
      </c>
      <c r="G1356" s="2">
        <f t="shared" si="29"/>
        <v>-1.8162017507953987</v>
      </c>
    </row>
    <row r="1357" spans="1:7" x14ac:dyDescent="0.25">
      <c r="A1357" s="25" t="s">
        <v>1352</v>
      </c>
      <c r="B1357" s="2">
        <f>AVERAGE('2. Tabell indexserie'!C1330:C1357)</f>
        <v>111.22482142857143</v>
      </c>
      <c r="C1357" s="2">
        <f>AVERAGE('2. Tabell indexserie'!D1330:D1357)</f>
        <v>98.319464285714275</v>
      </c>
      <c r="E1357" s="25" t="s">
        <v>1352</v>
      </c>
      <c r="F1357" s="2">
        <f t="shared" si="28"/>
        <v>6.4383642171301325</v>
      </c>
      <c r="G1357" s="2">
        <f t="shared" si="29"/>
        <v>-1.776128589140924</v>
      </c>
    </row>
    <row r="1358" spans="1:7" x14ac:dyDescent="0.25">
      <c r="A1358" s="25" t="s">
        <v>1353</v>
      </c>
      <c r="B1358" s="2">
        <f>AVERAGE('2. Tabell indexserie'!C1331:C1358)</f>
        <v>111.13110714285713</v>
      </c>
      <c r="C1358" s="2">
        <f>AVERAGE('2. Tabell indexserie'!D1331:D1358)</f>
        <v>98.221428571428561</v>
      </c>
      <c r="E1358" s="25" t="s">
        <v>1353</v>
      </c>
      <c r="F1358" s="2">
        <f t="shared" ref="F1358:F1421" si="30">(B1358/B993-1)*100</f>
        <v>6.5638563756375889</v>
      </c>
      <c r="G1358" s="2">
        <f t="shared" ref="G1358:G1421" si="31">(C1358/C993-1)*100</f>
        <v>-1.6795486883218191</v>
      </c>
    </row>
    <row r="1359" spans="1:7" x14ac:dyDescent="0.25">
      <c r="A1359" s="25" t="s">
        <v>1354</v>
      </c>
      <c r="B1359" s="2">
        <f>AVERAGE('2. Tabell indexserie'!C1332:C1359)</f>
        <v>110.96596428571429</v>
      </c>
      <c r="C1359" s="2">
        <f>AVERAGE('2. Tabell indexserie'!D1332:D1359)</f>
        <v>98.059142857142845</v>
      </c>
      <c r="E1359" s="25" t="s">
        <v>1354</v>
      </c>
      <c r="F1359" s="2">
        <f t="shared" si="30"/>
        <v>6.6796520654749836</v>
      </c>
      <c r="G1359" s="2">
        <f t="shared" si="31"/>
        <v>-1.5928472763322432</v>
      </c>
    </row>
    <row r="1360" spans="1:7" x14ac:dyDescent="0.25">
      <c r="A1360" s="25" t="s">
        <v>1355</v>
      </c>
      <c r="B1360" s="2">
        <f>AVERAGE('2. Tabell indexserie'!C1333:C1360)</f>
        <v>111.01696428571427</v>
      </c>
      <c r="C1360" s="2">
        <f>AVERAGE('2. Tabell indexserie'!D1333:D1360)</f>
        <v>98.088857142857137</v>
      </c>
      <c r="E1360" s="25" t="s">
        <v>1355</v>
      </c>
      <c r="F1360" s="2">
        <f t="shared" si="30"/>
        <v>6.5523084005438825</v>
      </c>
      <c r="G1360" s="2">
        <f t="shared" si="31"/>
        <v>-1.7371474203249915</v>
      </c>
    </row>
    <row r="1361" spans="1:7" x14ac:dyDescent="0.25">
      <c r="A1361" s="25" t="s">
        <v>1356</v>
      </c>
      <c r="B1361" s="2">
        <f>AVERAGE('2. Tabell indexserie'!C1334:C1361)</f>
        <v>110.95657142857142</v>
      </c>
      <c r="C1361" s="2">
        <f>AVERAGE('2. Tabell indexserie'!D1334:D1361)</f>
        <v>98.025178571428555</v>
      </c>
      <c r="E1361" s="25" t="s">
        <v>1356</v>
      </c>
      <c r="F1361" s="2">
        <f t="shared" si="30"/>
        <v>6.4615371962791324</v>
      </c>
      <c r="G1361" s="2">
        <f t="shared" si="31"/>
        <v>-1.8366214148633708</v>
      </c>
    </row>
    <row r="1362" spans="1:7" x14ac:dyDescent="0.25">
      <c r="A1362" s="25" t="s">
        <v>1357</v>
      </c>
      <c r="B1362" s="2">
        <f>AVERAGE('2. Tabell indexserie'!C1335:C1362)</f>
        <v>110.93853571428572</v>
      </c>
      <c r="C1362" s="2">
        <f>AVERAGE('2. Tabell indexserie'!D1335:D1362)</f>
        <v>97.994392857142842</v>
      </c>
      <c r="E1362" s="25" t="s">
        <v>1357</v>
      </c>
      <c r="F1362" s="2">
        <f t="shared" si="30"/>
        <v>6.5302748926991061</v>
      </c>
      <c r="G1362" s="2">
        <f t="shared" si="31"/>
        <v>-1.7831108113845362</v>
      </c>
    </row>
    <row r="1363" spans="1:7" x14ac:dyDescent="0.25">
      <c r="A1363" s="25" t="s">
        <v>1358</v>
      </c>
      <c r="B1363" s="2">
        <f>AVERAGE('2. Tabell indexserie'!C1336:C1363)</f>
        <v>110.97921428571429</v>
      </c>
      <c r="C1363" s="2">
        <f>AVERAGE('2. Tabell indexserie'!D1336:D1363)</f>
        <v>98.012035714285659</v>
      </c>
      <c r="E1363" s="25" t="s">
        <v>1358</v>
      </c>
      <c r="F1363" s="2">
        <f t="shared" si="30"/>
        <v>6.5687522913315366</v>
      </c>
      <c r="G1363" s="2">
        <f t="shared" si="31"/>
        <v>-1.7611377698865893</v>
      </c>
    </row>
    <row r="1364" spans="1:7" x14ac:dyDescent="0.25">
      <c r="A1364" s="25" t="s">
        <v>1359</v>
      </c>
      <c r="B1364" s="2">
        <f>AVERAGE('2. Tabell indexserie'!C1337:C1364)</f>
        <v>110.90007142857145</v>
      </c>
      <c r="C1364" s="2">
        <f>AVERAGE('2. Tabell indexserie'!D1337:D1364)</f>
        <v>97.914999999999978</v>
      </c>
      <c r="E1364" s="25" t="s">
        <v>1359</v>
      </c>
      <c r="F1364" s="2">
        <f t="shared" si="30"/>
        <v>6.5949305993712848</v>
      </c>
      <c r="G1364" s="2">
        <f t="shared" si="31"/>
        <v>-1.7725314061552533</v>
      </c>
    </row>
    <row r="1365" spans="1:7" x14ac:dyDescent="0.25">
      <c r="A1365" s="25" t="s">
        <v>1360</v>
      </c>
      <c r="B1365" s="2">
        <f>AVERAGE('2. Tabell indexserie'!C1338:C1365)</f>
        <v>110.27532142857146</v>
      </c>
      <c r="C1365" s="2">
        <f>AVERAGE('2. Tabell indexserie'!D1338:D1365)</f>
        <v>97.338178571428557</v>
      </c>
      <c r="E1365" s="25" t="s">
        <v>1360</v>
      </c>
      <c r="F1365" s="2">
        <f t="shared" si="30"/>
        <v>6.6988152481724628</v>
      </c>
      <c r="G1365" s="2">
        <f t="shared" si="31"/>
        <v>-1.6979700246632756</v>
      </c>
    </row>
    <row r="1366" spans="1:7" x14ac:dyDescent="0.25">
      <c r="A1366" s="25" t="s">
        <v>1361</v>
      </c>
      <c r="B1366" s="2">
        <f>AVERAGE('2. Tabell indexserie'!C1339:C1366)</f>
        <v>110.20160714285716</v>
      </c>
      <c r="C1366" s="2">
        <f>AVERAGE('2. Tabell indexserie'!D1339:D1366)</f>
        <v>97.253392857142856</v>
      </c>
      <c r="E1366" s="25" t="s">
        <v>1361</v>
      </c>
      <c r="F1366" s="2">
        <f t="shared" si="30"/>
        <v>7.0180866113849882</v>
      </c>
      <c r="G1366" s="2">
        <f t="shared" si="31"/>
        <v>-1.4244627494846229</v>
      </c>
    </row>
    <row r="1367" spans="1:7" x14ac:dyDescent="0.25">
      <c r="A1367" s="25" t="s">
        <v>1362</v>
      </c>
      <c r="B1367" s="2">
        <f>AVERAGE('2. Tabell indexserie'!C1340:C1367)</f>
        <v>110.45985714285715</v>
      </c>
      <c r="C1367" s="2">
        <f>AVERAGE('2. Tabell indexserie'!D1340:D1367)</f>
        <v>97.471321428571429</v>
      </c>
      <c r="E1367" s="25" t="s">
        <v>1362</v>
      </c>
      <c r="F1367" s="2">
        <f t="shared" si="30"/>
        <v>7.0722072264348013</v>
      </c>
      <c r="G1367" s="2">
        <f t="shared" si="31"/>
        <v>-1.3990639909650548</v>
      </c>
    </row>
    <row r="1368" spans="1:7" x14ac:dyDescent="0.25">
      <c r="A1368" s="25" t="s">
        <v>1363</v>
      </c>
      <c r="B1368" s="2">
        <f>AVERAGE('2. Tabell indexserie'!C1341:C1368)</f>
        <v>110.45839285714287</v>
      </c>
      <c r="C1368" s="2">
        <f>AVERAGE('2. Tabell indexserie'!D1341:D1368)</f>
        <v>97.466642857142844</v>
      </c>
      <c r="E1368" s="25" t="s">
        <v>1363</v>
      </c>
      <c r="F1368" s="2">
        <f t="shared" si="30"/>
        <v>7.0970746706927157</v>
      </c>
      <c r="G1368" s="2">
        <f t="shared" si="31"/>
        <v>-1.3801743891699636</v>
      </c>
    </row>
    <row r="1369" spans="1:7" x14ac:dyDescent="0.25">
      <c r="A1369" s="25" t="s">
        <v>1364</v>
      </c>
      <c r="B1369" s="2">
        <f>AVERAGE('2. Tabell indexserie'!C1342:C1369)</f>
        <v>110.33600000000001</v>
      </c>
      <c r="C1369" s="2">
        <f>AVERAGE('2. Tabell indexserie'!D1342:D1369)</f>
        <v>97.345928571428558</v>
      </c>
      <c r="E1369" s="25" t="s">
        <v>1364</v>
      </c>
      <c r="F1369" s="2">
        <f t="shared" si="30"/>
        <v>6.5892360814015172</v>
      </c>
      <c r="G1369" s="2">
        <f t="shared" si="31"/>
        <v>-1.8556319428666312</v>
      </c>
    </row>
    <row r="1370" spans="1:7" x14ac:dyDescent="0.25">
      <c r="A1370" s="25" t="s">
        <v>1365</v>
      </c>
      <c r="B1370" s="2">
        <f>AVERAGE('2. Tabell indexserie'!C1343:C1370)</f>
        <v>110.39796428571428</v>
      </c>
      <c r="C1370" s="2">
        <f>AVERAGE('2. Tabell indexserie'!D1343:D1370)</f>
        <v>97.394642857142841</v>
      </c>
      <c r="E1370" s="25" t="s">
        <v>1365</v>
      </c>
      <c r="F1370" s="2">
        <f t="shared" si="30"/>
        <v>6.7055336220796846</v>
      </c>
      <c r="G1370" s="2">
        <f t="shared" si="31"/>
        <v>-1.7588694587722831</v>
      </c>
    </row>
    <row r="1371" spans="1:7" x14ac:dyDescent="0.25">
      <c r="A1371" s="25" t="s">
        <v>1366</v>
      </c>
      <c r="B1371" s="2">
        <f>AVERAGE('2. Tabell indexserie'!C1344:C1371)</f>
        <v>110.28449999999999</v>
      </c>
      <c r="C1371" s="2">
        <f>AVERAGE('2. Tabell indexserie'!D1344:D1371)</f>
        <v>97.284357142857161</v>
      </c>
      <c r="E1371" s="25" t="s">
        <v>1366</v>
      </c>
      <c r="F1371" s="2">
        <f t="shared" si="30"/>
        <v>6.5661041515684415</v>
      </c>
      <c r="G1371" s="2">
        <f t="shared" si="31"/>
        <v>-1.9168254599242984</v>
      </c>
    </row>
    <row r="1372" spans="1:7" x14ac:dyDescent="0.25">
      <c r="A1372" s="25" t="s">
        <v>1367</v>
      </c>
      <c r="B1372" s="2">
        <f>AVERAGE('2. Tabell indexserie'!C1345:C1372)</f>
        <v>110.42242857142857</v>
      </c>
      <c r="C1372" s="2">
        <f>AVERAGE('2. Tabell indexserie'!D1345:D1372)</f>
        <v>97.38900000000001</v>
      </c>
      <c r="E1372" s="25" t="s">
        <v>1367</v>
      </c>
      <c r="F1372" s="2">
        <f t="shared" si="30"/>
        <v>6.6115235123899385</v>
      </c>
      <c r="G1372" s="2">
        <f t="shared" si="31"/>
        <v>-1.8825480028151875</v>
      </c>
    </row>
    <row r="1373" spans="1:7" x14ac:dyDescent="0.25">
      <c r="A1373" s="25" t="s">
        <v>1368</v>
      </c>
      <c r="B1373" s="2">
        <f>AVERAGE('2. Tabell indexserie'!C1346:C1373)</f>
        <v>111.10664285714287</v>
      </c>
      <c r="C1373" s="2">
        <f>AVERAGE('2. Tabell indexserie'!D1346:D1373)</f>
        <v>97.986607142857139</v>
      </c>
      <c r="E1373" s="25" t="s">
        <v>1368</v>
      </c>
      <c r="F1373" s="2">
        <f t="shared" si="30"/>
        <v>6.792969688647843</v>
      </c>
      <c r="G1373" s="2">
        <f t="shared" si="31"/>
        <v>-1.7227730574699396</v>
      </c>
    </row>
    <row r="1374" spans="1:7" x14ac:dyDescent="0.25">
      <c r="A1374" s="25" t="s">
        <v>1369</v>
      </c>
      <c r="B1374" s="2">
        <f>AVERAGE('2. Tabell indexserie'!C1347:C1374)</f>
        <v>111.38460714285713</v>
      </c>
      <c r="C1374" s="2">
        <f>AVERAGE('2. Tabell indexserie'!D1347:D1374)</f>
        <v>98.276214285714303</v>
      </c>
      <c r="E1374" s="25" t="s">
        <v>1369</v>
      </c>
      <c r="F1374" s="2">
        <f t="shared" si="30"/>
        <v>6.747276698892879</v>
      </c>
      <c r="G1374" s="2">
        <f t="shared" si="31"/>
        <v>-1.7586263157387316</v>
      </c>
    </row>
    <row r="1375" spans="1:7" x14ac:dyDescent="0.25">
      <c r="A1375" s="25" t="s">
        <v>1370</v>
      </c>
      <c r="B1375" s="2">
        <f>AVERAGE('2. Tabell indexserie'!C1348:C1375)</f>
        <v>111.47578571428572</v>
      </c>
      <c r="C1375" s="2">
        <f>AVERAGE('2. Tabell indexserie'!D1348:D1375)</f>
        <v>98.398107142857171</v>
      </c>
      <c r="E1375" s="25" t="s">
        <v>1370</v>
      </c>
      <c r="F1375" s="2">
        <f t="shared" si="30"/>
        <v>6.5383787016219497</v>
      </c>
      <c r="G1375" s="2">
        <f t="shared" si="31"/>
        <v>-1.9442126148890848</v>
      </c>
    </row>
    <row r="1376" spans="1:7" x14ac:dyDescent="0.25">
      <c r="A1376" s="25" t="s">
        <v>1371</v>
      </c>
      <c r="B1376" s="2">
        <f>AVERAGE('2. Tabell indexserie'!C1349:C1376)</f>
        <v>111.57360714285713</v>
      </c>
      <c r="C1376" s="2">
        <f>AVERAGE('2. Tabell indexserie'!D1349:D1376)</f>
        <v>98.513178571428554</v>
      </c>
      <c r="E1376" s="25" t="s">
        <v>1371</v>
      </c>
      <c r="F1376" s="2">
        <f t="shared" si="30"/>
        <v>6.570320881609959</v>
      </c>
      <c r="G1376" s="2">
        <f t="shared" si="31"/>
        <v>-1.9212402778834736</v>
      </c>
    </row>
    <row r="1377" spans="1:7" x14ac:dyDescent="0.25">
      <c r="A1377" s="25" t="s">
        <v>1372</v>
      </c>
      <c r="B1377" s="2">
        <f>AVERAGE('2. Tabell indexserie'!C1350:C1377)</f>
        <v>111.60585714285712</v>
      </c>
      <c r="C1377" s="2">
        <f>AVERAGE('2. Tabell indexserie'!D1350:D1377)</f>
        <v>98.572678571428568</v>
      </c>
      <c r="E1377" s="25" t="s">
        <v>1372</v>
      </c>
      <c r="F1377" s="2">
        <f t="shared" si="30"/>
        <v>6.639248404743725</v>
      </c>
      <c r="G1377" s="2">
        <f t="shared" si="31"/>
        <v>-1.8544299183730906</v>
      </c>
    </row>
    <row r="1378" spans="1:7" x14ac:dyDescent="0.25">
      <c r="A1378" s="25" t="s">
        <v>1373</v>
      </c>
      <c r="B1378" s="2">
        <f>AVERAGE('2. Tabell indexserie'!C1351:C1378)</f>
        <v>111.61896428571427</v>
      </c>
      <c r="C1378" s="2">
        <f>AVERAGE('2. Tabell indexserie'!D1351:D1378)</f>
        <v>98.622464285714273</v>
      </c>
      <c r="E1378" s="25" t="s">
        <v>1373</v>
      </c>
      <c r="F1378" s="2">
        <f t="shared" si="30"/>
        <v>6.6297579129665829</v>
      </c>
      <c r="G1378" s="2">
        <f t="shared" si="31"/>
        <v>-1.8523599756321785</v>
      </c>
    </row>
    <row r="1379" spans="1:7" x14ac:dyDescent="0.25">
      <c r="A1379" s="25" t="s">
        <v>1374</v>
      </c>
      <c r="B1379" s="2">
        <f>AVERAGE('2. Tabell indexserie'!C1352:C1379)</f>
        <v>111.66274999999999</v>
      </c>
      <c r="C1379" s="2">
        <f>AVERAGE('2. Tabell indexserie'!D1352:D1379)</f>
        <v>98.698750000000004</v>
      </c>
      <c r="E1379" s="25" t="s">
        <v>1374</v>
      </c>
      <c r="F1379" s="2">
        <f t="shared" si="30"/>
        <v>6.7046425655881148</v>
      </c>
      <c r="G1379" s="2">
        <f t="shared" si="31"/>
        <v>-1.7780823310265537</v>
      </c>
    </row>
    <row r="1380" spans="1:7" x14ac:dyDescent="0.25">
      <c r="A1380" s="25" t="s">
        <v>1375</v>
      </c>
      <c r="B1380" s="2">
        <f>AVERAGE('2. Tabell indexserie'!C1353:C1380)</f>
        <v>111.6827142857143</v>
      </c>
      <c r="C1380" s="2">
        <f>AVERAGE('2. Tabell indexserie'!D1353:D1380)</f>
        <v>98.750785714285726</v>
      </c>
      <c r="E1380" s="25" t="s">
        <v>1375</v>
      </c>
      <c r="F1380" s="2">
        <f t="shared" si="30"/>
        <v>6.7572402416509414</v>
      </c>
      <c r="G1380" s="2">
        <f t="shared" si="31"/>
        <v>-1.7176350572005838</v>
      </c>
    </row>
    <row r="1381" spans="1:7" x14ac:dyDescent="0.25">
      <c r="A1381" s="25" t="s">
        <v>1376</v>
      </c>
      <c r="B1381" s="2">
        <f>AVERAGE('2. Tabell indexserie'!C1354:C1381)</f>
        <v>111.8004642857143</v>
      </c>
      <c r="C1381" s="2">
        <f>AVERAGE('2. Tabell indexserie'!D1354:D1381)</f>
        <v>98.894357142857174</v>
      </c>
      <c r="E1381" s="25" t="s">
        <v>1376</v>
      </c>
      <c r="F1381" s="2">
        <f t="shared" si="30"/>
        <v>6.7989912409087916</v>
      </c>
      <c r="G1381" s="2">
        <f t="shared" si="31"/>
        <v>-1.6663902666472885</v>
      </c>
    </row>
    <row r="1382" spans="1:7" x14ac:dyDescent="0.25">
      <c r="A1382" s="25" t="s">
        <v>1377</v>
      </c>
      <c r="B1382" s="2">
        <f>AVERAGE('2. Tabell indexserie'!C1355:C1382)</f>
        <v>111.77346428571431</v>
      </c>
      <c r="C1382" s="2">
        <f>AVERAGE('2. Tabell indexserie'!D1355:D1382)</f>
        <v>98.911571428571463</v>
      </c>
      <c r="E1382" s="25" t="s">
        <v>1377</v>
      </c>
      <c r="F1382" s="2">
        <f t="shared" si="30"/>
        <v>6.699302730574197</v>
      </c>
      <c r="G1382" s="2">
        <f t="shared" si="31"/>
        <v>-1.7485380365912961</v>
      </c>
    </row>
    <row r="1383" spans="1:7" x14ac:dyDescent="0.25">
      <c r="A1383" s="25" t="s">
        <v>1378</v>
      </c>
      <c r="B1383" s="2">
        <f>AVERAGE('2. Tabell indexserie'!C1356:C1383)</f>
        <v>111.59014285714288</v>
      </c>
      <c r="C1383" s="2">
        <f>AVERAGE('2. Tabell indexserie'!D1356:D1383)</f>
        <v>98.781821428571448</v>
      </c>
      <c r="E1383" s="25" t="s">
        <v>1378</v>
      </c>
      <c r="F1383" s="2">
        <f t="shared" si="30"/>
        <v>6.5274632134464383</v>
      </c>
      <c r="G1383" s="2">
        <f t="shared" si="31"/>
        <v>-1.9047402873531127</v>
      </c>
    </row>
    <row r="1384" spans="1:7" x14ac:dyDescent="0.25">
      <c r="A1384" s="25" t="s">
        <v>1379</v>
      </c>
      <c r="B1384" s="2">
        <f>AVERAGE('2. Tabell indexserie'!C1357:C1384)</f>
        <v>111.61975000000002</v>
      </c>
      <c r="C1384" s="2">
        <f>AVERAGE('2. Tabell indexserie'!D1357:D1384)</f>
        <v>98.836357142857153</v>
      </c>
      <c r="E1384" s="25" t="s">
        <v>1379</v>
      </c>
      <c r="F1384" s="2">
        <f t="shared" si="30"/>
        <v>6.5894511894210028</v>
      </c>
      <c r="G1384" s="2">
        <f t="shared" si="31"/>
        <v>-1.8444219023770914</v>
      </c>
    </row>
    <row r="1385" spans="1:7" x14ac:dyDescent="0.25">
      <c r="A1385" s="25" t="s">
        <v>1380</v>
      </c>
      <c r="B1385" s="2">
        <f>AVERAGE('2. Tabell indexserie'!C1358:C1385)</f>
        <v>111.58935714285717</v>
      </c>
      <c r="C1385" s="2">
        <f>AVERAGE('2. Tabell indexserie'!D1358:D1385)</f>
        <v>98.839500000000015</v>
      </c>
      <c r="E1385" s="25" t="s">
        <v>1380</v>
      </c>
      <c r="F1385" s="2">
        <f t="shared" si="30"/>
        <v>6.5985282623240327</v>
      </c>
      <c r="G1385" s="2">
        <f t="shared" si="31"/>
        <v>-1.828521847584974</v>
      </c>
    </row>
    <row r="1386" spans="1:7" x14ac:dyDescent="0.25">
      <c r="A1386" s="25" t="s">
        <v>1381</v>
      </c>
      <c r="B1386" s="2">
        <f>AVERAGE('2. Tabell indexserie'!C1359:C1386)</f>
        <v>111.45092857142859</v>
      </c>
      <c r="C1386" s="2">
        <f>AVERAGE('2. Tabell indexserie'!D1359:D1386)</f>
        <v>98.749428571428567</v>
      </c>
      <c r="E1386" s="25" t="s">
        <v>1381</v>
      </c>
      <c r="F1386" s="2">
        <f t="shared" si="30"/>
        <v>6.5873478873297531</v>
      </c>
      <c r="G1386" s="2">
        <f t="shared" si="31"/>
        <v>-1.8348991911361967</v>
      </c>
    </row>
    <row r="1387" spans="1:7" x14ac:dyDescent="0.25">
      <c r="A1387" s="25" t="s">
        <v>1382</v>
      </c>
      <c r="B1387" s="2">
        <f>AVERAGE('2. Tabell indexserie'!C1360:C1387)</f>
        <v>111.33803571428574</v>
      </c>
      <c r="C1387" s="2">
        <f>AVERAGE('2. Tabell indexserie'!D1360:D1387)</f>
        <v>98.673392857142844</v>
      </c>
      <c r="E1387" s="25" t="s">
        <v>1382</v>
      </c>
      <c r="F1387" s="2">
        <f t="shared" si="30"/>
        <v>6.4914209821369306</v>
      </c>
      <c r="G1387" s="2">
        <f t="shared" si="31"/>
        <v>-1.9304702721563705</v>
      </c>
    </row>
    <row r="1388" spans="1:7" x14ac:dyDescent="0.25">
      <c r="A1388" s="25" t="s">
        <v>1383</v>
      </c>
      <c r="B1388" s="2">
        <f>AVERAGE('2. Tabell indexserie'!C1361:C1388)</f>
        <v>111.34925000000001</v>
      </c>
      <c r="C1388" s="2">
        <f>AVERAGE('2. Tabell indexserie'!D1361:D1388)</f>
        <v>98.720571428571432</v>
      </c>
      <c r="E1388" s="25" t="s">
        <v>1383</v>
      </c>
      <c r="F1388" s="2">
        <f t="shared" si="30"/>
        <v>6.7369190077076535</v>
      </c>
      <c r="G1388" s="2">
        <f t="shared" si="31"/>
        <v>-1.6972154059532896</v>
      </c>
    </row>
    <row r="1389" spans="1:7" x14ac:dyDescent="0.25">
      <c r="A1389" s="25" t="s">
        <v>1384</v>
      </c>
      <c r="B1389" s="2">
        <f>AVERAGE('2. Tabell indexserie'!C1362:C1389)</f>
        <v>111.26435714285716</v>
      </c>
      <c r="C1389" s="2">
        <f>AVERAGE('2. Tabell indexserie'!D1362:D1389)</f>
        <v>98.697785714285715</v>
      </c>
      <c r="E1389" s="25" t="s">
        <v>1384</v>
      </c>
      <c r="F1389" s="2">
        <f t="shared" si="30"/>
        <v>6.5284813221368365</v>
      </c>
      <c r="G1389" s="2">
        <f t="shared" si="31"/>
        <v>-1.8667956389472162</v>
      </c>
    </row>
    <row r="1390" spans="1:7" x14ac:dyDescent="0.25">
      <c r="A1390" s="25" t="s">
        <v>1385</v>
      </c>
      <c r="B1390" s="2">
        <f>AVERAGE('2. Tabell indexserie'!C1363:C1390)</f>
        <v>111.05507142857145</v>
      </c>
      <c r="C1390" s="2">
        <f>AVERAGE('2. Tabell indexserie'!D1363:D1390)</f>
        <v>98.548428571428559</v>
      </c>
      <c r="E1390" s="25" t="s">
        <v>1385</v>
      </c>
      <c r="F1390" s="2">
        <f t="shared" si="30"/>
        <v>6.2885972453184502</v>
      </c>
      <c r="G1390" s="2">
        <f t="shared" si="31"/>
        <v>-2.0810156426599336</v>
      </c>
    </row>
    <row r="1391" spans="1:7" x14ac:dyDescent="0.25">
      <c r="A1391" s="25" t="s">
        <v>1386</v>
      </c>
      <c r="B1391" s="2">
        <f>AVERAGE('2. Tabell indexserie'!C1364:C1391)</f>
        <v>110.95000000000002</v>
      </c>
      <c r="C1391" s="2">
        <f>AVERAGE('2. Tabell indexserie'!D1364:D1391)</f>
        <v>98.494928571428574</v>
      </c>
      <c r="E1391" s="25" t="s">
        <v>1386</v>
      </c>
      <c r="F1391" s="2">
        <f t="shared" si="30"/>
        <v>6.6922183986207751</v>
      </c>
      <c r="G1391" s="2">
        <f t="shared" si="31"/>
        <v>-1.6915765519129544</v>
      </c>
    </row>
    <row r="1392" spans="1:7" x14ac:dyDescent="0.25">
      <c r="A1392" s="25" t="s">
        <v>1387</v>
      </c>
      <c r="B1392" s="2">
        <f>AVERAGE('2. Tabell indexserie'!C1365:C1392)</f>
        <v>110.98807142857143</v>
      </c>
      <c r="C1392" s="2">
        <f>AVERAGE('2. Tabell indexserie'!D1365:D1392)</f>
        <v>98.569785714285715</v>
      </c>
      <c r="E1392" s="25" t="s">
        <v>1387</v>
      </c>
      <c r="F1392" s="2">
        <f t="shared" si="30"/>
        <v>6.3362770569880489</v>
      </c>
      <c r="G1392" s="2">
        <f t="shared" si="31"/>
        <v>-2.010695923825534</v>
      </c>
    </row>
    <row r="1393" spans="1:7" x14ac:dyDescent="0.25">
      <c r="A1393" s="25" t="s">
        <v>1388</v>
      </c>
      <c r="B1393" s="2">
        <f>AVERAGE('2. Tabell indexserie'!C1366:C1393)</f>
        <v>111.07835714285716</v>
      </c>
      <c r="C1393" s="2">
        <f>AVERAGE('2. Tabell indexserie'!D1366:D1393)</f>
        <v>98.682428571428588</v>
      </c>
      <c r="E1393" s="25" t="s">
        <v>1388</v>
      </c>
      <c r="F1393" s="2">
        <f t="shared" si="30"/>
        <v>6.3284743225914264</v>
      </c>
      <c r="G1393" s="2">
        <f t="shared" si="31"/>
        <v>-2.0206780414688152</v>
      </c>
    </row>
    <row r="1394" spans="1:7" x14ac:dyDescent="0.25">
      <c r="A1394" s="25" t="s">
        <v>1389</v>
      </c>
      <c r="B1394" s="2">
        <f>AVERAGE('2. Tabell indexserie'!C1367:C1394)</f>
        <v>110.62192857142858</v>
      </c>
      <c r="C1394" s="2">
        <f>AVERAGE('2. Tabell indexserie'!D1367:D1394)</f>
        <v>98.299857142857164</v>
      </c>
      <c r="E1394" s="25" t="s">
        <v>1389</v>
      </c>
      <c r="F1394" s="2">
        <f t="shared" si="30"/>
        <v>5.8820794689716571</v>
      </c>
      <c r="G1394" s="2">
        <f t="shared" si="31"/>
        <v>-2.4375062474256692</v>
      </c>
    </row>
    <row r="1395" spans="1:7" x14ac:dyDescent="0.25">
      <c r="A1395" s="25" t="s">
        <v>1390</v>
      </c>
      <c r="B1395" s="2">
        <f>AVERAGE('2. Tabell indexserie'!C1368:C1395)</f>
        <v>110.27589285714285</v>
      </c>
      <c r="C1395" s="2">
        <f>AVERAGE('2. Tabell indexserie'!D1368:D1395)</f>
        <v>98.024607142857164</v>
      </c>
      <c r="E1395" s="25" t="s">
        <v>1390</v>
      </c>
      <c r="F1395" s="2">
        <f t="shared" si="30"/>
        <v>6.2901635664902589</v>
      </c>
      <c r="G1395" s="2">
        <f t="shared" si="31"/>
        <v>-2.0499398493503351</v>
      </c>
    </row>
    <row r="1396" spans="1:7" x14ac:dyDescent="0.25">
      <c r="A1396" s="25" t="s">
        <v>1391</v>
      </c>
      <c r="B1396" s="2">
        <f>AVERAGE('2. Tabell indexserie'!C1369:C1396)</f>
        <v>109.95028571428573</v>
      </c>
      <c r="C1396" s="2">
        <f>AVERAGE('2. Tabell indexserie'!D1369:D1396)</f>
        <v>97.783071428571475</v>
      </c>
      <c r="E1396" s="25" t="s">
        <v>1391</v>
      </c>
      <c r="F1396" s="2">
        <f t="shared" si="30"/>
        <v>6.3438615301925294</v>
      </c>
      <c r="G1396" s="2">
        <f t="shared" si="31"/>
        <v>-1.9811231591427947</v>
      </c>
    </row>
    <row r="1397" spans="1:7" x14ac:dyDescent="0.25">
      <c r="A1397" s="25" t="s">
        <v>1392</v>
      </c>
      <c r="B1397" s="2">
        <f>AVERAGE('2. Tabell indexserie'!C1370:C1397)</f>
        <v>109.60024999999999</v>
      </c>
      <c r="C1397" s="2">
        <f>AVERAGE('2. Tabell indexserie'!D1370:D1397)</f>
        <v>97.506035714285758</v>
      </c>
      <c r="E1397" s="25" t="s">
        <v>1392</v>
      </c>
      <c r="F1397" s="2">
        <f t="shared" si="30"/>
        <v>6.3036227948144896</v>
      </c>
      <c r="G1397" s="2">
        <f t="shared" si="31"/>
        <v>-2.0164695453378401</v>
      </c>
    </row>
    <row r="1398" spans="1:7" x14ac:dyDescent="0.25">
      <c r="A1398" s="25" t="s">
        <v>1393</v>
      </c>
      <c r="B1398" s="2">
        <f>AVERAGE('2. Tabell indexserie'!C1371:C1398)</f>
        <v>109.68867857142855</v>
      </c>
      <c r="C1398" s="2">
        <f>AVERAGE('2. Tabell indexserie'!D1371:D1398)</f>
        <v>97.610714285714309</v>
      </c>
      <c r="E1398" s="25" t="s">
        <v>1393</v>
      </c>
      <c r="F1398" s="2">
        <f t="shared" si="30"/>
        <v>6.4624481472353112</v>
      </c>
      <c r="G1398" s="2">
        <f t="shared" si="31"/>
        <v>-1.865422309736986</v>
      </c>
    </row>
    <row r="1399" spans="1:7" x14ac:dyDescent="0.25">
      <c r="A1399" s="25" t="s">
        <v>1394</v>
      </c>
      <c r="B1399" s="2">
        <f>AVERAGE('2. Tabell indexserie'!C1372:C1399)</f>
        <v>109.82192857142856</v>
      </c>
      <c r="C1399" s="2">
        <f>AVERAGE('2. Tabell indexserie'!D1372:D1399)</f>
        <v>97.756500000000031</v>
      </c>
      <c r="E1399" s="25" t="s">
        <v>1394</v>
      </c>
      <c r="F1399" s="2">
        <f t="shared" si="30"/>
        <v>6.6560716337068948</v>
      </c>
      <c r="G1399" s="2">
        <f t="shared" si="31"/>
        <v>-1.6847533859394193</v>
      </c>
    </row>
    <row r="1400" spans="1:7" x14ac:dyDescent="0.25">
      <c r="A1400" s="25" t="s">
        <v>1395</v>
      </c>
      <c r="B1400" s="2">
        <f>AVERAGE('2. Tabell indexserie'!C1373:C1400)</f>
        <v>110.14921428571427</v>
      </c>
      <c r="C1400" s="2">
        <f>AVERAGE('2. Tabell indexserie'!D1373:D1400)</f>
        <v>98.084678571428597</v>
      </c>
      <c r="E1400" s="25" t="s">
        <v>1395</v>
      </c>
      <c r="F1400" s="2">
        <f t="shared" si="30"/>
        <v>6.8572477877945515</v>
      </c>
      <c r="G1400" s="2">
        <f t="shared" si="31"/>
        <v>-1.4901105270822446</v>
      </c>
    </row>
    <row r="1401" spans="1:7" x14ac:dyDescent="0.25">
      <c r="A1401" s="25" t="s">
        <v>1396</v>
      </c>
      <c r="B1401" s="2">
        <f>AVERAGE('2. Tabell indexserie'!C1374:C1401)</f>
        <v>110.09246428571429</v>
      </c>
      <c r="C1401" s="2">
        <f>AVERAGE('2. Tabell indexserie'!D1374:D1401)</f>
        <v>98.074500000000015</v>
      </c>
      <c r="E1401" s="25" t="s">
        <v>1396</v>
      </c>
      <c r="F1401" s="2">
        <f t="shared" si="30"/>
        <v>6.8576911570837229</v>
      </c>
      <c r="G1401" s="2">
        <f t="shared" si="31"/>
        <v>-1.4781050376979743</v>
      </c>
    </row>
    <row r="1402" spans="1:7" x14ac:dyDescent="0.25">
      <c r="A1402" s="25" t="s">
        <v>1397</v>
      </c>
      <c r="B1402" s="2">
        <f>AVERAGE('2. Tabell indexserie'!C1375:C1402)</f>
        <v>110.23689285714288</v>
      </c>
      <c r="C1402" s="2">
        <f>AVERAGE('2. Tabell indexserie'!D1375:D1402)</f>
        <v>98.194785714285743</v>
      </c>
      <c r="E1402" s="25" t="s">
        <v>1397</v>
      </c>
      <c r="F1402" s="2">
        <f t="shared" si="30"/>
        <v>6.6480710021308065</v>
      </c>
      <c r="G1402" s="2">
        <f t="shared" si="31"/>
        <v>-1.6747577589551699</v>
      </c>
    </row>
    <row r="1403" spans="1:7" x14ac:dyDescent="0.25">
      <c r="A1403" s="25" t="s">
        <v>1398</v>
      </c>
      <c r="B1403" s="2">
        <f>AVERAGE('2. Tabell indexserie'!C1376:C1403)</f>
        <v>110.39182142857145</v>
      </c>
      <c r="C1403" s="2">
        <f>AVERAGE('2. Tabell indexserie'!D1376:D1403)</f>
        <v>98.331678571428583</v>
      </c>
      <c r="E1403" s="25" t="s">
        <v>1398</v>
      </c>
      <c r="F1403" s="2">
        <f t="shared" si="30"/>
        <v>6.5835897662242404</v>
      </c>
      <c r="G1403" s="2">
        <f t="shared" si="31"/>
        <v>-1.7438733716538701</v>
      </c>
    </row>
    <row r="1404" spans="1:7" x14ac:dyDescent="0.25">
      <c r="A1404" s="25" t="s">
        <v>1399</v>
      </c>
      <c r="B1404" s="2">
        <f>AVERAGE('2. Tabell indexserie'!C1377:C1404)</f>
        <v>110.82757142857142</v>
      </c>
      <c r="C1404" s="2">
        <f>AVERAGE('2. Tabell indexserie'!D1377:D1404)</f>
        <v>98.714821428571412</v>
      </c>
      <c r="E1404" s="25" t="s">
        <v>1399</v>
      </c>
      <c r="F1404" s="2">
        <f t="shared" si="30"/>
        <v>6.829625314911314</v>
      </c>
      <c r="G1404" s="2">
        <f t="shared" si="31"/>
        <v>-1.519491837634912</v>
      </c>
    </row>
    <row r="1405" spans="1:7" x14ac:dyDescent="0.25">
      <c r="A1405" s="25" t="s">
        <v>1400</v>
      </c>
      <c r="B1405" s="2">
        <f>AVERAGE('2. Tabell indexserie'!C1378:C1405)</f>
        <v>111.32224999999998</v>
      </c>
      <c r="C1405" s="2">
        <f>AVERAGE('2. Tabell indexserie'!D1378:D1405)</f>
        <v>99.148499999999984</v>
      </c>
      <c r="E1405" s="25" t="s">
        <v>1400</v>
      </c>
      <c r="F1405" s="2">
        <f t="shared" si="30"/>
        <v>7.0972261782583423</v>
      </c>
      <c r="G1405" s="2">
        <f t="shared" si="31"/>
        <v>-1.2754514186223531</v>
      </c>
    </row>
    <row r="1406" spans="1:7" x14ac:dyDescent="0.25">
      <c r="A1406" s="25" t="s">
        <v>1401</v>
      </c>
      <c r="B1406" s="2">
        <f>AVERAGE('2. Tabell indexserie'!C1379:C1406)</f>
        <v>111.63239285714285</v>
      </c>
      <c r="C1406" s="2">
        <f>AVERAGE('2. Tabell indexserie'!D1379:D1406)</f>
        <v>99.40989285714285</v>
      </c>
      <c r="E1406" s="25" t="s">
        <v>1401</v>
      </c>
      <c r="F1406" s="2">
        <f t="shared" si="30"/>
        <v>7.1237824066108901</v>
      </c>
      <c r="G1406" s="2">
        <f t="shared" si="31"/>
        <v>-1.2557842203772207</v>
      </c>
    </row>
    <row r="1407" spans="1:7" x14ac:dyDescent="0.25">
      <c r="A1407" s="25" t="s">
        <v>1402</v>
      </c>
      <c r="B1407" s="2">
        <f>AVERAGE('2. Tabell indexserie'!C1380:C1407)</f>
        <v>112.01839285714286</v>
      </c>
      <c r="C1407" s="2">
        <f>AVERAGE('2. Tabell indexserie'!D1380:D1407)</f>
        <v>99.736678571428556</v>
      </c>
      <c r="E1407" s="25" t="s">
        <v>1402</v>
      </c>
      <c r="F1407" s="2">
        <f t="shared" si="30"/>
        <v>7.1396730522039098</v>
      </c>
      <c r="G1407" s="2">
        <f t="shared" si="31"/>
        <v>-1.2442482032044899</v>
      </c>
    </row>
    <row r="1408" spans="1:7" x14ac:dyDescent="0.25">
      <c r="A1408" s="25" t="s">
        <v>1403</v>
      </c>
      <c r="B1408" s="2">
        <f>AVERAGE('2. Tabell indexserie'!C1381:C1408)</f>
        <v>112.31135714285713</v>
      </c>
      <c r="C1408" s="2">
        <f>AVERAGE('2. Tabell indexserie'!D1381:D1408)</f>
        <v>99.977785714285687</v>
      </c>
      <c r="E1408" s="25" t="s">
        <v>1403</v>
      </c>
      <c r="F1408" s="2">
        <f t="shared" si="30"/>
        <v>7.0517516530681279</v>
      </c>
      <c r="G1408" s="2">
        <f t="shared" si="31"/>
        <v>-1.3311969140820001</v>
      </c>
    </row>
    <row r="1409" spans="1:7" x14ac:dyDescent="0.25">
      <c r="A1409" s="25" t="s">
        <v>1404</v>
      </c>
      <c r="B1409" s="2">
        <f>AVERAGE('2. Tabell indexserie'!C1382:C1409)</f>
        <v>112.03360714285714</v>
      </c>
      <c r="C1409" s="2">
        <f>AVERAGE('2. Tabell indexserie'!D1382:D1409)</f>
        <v>99.713428571428523</v>
      </c>
      <c r="E1409" s="25" t="s">
        <v>1404</v>
      </c>
      <c r="F1409" s="2">
        <f t="shared" si="30"/>
        <v>6.607150867758449</v>
      </c>
      <c r="G1409" s="2">
        <f t="shared" si="31"/>
        <v>-1.7438159130637176</v>
      </c>
    </row>
    <row r="1410" spans="1:7" x14ac:dyDescent="0.25">
      <c r="A1410" s="25" t="s">
        <v>1405</v>
      </c>
      <c r="B1410" s="2">
        <f>AVERAGE('2. Tabell indexserie'!C1383:C1410)</f>
        <v>112.12071428571429</v>
      </c>
      <c r="C1410" s="2">
        <f>AVERAGE('2. Tabell indexserie'!D1383:D1410)</f>
        <v>99.784821428571405</v>
      </c>
      <c r="E1410" s="25" t="s">
        <v>1405</v>
      </c>
      <c r="F1410" s="2">
        <f t="shared" si="30"/>
        <v>6.8816797219710457</v>
      </c>
      <c r="G1410" s="2">
        <f t="shared" si="31"/>
        <v>-1.4856964343074486</v>
      </c>
    </row>
    <row r="1411" spans="1:7" x14ac:dyDescent="0.25">
      <c r="A1411" s="25" t="s">
        <v>1406</v>
      </c>
      <c r="B1411" s="2">
        <f>AVERAGE('2. Tabell indexserie'!C1384:C1411)</f>
        <v>112.20332142857144</v>
      </c>
      <c r="C1411" s="2">
        <f>AVERAGE('2. Tabell indexserie'!D1384:D1411)</f>
        <v>99.853892857142839</v>
      </c>
      <c r="E1411" s="25" t="s">
        <v>1406</v>
      </c>
      <c r="F1411" s="2">
        <f t="shared" si="30"/>
        <v>6.8953561644022443</v>
      </c>
      <c r="G1411" s="2">
        <f t="shared" si="31"/>
        <v>-1.4686095415040512</v>
      </c>
    </row>
    <row r="1412" spans="1:7" x14ac:dyDescent="0.25">
      <c r="A1412" s="25" t="s">
        <v>1407</v>
      </c>
      <c r="B1412" s="2">
        <f>AVERAGE('2. Tabell indexserie'!C1385:C1412)</f>
        <v>112.41439285714286</v>
      </c>
      <c r="C1412" s="2">
        <f>AVERAGE('2. Tabell indexserie'!D1385:D1412)</f>
        <v>100.03814285714284</v>
      </c>
      <c r="E1412" s="25" t="s">
        <v>1407</v>
      </c>
      <c r="F1412" s="2">
        <f t="shared" si="30"/>
        <v>6.903516577569202</v>
      </c>
      <c r="G1412" s="2">
        <f t="shared" si="31"/>
        <v>-1.4518003344436092</v>
      </c>
    </row>
    <row r="1413" spans="1:7" x14ac:dyDescent="0.25">
      <c r="A1413" s="25" t="s">
        <v>1408</v>
      </c>
      <c r="B1413" s="2">
        <f>AVERAGE('2. Tabell indexserie'!C1386:C1413)</f>
        <v>112.57435714285714</v>
      </c>
      <c r="C1413" s="2">
        <f>AVERAGE('2. Tabell indexserie'!D1386:D1413)</f>
        <v>100.17917857142857</v>
      </c>
      <c r="E1413" s="25" t="s">
        <v>1408</v>
      </c>
      <c r="F1413" s="2">
        <f t="shared" si="30"/>
        <v>6.9202247301538788</v>
      </c>
      <c r="G1413" s="2">
        <f t="shared" si="31"/>
        <v>-1.4402634990005492</v>
      </c>
    </row>
    <row r="1414" spans="1:7" x14ac:dyDescent="0.25">
      <c r="A1414" s="25" t="s">
        <v>1409</v>
      </c>
      <c r="B1414" s="2">
        <f>AVERAGE('2. Tabell indexserie'!C1387:C1414)</f>
        <v>112.73557142857143</v>
      </c>
      <c r="C1414" s="2">
        <f>AVERAGE('2. Tabell indexserie'!D1387:D1414)</f>
        <v>100.31528571428569</v>
      </c>
      <c r="E1414" s="25" t="s">
        <v>1409</v>
      </c>
      <c r="F1414" s="2">
        <f t="shared" si="30"/>
        <v>6.9201102600215725</v>
      </c>
      <c r="G1414" s="2">
        <f t="shared" si="31"/>
        <v>-1.4482278541415261</v>
      </c>
    </row>
    <row r="1415" spans="1:7" x14ac:dyDescent="0.25">
      <c r="A1415" s="25" t="s">
        <v>1410</v>
      </c>
      <c r="B1415" s="2">
        <f>AVERAGE('2. Tabell indexserie'!C1388:C1415)</f>
        <v>112.88214285714287</v>
      </c>
      <c r="C1415" s="2">
        <f>AVERAGE('2. Tabell indexserie'!D1388:D1415)</f>
        <v>100.44746428571429</v>
      </c>
      <c r="E1415" s="25" t="s">
        <v>1410</v>
      </c>
      <c r="F1415" s="2">
        <f t="shared" si="30"/>
        <v>6.9268156702404049</v>
      </c>
      <c r="G1415" s="2">
        <f t="shared" si="31"/>
        <v>-1.4386825264938952</v>
      </c>
    </row>
    <row r="1416" spans="1:7" x14ac:dyDescent="0.25">
      <c r="A1416" s="25" t="s">
        <v>1411</v>
      </c>
      <c r="B1416" s="2">
        <f>AVERAGE('2. Tabell indexserie'!C1389:C1416)</f>
        <v>113.12592857142859</v>
      </c>
      <c r="C1416" s="2">
        <f>AVERAGE('2. Tabell indexserie'!D1389:D1416)</f>
        <v>100.65628571428572</v>
      </c>
      <c r="E1416" s="25" t="s">
        <v>1411</v>
      </c>
      <c r="F1416" s="2">
        <f t="shared" si="30"/>
        <v>6.9491203232723953</v>
      </c>
      <c r="G1416" s="2">
        <f t="shared" si="31"/>
        <v>-1.4119507195477943</v>
      </c>
    </row>
    <row r="1417" spans="1:7" x14ac:dyDescent="0.25">
      <c r="A1417" s="25" t="s">
        <v>1412</v>
      </c>
      <c r="B1417" s="2">
        <f>AVERAGE('2. Tabell indexserie'!C1390:C1417)</f>
        <v>113.26628571428571</v>
      </c>
      <c r="C1417" s="2">
        <f>AVERAGE('2. Tabell indexserie'!D1390:D1417)</f>
        <v>100.76900000000001</v>
      </c>
      <c r="E1417" s="25" t="s">
        <v>1412</v>
      </c>
      <c r="F1417" s="2">
        <f t="shared" si="30"/>
        <v>6.8901363790788483</v>
      </c>
      <c r="G1417" s="2">
        <f t="shared" si="31"/>
        <v>-1.4774547775647018</v>
      </c>
    </row>
    <row r="1418" spans="1:7" x14ac:dyDescent="0.25">
      <c r="A1418" s="25" t="s">
        <v>1413</v>
      </c>
      <c r="B1418" s="2">
        <f>AVERAGE('2. Tabell indexserie'!C1391:C1418)</f>
        <v>113.30835714285715</v>
      </c>
      <c r="C1418" s="2">
        <f>AVERAGE('2. Tabell indexserie'!D1391:D1418)</f>
        <v>100.80142857142856</v>
      </c>
      <c r="E1418" s="25" t="s">
        <v>1413</v>
      </c>
      <c r="F1418" s="2">
        <f t="shared" si="30"/>
        <v>6.8797321129289601</v>
      </c>
      <c r="G1418" s="2">
        <f t="shared" si="31"/>
        <v>-1.4914975495380345</v>
      </c>
    </row>
    <row r="1419" spans="1:7" x14ac:dyDescent="0.25">
      <c r="A1419" s="25" t="s">
        <v>1414</v>
      </c>
      <c r="B1419" s="2">
        <f>AVERAGE('2. Tabell indexserie'!C1392:C1419)</f>
        <v>113.35907142857143</v>
      </c>
      <c r="C1419" s="2">
        <f>AVERAGE('2. Tabell indexserie'!D1392:D1419)</f>
        <v>100.83635714285712</v>
      </c>
      <c r="E1419" s="25" t="s">
        <v>1414</v>
      </c>
      <c r="F1419" s="2">
        <f t="shared" si="30"/>
        <v>6.6148448064943022</v>
      </c>
      <c r="G1419" s="2">
        <f t="shared" si="31"/>
        <v>-1.7436442108325734</v>
      </c>
    </row>
    <row r="1420" spans="1:7" x14ac:dyDescent="0.25">
      <c r="A1420" s="25" t="s">
        <v>1415</v>
      </c>
      <c r="B1420" s="2">
        <f>AVERAGE('2. Tabell indexserie'!C1393:C1420)</f>
        <v>113.29585714285713</v>
      </c>
      <c r="C1420" s="2">
        <f>AVERAGE('2. Tabell indexserie'!D1393:D1420)</f>
        <v>100.7684642857143</v>
      </c>
      <c r="E1420" s="25" t="s">
        <v>1415</v>
      </c>
      <c r="F1420" s="2">
        <f t="shared" si="30"/>
        <v>6.946843209803677</v>
      </c>
      <c r="G1420" s="2">
        <f t="shared" si="31"/>
        <v>-1.4456988807875493</v>
      </c>
    </row>
    <row r="1421" spans="1:7" x14ac:dyDescent="0.25">
      <c r="A1421" s="25" t="s">
        <v>1416</v>
      </c>
      <c r="B1421" s="2">
        <f>AVERAGE('2. Tabell indexserie'!C1394:C1421)</f>
        <v>113.32017857142856</v>
      </c>
      <c r="C1421" s="2">
        <f>AVERAGE('2. Tabell indexserie'!D1394:D1421)</f>
        <v>100.77685714285712</v>
      </c>
      <c r="E1421" s="25" t="s">
        <v>1416</v>
      </c>
      <c r="F1421" s="2">
        <f t="shared" si="30"/>
        <v>7.1531692596353391</v>
      </c>
      <c r="G1421" s="2">
        <f t="shared" si="31"/>
        <v>-1.2582802313740871</v>
      </c>
    </row>
    <row r="1422" spans="1:7" x14ac:dyDescent="0.25">
      <c r="A1422" s="25" t="s">
        <v>1417</v>
      </c>
      <c r="B1422" s="2">
        <f>AVERAGE('2. Tabell indexserie'!C1395:C1422)</f>
        <v>113.81049999999998</v>
      </c>
      <c r="C1422" s="2">
        <f>AVERAGE('2. Tabell indexserie'!D1395:D1422)</f>
        <v>101.18814285714288</v>
      </c>
      <c r="E1422" s="25" t="s">
        <v>1417</v>
      </c>
      <c r="F1422" s="2">
        <f t="shared" ref="F1422:F1485" si="32">(B1422/B1057-1)*100</f>
        <v>7.4468816844649011</v>
      </c>
      <c r="G1422" s="2">
        <f t="shared" ref="G1422:G1485" si="33">(C1422/C1057-1)*100</f>
        <v>-1.0059541050690846</v>
      </c>
    </row>
    <row r="1423" spans="1:7" x14ac:dyDescent="0.25">
      <c r="A1423" s="25" t="s">
        <v>1418</v>
      </c>
      <c r="B1423" s="2">
        <f>AVERAGE('2. Tabell indexserie'!C1396:C1423)</f>
        <v>114.10214285714285</v>
      </c>
      <c r="C1423" s="2">
        <f>AVERAGE('2. Tabell indexserie'!D1396:D1423)</f>
        <v>101.42028571428573</v>
      </c>
      <c r="E1423" s="25" t="s">
        <v>1418</v>
      </c>
      <c r="F1423" s="2">
        <f t="shared" si="32"/>
        <v>7.498654104979785</v>
      </c>
      <c r="G1423" s="2">
        <f t="shared" si="33"/>
        <v>-0.98872922598238766</v>
      </c>
    </row>
    <row r="1424" spans="1:7" x14ac:dyDescent="0.25">
      <c r="A1424" s="25" t="s">
        <v>1419</v>
      </c>
      <c r="B1424" s="2">
        <f>AVERAGE('2. Tabell indexserie'!C1397:C1424)</f>
        <v>114.41274999999999</v>
      </c>
      <c r="C1424" s="2">
        <f>AVERAGE('2. Tabell indexserie'!D1397:D1424)</f>
        <v>101.67296428571429</v>
      </c>
      <c r="E1424" s="25" t="s">
        <v>1419</v>
      </c>
      <c r="F1424" s="2">
        <f t="shared" si="32"/>
        <v>7.6027994031988344</v>
      </c>
      <c r="G1424" s="2">
        <f t="shared" si="33"/>
        <v>-0.9169257284939003</v>
      </c>
    </row>
    <row r="1425" spans="1:7" x14ac:dyDescent="0.25">
      <c r="A1425" s="25" t="s">
        <v>1420</v>
      </c>
      <c r="B1425" s="2">
        <f>AVERAGE('2. Tabell indexserie'!C1398:C1425)</f>
        <v>114.54160714285713</v>
      </c>
      <c r="C1425" s="2">
        <f>AVERAGE('2. Tabell indexserie'!D1398:D1425)</f>
        <v>101.76960714285717</v>
      </c>
      <c r="E1425" s="25" t="s">
        <v>1420</v>
      </c>
      <c r="F1425" s="2">
        <f t="shared" si="32"/>
        <v>7.5326302999090489</v>
      </c>
      <c r="G1425" s="2">
        <f t="shared" si="33"/>
        <v>-0.99562053432603603</v>
      </c>
    </row>
    <row r="1426" spans="1:7" x14ac:dyDescent="0.25">
      <c r="A1426" s="25" t="s">
        <v>1421</v>
      </c>
      <c r="B1426" s="2">
        <f>AVERAGE('2. Tabell indexserie'!C1399:C1426)</f>
        <v>114.22314285714285</v>
      </c>
      <c r="C1426" s="2">
        <f>AVERAGE('2. Tabell indexserie'!D1399:D1426)</f>
        <v>101.4737857142857</v>
      </c>
      <c r="E1426" s="25" t="s">
        <v>1421</v>
      </c>
      <c r="F1426" s="2">
        <f t="shared" si="32"/>
        <v>7.5559059015970043</v>
      </c>
      <c r="G1426" s="2">
        <f t="shared" si="33"/>
        <v>-0.97986256273999706</v>
      </c>
    </row>
    <row r="1427" spans="1:7" x14ac:dyDescent="0.25">
      <c r="A1427" s="25" t="s">
        <v>1422</v>
      </c>
      <c r="B1427" s="2">
        <f>AVERAGE('2. Tabell indexserie'!C1400:C1427)</f>
        <v>114.14485714285715</v>
      </c>
      <c r="C1427" s="2">
        <f>AVERAGE('2. Tabell indexserie'!D1400:D1427)</f>
        <v>101.39242857142858</v>
      </c>
      <c r="E1427" s="25" t="s">
        <v>1422</v>
      </c>
      <c r="F1427" s="2">
        <f t="shared" si="32"/>
        <v>7.5728476888062612</v>
      </c>
      <c r="G1427" s="2">
        <f t="shared" si="33"/>
        <v>-0.97411328902319294</v>
      </c>
    </row>
    <row r="1428" spans="1:7" x14ac:dyDescent="0.25">
      <c r="A1428" s="25" t="s">
        <v>1423</v>
      </c>
      <c r="B1428" s="2">
        <f>AVERAGE('2. Tabell indexserie'!C1401:C1428)</f>
        <v>113.9117857142857</v>
      </c>
      <c r="C1428" s="2">
        <f>AVERAGE('2. Tabell indexserie'!D1401:D1428)</f>
        <v>101.17203571428573</v>
      </c>
      <c r="E1428" s="25" t="s">
        <v>1423</v>
      </c>
      <c r="F1428" s="2">
        <f t="shared" si="32"/>
        <v>7.5621245941797977</v>
      </c>
      <c r="G1428" s="2">
        <f t="shared" si="33"/>
        <v>-0.99756724160283694</v>
      </c>
    </row>
    <row r="1429" spans="1:7" x14ac:dyDescent="0.25">
      <c r="A1429" s="25" t="s">
        <v>1424</v>
      </c>
      <c r="B1429" s="2">
        <f>AVERAGE('2. Tabell indexserie'!C1402:C1429)</f>
        <v>115.25385714285714</v>
      </c>
      <c r="C1429" s="2">
        <f>AVERAGE('2. Tabell indexserie'!D1402:D1429)</f>
        <v>102.33521428571429</v>
      </c>
      <c r="E1429" s="25" t="s">
        <v>1424</v>
      </c>
      <c r="F1429" s="2">
        <f t="shared" si="32"/>
        <v>8.2239029659466834</v>
      </c>
      <c r="G1429" s="2">
        <f t="shared" si="33"/>
        <v>-0.41507245087368805</v>
      </c>
    </row>
    <row r="1430" spans="1:7" x14ac:dyDescent="0.25">
      <c r="A1430" s="25" t="s">
        <v>1425</v>
      </c>
      <c r="B1430" s="2">
        <f>AVERAGE('2. Tabell indexserie'!C1403:C1430)</f>
        <v>116.08753571428572</v>
      </c>
      <c r="C1430" s="2">
        <f>AVERAGE('2. Tabell indexserie'!D1403:D1430)</f>
        <v>103.04003571428571</v>
      </c>
      <c r="E1430" s="25" t="s">
        <v>1425</v>
      </c>
      <c r="F1430" s="2">
        <f t="shared" si="32"/>
        <v>8.0157142719471821</v>
      </c>
      <c r="G1430" s="2">
        <f t="shared" si="33"/>
        <v>-0.63963351510178956</v>
      </c>
    </row>
    <row r="1431" spans="1:7" x14ac:dyDescent="0.25">
      <c r="A1431" s="25" t="s">
        <v>1426</v>
      </c>
      <c r="B1431" s="2">
        <f>AVERAGE('2. Tabell indexserie'!C1404:C1431)</f>
        <v>116.79889285714286</v>
      </c>
      <c r="C1431" s="2">
        <f>AVERAGE('2. Tabell indexserie'!D1404:D1431)</f>
        <v>103.65303571428571</v>
      </c>
      <c r="E1431" s="25" t="s">
        <v>1426</v>
      </c>
      <c r="F1431" s="2">
        <f t="shared" si="32"/>
        <v>7.9778363352957848</v>
      </c>
      <c r="G1431" s="2">
        <f t="shared" si="33"/>
        <v>-0.67504902447287352</v>
      </c>
    </row>
    <row r="1432" spans="1:7" x14ac:dyDescent="0.25">
      <c r="A1432" s="25" t="s">
        <v>1427</v>
      </c>
      <c r="B1432" s="2">
        <f>AVERAGE('2. Tabell indexserie'!C1405:C1432)</f>
        <v>117.08978571428572</v>
      </c>
      <c r="C1432" s="2">
        <f>AVERAGE('2. Tabell indexserie'!D1405:D1432)</f>
        <v>103.90132142857144</v>
      </c>
      <c r="E1432" s="25" t="s">
        <v>1427</v>
      </c>
      <c r="F1432" s="2">
        <f t="shared" si="32"/>
        <v>7.580019373180491</v>
      </c>
      <c r="G1432" s="2">
        <f t="shared" si="33"/>
        <v>-1.0423551157342725</v>
      </c>
    </row>
    <row r="1433" spans="1:7" x14ac:dyDescent="0.25">
      <c r="A1433" s="25" t="s">
        <v>1428</v>
      </c>
      <c r="B1433" s="2">
        <f>AVERAGE('2. Tabell indexserie'!C1406:C1433)</f>
        <v>117.15592857142859</v>
      </c>
      <c r="C1433" s="2">
        <f>AVERAGE('2. Tabell indexserie'!D1406:D1433)</f>
        <v>103.94192857142858</v>
      </c>
      <c r="E1433" s="25" t="s">
        <v>1428</v>
      </c>
      <c r="F1433" s="2">
        <f t="shared" si="32"/>
        <v>7.0960171909106862</v>
      </c>
      <c r="G1433" s="2">
        <f t="shared" si="33"/>
        <v>-1.4839485169146682</v>
      </c>
    </row>
    <row r="1434" spans="1:7" x14ac:dyDescent="0.25">
      <c r="A1434" s="25" t="s">
        <v>1429</v>
      </c>
      <c r="B1434" s="2">
        <f>AVERAGE('2. Tabell indexserie'!C1407:C1434)</f>
        <v>117.86114285714284</v>
      </c>
      <c r="C1434" s="2">
        <f>AVERAGE('2. Tabell indexserie'!D1407:D1434)</f>
        <v>104.55789285714286</v>
      </c>
      <c r="E1434" s="25" t="s">
        <v>1429</v>
      </c>
      <c r="F1434" s="2">
        <f t="shared" si="32"/>
        <v>7.2806639992613942</v>
      </c>
      <c r="G1434" s="2">
        <f t="shared" si="33"/>
        <v>-1.3083727156487313</v>
      </c>
    </row>
    <row r="1435" spans="1:7" x14ac:dyDescent="0.25">
      <c r="A1435" s="25" t="s">
        <v>1430</v>
      </c>
      <c r="B1435" s="2">
        <f>AVERAGE('2. Tabell indexserie'!C1408:C1435)</f>
        <v>117.92771428571429</v>
      </c>
      <c r="C1435" s="2">
        <f>AVERAGE('2. Tabell indexserie'!D1408:D1435)</f>
        <v>104.53967857142855</v>
      </c>
      <c r="E1435" s="25" t="s">
        <v>1430</v>
      </c>
      <c r="F1435" s="2">
        <f t="shared" si="32"/>
        <v>7.1066179201508151</v>
      </c>
      <c r="G1435" s="2">
        <f t="shared" si="33"/>
        <v>-1.4702823154783995</v>
      </c>
    </row>
    <row r="1436" spans="1:7" x14ac:dyDescent="0.25">
      <c r="A1436" s="25" t="s">
        <v>1431</v>
      </c>
      <c r="B1436" s="2">
        <f>AVERAGE('2. Tabell indexserie'!C1409:C1436)</f>
        <v>118.04849999999999</v>
      </c>
      <c r="C1436" s="2">
        <f>AVERAGE('2. Tabell indexserie'!D1409:D1436)</f>
        <v>104.56978571428571</v>
      </c>
      <c r="E1436" s="25" t="s">
        <v>1431</v>
      </c>
      <c r="F1436" s="2">
        <f t="shared" si="32"/>
        <v>7.2389306857324476</v>
      </c>
      <c r="G1436" s="2">
        <f t="shared" si="33"/>
        <v>-1.3554074291191598</v>
      </c>
    </row>
    <row r="1437" spans="1:7" x14ac:dyDescent="0.25">
      <c r="A1437" s="25" t="s">
        <v>1432</v>
      </c>
      <c r="B1437" s="2">
        <f>AVERAGE('2. Tabell indexserie'!C1410:C1437)</f>
        <v>118.79367857142856</v>
      </c>
      <c r="C1437" s="2">
        <f>AVERAGE('2. Tabell indexserie'!D1410:D1437)</f>
        <v>105.14414285714288</v>
      </c>
      <c r="E1437" s="25" t="s">
        <v>1432</v>
      </c>
      <c r="F1437" s="2">
        <f t="shared" si="32"/>
        <v>7.7073600060099556</v>
      </c>
      <c r="G1437" s="2">
        <f t="shared" si="33"/>
        <v>-0.93871532813309955</v>
      </c>
    </row>
    <row r="1438" spans="1:7" x14ac:dyDescent="0.25">
      <c r="A1438" s="25" t="s">
        <v>1433</v>
      </c>
      <c r="B1438" s="2">
        <f>AVERAGE('2. Tabell indexserie'!C1411:C1438)</f>
        <v>119.10589285714285</v>
      </c>
      <c r="C1438" s="2">
        <f>AVERAGE('2. Tabell indexserie'!D1411:D1438)</f>
        <v>105.33982142857144</v>
      </c>
      <c r="E1438" s="25" t="s">
        <v>1433</v>
      </c>
      <c r="F1438" s="2">
        <f t="shared" si="32"/>
        <v>7.363784189768352</v>
      </c>
      <c r="G1438" s="2">
        <f t="shared" si="33"/>
        <v>-1.2687875386746539</v>
      </c>
    </row>
    <row r="1439" spans="1:7" x14ac:dyDescent="0.25">
      <c r="A1439" s="25" t="s">
        <v>1434</v>
      </c>
      <c r="B1439" s="2">
        <f>AVERAGE('2. Tabell indexserie'!C1412:C1439)</f>
        <v>119.54571428571428</v>
      </c>
      <c r="C1439" s="2">
        <f>AVERAGE('2. Tabell indexserie'!D1412:D1439)</f>
        <v>105.64200000000001</v>
      </c>
      <c r="E1439" s="25" t="s">
        <v>1434</v>
      </c>
      <c r="F1439" s="2">
        <f t="shared" si="32"/>
        <v>7.4470601868273256</v>
      </c>
      <c r="G1439" s="2">
        <f t="shared" si="33"/>
        <v>-1.2145235198505744</v>
      </c>
    </row>
    <row r="1440" spans="1:7" x14ac:dyDescent="0.25">
      <c r="A1440" s="25" t="s">
        <v>1435</v>
      </c>
      <c r="B1440" s="2">
        <f>AVERAGE('2. Tabell indexserie'!C1413:C1440)</f>
        <v>119.88510714285714</v>
      </c>
      <c r="C1440" s="2">
        <f>AVERAGE('2. Tabell indexserie'!D1413:D1440)</f>
        <v>105.83939285714287</v>
      </c>
      <c r="E1440" s="25" t="s">
        <v>1435</v>
      </c>
      <c r="F1440" s="2">
        <f t="shared" si="32"/>
        <v>7.4499958707341385</v>
      </c>
      <c r="G1440" s="2">
        <f t="shared" si="33"/>
        <v>-1.2390512426670552</v>
      </c>
    </row>
    <row r="1441" spans="1:7" x14ac:dyDescent="0.25">
      <c r="A1441" s="25" t="s">
        <v>1436</v>
      </c>
      <c r="B1441" s="2">
        <f>AVERAGE('2. Tabell indexserie'!C1414:C1441)</f>
        <v>120.25449999999999</v>
      </c>
      <c r="C1441" s="2">
        <f>AVERAGE('2. Tabell indexserie'!D1414:D1441)</f>
        <v>106.05435714285713</v>
      </c>
      <c r="E1441" s="25" t="s">
        <v>1436</v>
      </c>
      <c r="F1441" s="2">
        <f t="shared" si="32"/>
        <v>7.4204768882342398</v>
      </c>
      <c r="G1441" s="2">
        <f t="shared" si="33"/>
        <v>-1.2913961438279387</v>
      </c>
    </row>
    <row r="1442" spans="1:7" x14ac:dyDescent="0.25">
      <c r="A1442" s="25" t="s">
        <v>1437</v>
      </c>
      <c r="B1442" s="2">
        <f>AVERAGE('2. Tabell indexserie'!C1415:C1442)</f>
        <v>120.67139285714286</v>
      </c>
      <c r="C1442" s="2">
        <f>AVERAGE('2. Tabell indexserie'!D1415:D1442)</f>
        <v>106.31192857142857</v>
      </c>
      <c r="E1442" s="25" t="s">
        <v>1437</v>
      </c>
      <c r="F1442" s="2">
        <f t="shared" si="32"/>
        <v>7.3947546667370245</v>
      </c>
      <c r="G1442" s="2">
        <f t="shared" si="33"/>
        <v>-1.3526531945938891</v>
      </c>
    </row>
    <row r="1443" spans="1:7" x14ac:dyDescent="0.25">
      <c r="A1443" s="25" t="s">
        <v>1438</v>
      </c>
      <c r="B1443" s="2">
        <f>AVERAGE('2. Tabell indexserie'!C1416:C1443)</f>
        <v>120.96689285714287</v>
      </c>
      <c r="C1443" s="2">
        <f>AVERAGE('2. Tabell indexserie'!D1416:D1443)</f>
        <v>106.46110714285713</v>
      </c>
      <c r="E1443" s="25" t="s">
        <v>1438</v>
      </c>
      <c r="F1443" s="2">
        <f t="shared" si="32"/>
        <v>7.300693336982822</v>
      </c>
      <c r="G1443" s="2">
        <f t="shared" si="33"/>
        <v>-1.4867647598283962</v>
      </c>
    </row>
    <row r="1444" spans="1:7" x14ac:dyDescent="0.25">
      <c r="A1444" s="25" t="s">
        <v>1439</v>
      </c>
      <c r="B1444" s="2">
        <f>AVERAGE('2. Tabell indexserie'!C1417:C1444)</f>
        <v>121.29560714285716</v>
      </c>
      <c r="C1444" s="2">
        <f>AVERAGE('2. Tabell indexserie'!D1417:D1444)</f>
        <v>106.63989285714285</v>
      </c>
      <c r="E1444" s="25" t="s">
        <v>1439</v>
      </c>
      <c r="F1444" s="2">
        <f t="shared" si="32"/>
        <v>7.4048598948935229</v>
      </c>
      <c r="G1444" s="2">
        <f t="shared" si="33"/>
        <v>-1.4449639320129326</v>
      </c>
    </row>
    <row r="1445" spans="1:7" x14ac:dyDescent="0.25">
      <c r="A1445" s="25" t="s">
        <v>1440</v>
      </c>
      <c r="B1445" s="2">
        <f>AVERAGE('2. Tabell indexserie'!C1418:C1445)</f>
        <v>121.59700000000002</v>
      </c>
      <c r="C1445" s="2">
        <f>AVERAGE('2. Tabell indexserie'!D1418:D1445)</f>
        <v>106.80446428571427</v>
      </c>
      <c r="E1445" s="25" t="s">
        <v>1440</v>
      </c>
      <c r="F1445" s="2">
        <f t="shared" si="32"/>
        <v>7.512786562843754</v>
      </c>
      <c r="G1445" s="2">
        <f t="shared" si="33"/>
        <v>-1.3906099453357967</v>
      </c>
    </row>
    <row r="1446" spans="1:7" x14ac:dyDescent="0.25">
      <c r="A1446" s="25" t="s">
        <v>1441</v>
      </c>
      <c r="B1446" s="2">
        <f>AVERAGE('2. Tabell indexserie'!C1419:C1446)</f>
        <v>122.23571428571431</v>
      </c>
      <c r="C1446" s="2">
        <f>AVERAGE('2. Tabell indexserie'!D1419:D1446)</f>
        <v>107.26532142857143</v>
      </c>
      <c r="E1446" s="25" t="s">
        <v>1441</v>
      </c>
      <c r="F1446" s="2">
        <f t="shared" si="32"/>
        <v>7.7912277983328559</v>
      </c>
      <c r="G1446" s="2">
        <f t="shared" si="33"/>
        <v>-1.1863836322486998</v>
      </c>
    </row>
    <row r="1447" spans="1:7" x14ac:dyDescent="0.25">
      <c r="A1447" s="25" t="s">
        <v>1442</v>
      </c>
      <c r="B1447" s="2">
        <f>AVERAGE('2. Tabell indexserie'!C1420:C1447)</f>
        <v>122.61689285714287</v>
      </c>
      <c r="C1447" s="2">
        <f>AVERAGE('2. Tabell indexserie'!D1420:D1447)</f>
        <v>107.49246428571426</v>
      </c>
      <c r="E1447" s="25" t="s">
        <v>1442</v>
      </c>
      <c r="F1447" s="2">
        <f t="shared" si="32"/>
        <v>7.7768653207088034</v>
      </c>
      <c r="G1447" s="2">
        <f t="shared" si="33"/>
        <v>-1.2640401060124762</v>
      </c>
    </row>
    <row r="1448" spans="1:7" x14ac:dyDescent="0.25">
      <c r="A1448" s="25" t="s">
        <v>1443</v>
      </c>
      <c r="B1448" s="2">
        <f>AVERAGE('2. Tabell indexserie'!C1421:C1448)</f>
        <v>123.06567857142861</v>
      </c>
      <c r="C1448" s="2">
        <f>AVERAGE('2. Tabell indexserie'!D1421:D1448)</f>
        <v>107.79057142857141</v>
      </c>
      <c r="E1448" s="25" t="s">
        <v>1443</v>
      </c>
      <c r="F1448" s="2">
        <f t="shared" si="32"/>
        <v>7.7833809404054932</v>
      </c>
      <c r="G1448" s="2">
        <f t="shared" si="33"/>
        <v>-1.3036293971127155</v>
      </c>
    </row>
    <row r="1449" spans="1:7" x14ac:dyDescent="0.25">
      <c r="A1449" s="25" t="s">
        <v>1444</v>
      </c>
      <c r="B1449" s="2">
        <f>AVERAGE('2. Tabell indexserie'!C1422:C1449)</f>
        <v>123.58607142857144</v>
      </c>
      <c r="C1449" s="2">
        <f>AVERAGE('2. Tabell indexserie'!D1422:D1449)</f>
        <v>108.131</v>
      </c>
      <c r="E1449" s="25" t="s">
        <v>1444</v>
      </c>
      <c r="F1449" s="2">
        <f t="shared" si="32"/>
        <v>7.664425479221082</v>
      </c>
      <c r="G1449" s="2">
        <f t="shared" si="33"/>
        <v>-1.4902374189434409</v>
      </c>
    </row>
    <row r="1450" spans="1:7" x14ac:dyDescent="0.25">
      <c r="A1450" s="25" t="s">
        <v>1445</v>
      </c>
      <c r="B1450" s="2">
        <f>AVERAGE('2. Tabell indexserie'!C1423:C1450)</f>
        <v>123.57660714285716</v>
      </c>
      <c r="C1450" s="2">
        <f>AVERAGE('2. Tabell indexserie'!D1423:D1450)</f>
        <v>108.00635714285713</v>
      </c>
      <c r="E1450" s="25" t="s">
        <v>1445</v>
      </c>
      <c r="F1450" s="2">
        <f t="shared" si="32"/>
        <v>7.3566306075200316</v>
      </c>
      <c r="G1450" s="2">
        <f t="shared" si="33"/>
        <v>-1.8446536397781266</v>
      </c>
    </row>
    <row r="1451" spans="1:7" x14ac:dyDescent="0.25">
      <c r="A1451" s="25" t="s">
        <v>1446</v>
      </c>
      <c r="B1451" s="2">
        <f>AVERAGE('2. Tabell indexserie'!C1424:C1451)</f>
        <v>123.86292857142858</v>
      </c>
      <c r="C1451" s="2">
        <f>AVERAGE('2. Tabell indexserie'!D1424:D1451)</f>
        <v>108.16825000000001</v>
      </c>
      <c r="E1451" s="25" t="s">
        <v>1446</v>
      </c>
      <c r="F1451" s="2">
        <f t="shared" si="32"/>
        <v>7.2216995700512099</v>
      </c>
      <c r="G1451" s="2">
        <f t="shared" si="33"/>
        <v>-2.0008425690201337</v>
      </c>
    </row>
    <row r="1452" spans="1:7" x14ac:dyDescent="0.25">
      <c r="A1452" s="25" t="s">
        <v>1447</v>
      </c>
      <c r="B1452" s="2">
        <f>AVERAGE('2. Tabell indexserie'!C1425:C1452)</f>
        <v>124.03192857142857</v>
      </c>
      <c r="C1452" s="2">
        <f>AVERAGE('2. Tabell indexserie'!D1425:D1452)</f>
        <v>108.25724999999998</v>
      </c>
      <c r="E1452" s="25" t="s">
        <v>1447</v>
      </c>
      <c r="F1452" s="2">
        <f t="shared" si="32"/>
        <v>7.0333505512401251</v>
      </c>
      <c r="G1452" s="2">
        <f t="shared" si="33"/>
        <v>-2.1898834779090492</v>
      </c>
    </row>
    <row r="1453" spans="1:7" x14ac:dyDescent="0.25">
      <c r="A1453" s="25" t="s">
        <v>1448</v>
      </c>
      <c r="B1453" s="2">
        <f>AVERAGE('2. Tabell indexserie'!C1426:C1453)</f>
        <v>125.09589285714284</v>
      </c>
      <c r="C1453" s="2">
        <f>AVERAGE('2. Tabell indexserie'!D1426:D1453)</f>
        <v>109.12153571428573</v>
      </c>
      <c r="E1453" s="25" t="s">
        <v>1448</v>
      </c>
      <c r="F1453" s="2">
        <f t="shared" si="32"/>
        <v>7.7268934558100133</v>
      </c>
      <c r="G1453" s="2">
        <f t="shared" si="33"/>
        <v>-1.584331586457477</v>
      </c>
    </row>
    <row r="1454" spans="1:7" x14ac:dyDescent="0.25">
      <c r="A1454" s="25" t="s">
        <v>1449</v>
      </c>
      <c r="B1454" s="2">
        <f>AVERAGE('2. Tabell indexserie'!C1427:C1454)</f>
        <v>126.28735714285712</v>
      </c>
      <c r="C1454" s="2">
        <f>AVERAGE('2. Tabell indexserie'!D1427:D1454)</f>
        <v>110.10035714285712</v>
      </c>
      <c r="E1454" s="25" t="s">
        <v>1449</v>
      </c>
      <c r="F1454" s="2">
        <f t="shared" si="32"/>
        <v>7.5279208609662973</v>
      </c>
      <c r="G1454" s="2">
        <f t="shared" si="33"/>
        <v>-1.7809864562193134</v>
      </c>
    </row>
    <row r="1455" spans="1:7" x14ac:dyDescent="0.25">
      <c r="A1455" s="25" t="s">
        <v>1450</v>
      </c>
      <c r="B1455" s="2">
        <f>AVERAGE('2. Tabell indexserie'!C1428:C1455)</f>
        <v>127.35817857142855</v>
      </c>
      <c r="C1455" s="2">
        <f>AVERAGE('2. Tabell indexserie'!D1428:D1455)</f>
        <v>110.97242857142855</v>
      </c>
      <c r="E1455" s="25" t="s">
        <v>1450</v>
      </c>
      <c r="F1455" s="2">
        <f t="shared" si="32"/>
        <v>7.2283852817458305</v>
      </c>
      <c r="G1455" s="2">
        <f t="shared" si="33"/>
        <v>-2.0541584683365643</v>
      </c>
    </row>
    <row r="1456" spans="1:7" x14ac:dyDescent="0.25">
      <c r="A1456" s="25" t="s">
        <v>1451</v>
      </c>
      <c r="B1456" s="2">
        <f>AVERAGE('2. Tabell indexserie'!C1429:C1456)</f>
        <v>128.78453571428571</v>
      </c>
      <c r="C1456" s="2">
        <f>AVERAGE('2. Tabell indexserie'!D1429:D1456)</f>
        <v>112.14489285714285</v>
      </c>
      <c r="E1456" s="25" t="s">
        <v>1451</v>
      </c>
      <c r="F1456" s="2">
        <f t="shared" si="32"/>
        <v>6.7903404498917297</v>
      </c>
      <c r="G1456" s="2">
        <f t="shared" si="33"/>
        <v>-2.4613766488077005</v>
      </c>
    </row>
    <row r="1457" spans="1:7" x14ac:dyDescent="0.25">
      <c r="A1457" s="25" t="s">
        <v>1452</v>
      </c>
      <c r="B1457" s="2">
        <f>AVERAGE('2. Tabell indexserie'!C1430:C1457)</f>
        <v>128.53660714285715</v>
      </c>
      <c r="C1457" s="2">
        <f>AVERAGE('2. Tabell indexserie'!D1430:D1457)</f>
        <v>111.8132857142857</v>
      </c>
      <c r="E1457" s="25" t="s">
        <v>1452</v>
      </c>
      <c r="F1457" s="2">
        <f t="shared" si="32"/>
        <v>5.8250725759713795</v>
      </c>
      <c r="G1457" s="2">
        <f t="shared" si="33"/>
        <v>-3.3879925765962993</v>
      </c>
    </row>
    <row r="1458" spans="1:7" x14ac:dyDescent="0.25">
      <c r="A1458" s="25" t="s">
        <v>1453</v>
      </c>
      <c r="B1458" s="2">
        <f>AVERAGE('2. Tabell indexserie'!C1431:C1458)</f>
        <v>125.86289285714285</v>
      </c>
      <c r="C1458" s="2">
        <f>AVERAGE('2. Tabell indexserie'!D1431:D1458)</f>
        <v>109.39314285714283</v>
      </c>
      <c r="E1458" s="25" t="s">
        <v>1453</v>
      </c>
      <c r="F1458" s="2">
        <f t="shared" si="32"/>
        <v>6.596039430263545</v>
      </c>
      <c r="G1458" s="2">
        <f t="shared" si="33"/>
        <v>-2.6612528287112691</v>
      </c>
    </row>
    <row r="1459" spans="1:7" x14ac:dyDescent="0.25">
      <c r="A1459" s="25" t="s">
        <v>1454</v>
      </c>
      <c r="B1459" s="2">
        <f>AVERAGE('2. Tabell indexserie'!C1432:C1459)</f>
        <v>124.35100000000001</v>
      </c>
      <c r="C1459" s="2">
        <f>AVERAGE('2. Tabell indexserie'!D1432:D1459)</f>
        <v>108.01132142857139</v>
      </c>
      <c r="E1459" s="25" t="s">
        <v>1454</v>
      </c>
      <c r="F1459" s="2">
        <f t="shared" si="32"/>
        <v>7.3403195335737248</v>
      </c>
      <c r="G1459" s="2">
        <f t="shared" si="33"/>
        <v>-1.971705075965613</v>
      </c>
    </row>
    <row r="1460" spans="1:7" x14ac:dyDescent="0.25">
      <c r="A1460" s="25" t="s">
        <v>1455</v>
      </c>
      <c r="B1460" s="2">
        <f>AVERAGE('2. Tabell indexserie'!C1433:C1460)</f>
        <v>122.89564285714286</v>
      </c>
      <c r="C1460" s="2">
        <f>AVERAGE('2. Tabell indexserie'!D1433:D1460)</f>
        <v>106.6747857142857</v>
      </c>
      <c r="E1460" s="25" t="s">
        <v>1455</v>
      </c>
      <c r="F1460" s="2">
        <f t="shared" si="32"/>
        <v>6.9512045024783697</v>
      </c>
      <c r="G1460" s="2">
        <f t="shared" si="33"/>
        <v>-2.3287905507681117</v>
      </c>
    </row>
    <row r="1461" spans="1:7" x14ac:dyDescent="0.25">
      <c r="A1461" s="25" t="s">
        <v>1456</v>
      </c>
      <c r="B1461" s="2">
        <f>AVERAGE('2. Tabell indexserie'!C1434:C1461)</f>
        <v>123.26921428571428</v>
      </c>
      <c r="C1461" s="2">
        <f>AVERAGE('2. Tabell indexserie'!D1434:D1461)</f>
        <v>106.9335357142857</v>
      </c>
      <c r="E1461" s="25" t="s">
        <v>1456</v>
      </c>
      <c r="F1461" s="2">
        <f t="shared" si="32"/>
        <v>7.3294160523111218</v>
      </c>
      <c r="G1461" s="2">
        <f t="shared" si="33"/>
        <v>-1.9971170029399632</v>
      </c>
    </row>
    <row r="1462" spans="1:7" x14ac:dyDescent="0.25">
      <c r="A1462" s="25" t="s">
        <v>1457</v>
      </c>
      <c r="B1462" s="2">
        <f>AVERAGE('2. Tabell indexserie'!C1435:C1462)</f>
        <v>123.36389285714287</v>
      </c>
      <c r="C1462" s="2">
        <f>AVERAGE('2. Tabell indexserie'!D1435:D1462)</f>
        <v>106.94307142857141</v>
      </c>
      <c r="E1462" s="25" t="s">
        <v>1457</v>
      </c>
      <c r="F1462" s="2">
        <f t="shared" si="32"/>
        <v>7.4284212556059437</v>
      </c>
      <c r="G1462" s="2">
        <f t="shared" si="33"/>
        <v>-1.9377602071275812</v>
      </c>
    </row>
    <row r="1463" spans="1:7" x14ac:dyDescent="0.25">
      <c r="A1463" s="25" t="s">
        <v>1458</v>
      </c>
      <c r="B1463" s="2">
        <f>AVERAGE('2. Tabell indexserie'!C1436:C1463)</f>
        <v>124.32635714285716</v>
      </c>
      <c r="C1463" s="2">
        <f>AVERAGE('2. Tabell indexserie'!D1436:D1463)</f>
        <v>107.80442857142857</v>
      </c>
      <c r="E1463" s="25" t="s">
        <v>1458</v>
      </c>
      <c r="F1463" s="2">
        <f t="shared" si="32"/>
        <v>7.9469831084088005</v>
      </c>
      <c r="G1463" s="2">
        <f t="shared" si="33"/>
        <v>-1.465036932771524</v>
      </c>
    </row>
    <row r="1464" spans="1:7" x14ac:dyDescent="0.25">
      <c r="A1464" s="25" t="s">
        <v>1459</v>
      </c>
      <c r="B1464" s="2">
        <f>AVERAGE('2. Tabell indexserie'!C1437:C1464)</f>
        <v>125.44139285714287</v>
      </c>
      <c r="C1464" s="2">
        <f>AVERAGE('2. Tabell indexserie'!D1437:D1464)</f>
        <v>108.79949999999999</v>
      </c>
      <c r="E1464" s="25" t="s">
        <v>1459</v>
      </c>
      <c r="F1464" s="2">
        <f t="shared" si="32"/>
        <v>8.2131951763784627</v>
      </c>
      <c r="G1464" s="2">
        <f t="shared" si="33"/>
        <v>-1.2341572395494382</v>
      </c>
    </row>
    <row r="1465" spans="1:7" x14ac:dyDescent="0.25">
      <c r="A1465" s="25" t="s">
        <v>1460</v>
      </c>
      <c r="B1465" s="2">
        <f>AVERAGE('2. Tabell indexserie'!C1438:C1465)</f>
        <v>124.27410714285716</v>
      </c>
      <c r="C1465" s="2">
        <f>AVERAGE('2. Tabell indexserie'!D1438:D1465)</f>
        <v>107.82450000000001</v>
      </c>
      <c r="E1465" s="25" t="s">
        <v>1460</v>
      </c>
      <c r="F1465" s="2">
        <f t="shared" si="32"/>
        <v>8.6871983882807147</v>
      </c>
      <c r="G1465" s="2">
        <f t="shared" si="33"/>
        <v>-0.77556525751605321</v>
      </c>
    </row>
    <row r="1466" spans="1:7" x14ac:dyDescent="0.25">
      <c r="A1466" s="25" t="s">
        <v>1461</v>
      </c>
      <c r="B1466" s="2">
        <f>AVERAGE('2. Tabell indexserie'!C1439:C1466)</f>
        <v>123.51153571428573</v>
      </c>
      <c r="C1466" s="2">
        <f>AVERAGE('2. Tabell indexserie'!D1439:D1466)</f>
        <v>107.27507142857144</v>
      </c>
      <c r="E1466" s="25" t="s">
        <v>1461</v>
      </c>
      <c r="F1466" s="2">
        <f t="shared" si="32"/>
        <v>9.6324580674408189</v>
      </c>
      <c r="G1466" s="2">
        <f t="shared" si="33"/>
        <v>0.13534948503854949</v>
      </c>
    </row>
    <row r="1467" spans="1:7" x14ac:dyDescent="0.25">
      <c r="A1467" s="25" t="s">
        <v>1462</v>
      </c>
      <c r="B1467" s="2">
        <f>AVERAGE('2. Tabell indexserie'!C1440:C1467)</f>
        <v>123.05964285714285</v>
      </c>
      <c r="C1467" s="2">
        <f>AVERAGE('2. Tabell indexserie'!D1440:D1467)</f>
        <v>106.98842857142857</v>
      </c>
      <c r="E1467" s="25" t="s">
        <v>1462</v>
      </c>
      <c r="F1467" s="2">
        <f t="shared" si="32"/>
        <v>9.8185811967228531</v>
      </c>
      <c r="G1467" s="2">
        <f t="shared" si="33"/>
        <v>0.32921992627885643</v>
      </c>
    </row>
    <row r="1468" spans="1:7" x14ac:dyDescent="0.25">
      <c r="A1468" s="25" t="s">
        <v>1463</v>
      </c>
      <c r="B1468" s="2">
        <f>AVERAGE('2. Tabell indexserie'!C1441:C1468)</f>
        <v>122.62971428571429</v>
      </c>
      <c r="C1468" s="2">
        <f>AVERAGE('2. Tabell indexserie'!D1441:D1468)</f>
        <v>106.71807142857143</v>
      </c>
      <c r="E1468" s="25" t="s">
        <v>1463</v>
      </c>
      <c r="F1468" s="2">
        <f t="shared" si="32"/>
        <v>9.905168625209182</v>
      </c>
      <c r="G1468" s="2">
        <f t="shared" si="33"/>
        <v>0.42308613931627548</v>
      </c>
    </row>
    <row r="1469" spans="1:7" x14ac:dyDescent="0.25">
      <c r="A1469" s="25" t="s">
        <v>1464</v>
      </c>
      <c r="B1469" s="2">
        <f>AVERAGE('2. Tabell indexserie'!C1442:C1469)</f>
        <v>122.10542857142856</v>
      </c>
      <c r="C1469" s="2">
        <f>AVERAGE('2. Tabell indexserie'!D1442:D1469)</f>
        <v>106.37228571428571</v>
      </c>
      <c r="E1469" s="25" t="s">
        <v>1464</v>
      </c>
      <c r="F1469" s="2">
        <f t="shared" si="32"/>
        <v>9.8396716650469571</v>
      </c>
      <c r="G1469" s="2">
        <f t="shared" si="33"/>
        <v>0.38926479882026577</v>
      </c>
    </row>
    <row r="1470" spans="1:7" x14ac:dyDescent="0.25">
      <c r="A1470" s="25" t="s">
        <v>1465</v>
      </c>
      <c r="B1470" s="2">
        <f>AVERAGE('2. Tabell indexserie'!C1443:C1470)</f>
        <v>121.53199999999997</v>
      </c>
      <c r="C1470" s="2">
        <f>AVERAGE('2. Tabell indexserie'!D1443:D1470)</f>
        <v>105.98532142857142</v>
      </c>
      <c r="E1470" s="25" t="s">
        <v>1465</v>
      </c>
      <c r="F1470" s="2">
        <f t="shared" si="32"/>
        <v>9.818202237545659</v>
      </c>
      <c r="G1470" s="2">
        <f t="shared" si="33"/>
        <v>0.41742618990656677</v>
      </c>
    </row>
    <row r="1471" spans="1:7" x14ac:dyDescent="0.25">
      <c r="A1471" s="25" t="s">
        <v>1466</v>
      </c>
      <c r="B1471" s="2">
        <f>AVERAGE('2. Tabell indexserie'!C1444:C1471)</f>
        <v>119.73610714285712</v>
      </c>
      <c r="C1471" s="2">
        <f>AVERAGE('2. Tabell indexserie'!D1444:D1471)</f>
        <v>104.51949999999999</v>
      </c>
      <c r="E1471" s="25" t="s">
        <v>1466</v>
      </c>
      <c r="F1471" s="2">
        <f t="shared" si="32"/>
        <v>9.7125348597787884</v>
      </c>
      <c r="G1471" s="2">
        <f t="shared" si="33"/>
        <v>0.37456806002142962</v>
      </c>
    </row>
    <row r="1472" spans="1:7" x14ac:dyDescent="0.25">
      <c r="A1472" s="25" t="s">
        <v>1467</v>
      </c>
      <c r="B1472" s="2">
        <f>AVERAGE('2. Tabell indexserie'!C1445:C1472)</f>
        <v>118.83564285714283</v>
      </c>
      <c r="C1472" s="2">
        <f>AVERAGE('2. Tabell indexserie'!D1445:D1472)</f>
        <v>103.85264285714287</v>
      </c>
      <c r="E1472" s="25" t="s">
        <v>1467</v>
      </c>
      <c r="F1472" s="2">
        <f t="shared" si="32"/>
        <v>9.6136867960131323</v>
      </c>
      <c r="G1472" s="2">
        <f t="shared" si="33"/>
        <v>0.36374806503214341</v>
      </c>
    </row>
    <row r="1473" spans="1:7" x14ac:dyDescent="0.25">
      <c r="A1473" s="25" t="s">
        <v>1468</v>
      </c>
      <c r="B1473" s="2">
        <f>AVERAGE('2. Tabell indexserie'!C1446:C1473)</f>
        <v>118.3043214285714</v>
      </c>
      <c r="C1473" s="2">
        <f>AVERAGE('2. Tabell indexserie'!D1446:D1473)</f>
        <v>103.52164285714287</v>
      </c>
      <c r="E1473" s="25" t="s">
        <v>1468</v>
      </c>
      <c r="F1473" s="2">
        <f t="shared" si="32"/>
        <v>10.0018164713102</v>
      </c>
      <c r="G1473" s="2">
        <f t="shared" si="33"/>
        <v>0.79453862061362734</v>
      </c>
    </row>
    <row r="1474" spans="1:7" x14ac:dyDescent="0.25">
      <c r="A1474" s="25" t="s">
        <v>1469</v>
      </c>
      <c r="B1474" s="2">
        <f>AVERAGE('2. Tabell indexserie'!C1447:C1474)</f>
        <v>117.57692857142855</v>
      </c>
      <c r="C1474" s="2">
        <f>AVERAGE('2. Tabell indexserie'!D1447:D1474)</f>
        <v>103.01617857142857</v>
      </c>
      <c r="E1474" s="25" t="s">
        <v>1469</v>
      </c>
      <c r="F1474" s="2">
        <f t="shared" si="32"/>
        <v>10.088216931859195</v>
      </c>
      <c r="G1474" s="2">
        <f t="shared" si="33"/>
        <v>0.94422622513885557</v>
      </c>
    </row>
    <row r="1475" spans="1:7" x14ac:dyDescent="0.25">
      <c r="A1475" s="25" t="s">
        <v>1470</v>
      </c>
      <c r="B1475" s="2">
        <f>AVERAGE('2. Tabell indexserie'!C1448:C1475)</f>
        <v>116.9555357142857</v>
      </c>
      <c r="C1475" s="2">
        <f>AVERAGE('2. Tabell indexserie'!D1448:D1475)</f>
        <v>102.59914285714287</v>
      </c>
      <c r="E1475" s="25" t="s">
        <v>1470</v>
      </c>
      <c r="F1475" s="2">
        <f t="shared" si="32"/>
        <v>10.020954260447667</v>
      </c>
      <c r="G1475" s="2">
        <f t="shared" si="33"/>
        <v>0.96388844957564501</v>
      </c>
    </row>
    <row r="1476" spans="1:7" x14ac:dyDescent="0.25">
      <c r="A1476" s="25" t="s">
        <v>1471</v>
      </c>
      <c r="B1476" s="2">
        <f>AVERAGE('2. Tabell indexserie'!C1449:C1476)</f>
        <v>116.08378571428571</v>
      </c>
      <c r="C1476" s="2">
        <f>AVERAGE('2. Tabell indexserie'!D1449:D1476)</f>
        <v>101.95510714285714</v>
      </c>
      <c r="E1476" s="25" t="s">
        <v>1471</v>
      </c>
      <c r="F1476" s="2">
        <f t="shared" si="32"/>
        <v>9.9351519294271107</v>
      </c>
      <c r="G1476" s="2">
        <f t="shared" si="33"/>
        <v>0.96257293478470007</v>
      </c>
    </row>
    <row r="1477" spans="1:7" x14ac:dyDescent="0.25">
      <c r="A1477" s="25" t="s">
        <v>1472</v>
      </c>
      <c r="B1477" s="2">
        <f>AVERAGE('2. Tabell indexserie'!C1450:C1477)</f>
        <v>115.06360714285714</v>
      </c>
      <c r="C1477" s="2">
        <f>AVERAGE('2. Tabell indexserie'!D1450:D1477)</f>
        <v>101.20050000000002</v>
      </c>
      <c r="E1477" s="25" t="s">
        <v>1472</v>
      </c>
      <c r="F1477" s="2">
        <f t="shared" si="32"/>
        <v>9.9614357939588061</v>
      </c>
      <c r="G1477" s="2">
        <f t="shared" si="33"/>
        <v>1.0935574581460994</v>
      </c>
    </row>
    <row r="1478" spans="1:7" x14ac:dyDescent="0.25">
      <c r="A1478" s="25" t="s">
        <v>1473</v>
      </c>
      <c r="B1478" s="2">
        <f>AVERAGE('2. Tabell indexserie'!C1451:C1478)</f>
        <v>113.97882142857144</v>
      </c>
      <c r="C1478" s="2">
        <f>AVERAGE('2. Tabell indexserie'!D1451:D1478)</f>
        <v>100.38957142857144</v>
      </c>
      <c r="E1478" s="25" t="s">
        <v>1473</v>
      </c>
      <c r="F1478" s="2">
        <f t="shared" si="32"/>
        <v>10.002657512781777</v>
      </c>
      <c r="G1478" s="2">
        <f t="shared" si="33"/>
        <v>1.2362317279908774</v>
      </c>
    </row>
    <row r="1479" spans="1:7" x14ac:dyDescent="0.25">
      <c r="A1479" s="25" t="s">
        <v>1474</v>
      </c>
      <c r="B1479" s="2">
        <f>AVERAGE('2. Tabell indexserie'!C1452:C1479)</f>
        <v>113.19517857142857</v>
      </c>
      <c r="C1479" s="2">
        <f>AVERAGE('2. Tabell indexserie'!D1452:D1479)</f>
        <v>99.827214285714277</v>
      </c>
      <c r="E1479" s="25" t="s">
        <v>1474</v>
      </c>
      <c r="F1479" s="2">
        <f t="shared" si="32"/>
        <v>10.580695492046788</v>
      </c>
      <c r="G1479" s="2">
        <f t="shared" si="33"/>
        <v>1.8591961133221035</v>
      </c>
    </row>
    <row r="1480" spans="1:7" x14ac:dyDescent="0.25">
      <c r="A1480" s="25" t="s">
        <v>1475</v>
      </c>
      <c r="B1480" s="2">
        <f>AVERAGE('2. Tabell indexserie'!C1453:C1480)</f>
        <v>112.62157142857143</v>
      </c>
      <c r="C1480" s="2">
        <f>AVERAGE('2. Tabell indexserie'!D1453:D1480)</f>
        <v>99.432428571428559</v>
      </c>
      <c r="E1480" s="25" t="s">
        <v>1475</v>
      </c>
      <c r="F1480" s="2">
        <f t="shared" si="32"/>
        <v>11.134433938990673</v>
      </c>
      <c r="G1480" s="2">
        <f t="shared" si="33"/>
        <v>2.4413505543908087</v>
      </c>
    </row>
    <row r="1481" spans="1:7" x14ac:dyDescent="0.25">
      <c r="A1481" s="25" t="s">
        <v>1476</v>
      </c>
      <c r="B1481" s="2">
        <f>AVERAGE('2. Tabell indexserie'!C1454:C1481)</f>
        <v>111.12717857142857</v>
      </c>
      <c r="C1481" s="2">
        <f>AVERAGE('2. Tabell indexserie'!D1454:D1481)</f>
        <v>98.230464285714262</v>
      </c>
      <c r="E1481" s="25" t="s">
        <v>1476</v>
      </c>
      <c r="F1481" s="2">
        <f t="shared" si="32"/>
        <v>10.66436439035321</v>
      </c>
      <c r="G1481" s="2">
        <f t="shared" si="33"/>
        <v>2.0730782248295831</v>
      </c>
    </row>
    <row r="1482" spans="1:7" x14ac:dyDescent="0.25">
      <c r="A1482" s="25" t="s">
        <v>1477</v>
      </c>
      <c r="B1482" s="2">
        <f>AVERAGE('2. Tabell indexserie'!C1455:C1482)</f>
        <v>109.35128571428571</v>
      </c>
      <c r="C1482" s="2">
        <f>AVERAGE('2. Tabell indexserie'!D1455:D1482)</f>
        <v>96.76192857142857</v>
      </c>
      <c r="E1482" s="25" t="s">
        <v>1477</v>
      </c>
      <c r="F1482" s="2">
        <f t="shared" si="32"/>
        <v>11.060547200177595</v>
      </c>
      <c r="G1482" s="2">
        <f t="shared" si="33"/>
        <v>2.4819203553781755</v>
      </c>
    </row>
    <row r="1483" spans="1:7" x14ac:dyDescent="0.25">
      <c r="A1483" s="25" t="s">
        <v>1478</v>
      </c>
      <c r="B1483" s="2">
        <f>AVERAGE('2. Tabell indexserie'!C1456:C1483)</f>
        <v>107.58899999999998</v>
      </c>
      <c r="C1483" s="2">
        <f>AVERAGE('2. Tabell indexserie'!D1456:D1483)</f>
        <v>95.302142857142854</v>
      </c>
      <c r="E1483" s="25" t="s">
        <v>1478</v>
      </c>
      <c r="F1483" s="2">
        <f t="shared" si="32"/>
        <v>11.431764184977578</v>
      </c>
      <c r="G1483" s="2">
        <f t="shared" si="33"/>
        <v>2.861627547053569</v>
      </c>
    </row>
    <row r="1484" spans="1:7" x14ac:dyDescent="0.25">
      <c r="A1484" s="25" t="s">
        <v>1479</v>
      </c>
      <c r="B1484" s="2">
        <f>AVERAGE('2. Tabell indexserie'!C1457:C1484)</f>
        <v>105.47514285714286</v>
      </c>
      <c r="C1484" s="2">
        <f>AVERAGE('2. Tabell indexserie'!D1457:D1484)</f>
        <v>93.538750000000007</v>
      </c>
      <c r="E1484" s="25" t="s">
        <v>1479</v>
      </c>
      <c r="F1484" s="2">
        <f t="shared" si="32"/>
        <v>12.127720563808065</v>
      </c>
      <c r="G1484" s="2">
        <f t="shared" si="33"/>
        <v>3.5461937828439094</v>
      </c>
    </row>
    <row r="1485" spans="1:7" x14ac:dyDescent="0.25">
      <c r="A1485" s="25" t="s">
        <v>1480</v>
      </c>
      <c r="B1485" s="2">
        <f>AVERAGE('2. Tabell indexserie'!C1458:C1485)</f>
        <v>103.57639285714285</v>
      </c>
      <c r="C1485" s="2">
        <f>AVERAGE('2. Tabell indexserie'!D1458:D1485)</f>
        <v>91.988714285714295</v>
      </c>
      <c r="E1485" s="25" t="s">
        <v>1480</v>
      </c>
      <c r="F1485" s="2">
        <f t="shared" si="32"/>
        <v>13.024912224773178</v>
      </c>
      <c r="G1485" s="2">
        <f t="shared" si="33"/>
        <v>4.4585677281570257</v>
      </c>
    </row>
    <row r="1486" spans="1:7" x14ac:dyDescent="0.25">
      <c r="A1486" s="25" t="s">
        <v>1481</v>
      </c>
      <c r="B1486" s="2">
        <f>AVERAGE('2. Tabell indexserie'!C1459:C1486)</f>
        <v>104.99417857142855</v>
      </c>
      <c r="C1486" s="2">
        <f>AVERAGE('2. Tabell indexserie'!D1459:D1486)</f>
        <v>93.338107142857169</v>
      </c>
      <c r="E1486" s="25" t="s">
        <v>1481</v>
      </c>
      <c r="F1486" s="2">
        <f t="shared" ref="F1486:F1549" si="34">(B1486/B1121-1)*100</f>
        <v>12.883744415496622</v>
      </c>
      <c r="G1486" s="2">
        <f t="shared" ref="G1486:G1549" si="35">(C1486/C1121-1)*100</f>
        <v>4.3482652855070247</v>
      </c>
    </row>
    <row r="1487" spans="1:7" x14ac:dyDescent="0.25">
      <c r="A1487" s="25" t="s">
        <v>1482</v>
      </c>
      <c r="B1487" s="2">
        <f>AVERAGE('2. Tabell indexserie'!C1460:C1487)</f>
        <v>105.48260714285712</v>
      </c>
      <c r="C1487" s="2">
        <f>AVERAGE('2. Tabell indexserie'!D1460:D1487)</f>
        <v>93.860178571428605</v>
      </c>
      <c r="E1487" s="25" t="s">
        <v>1482</v>
      </c>
      <c r="F1487" s="2">
        <f t="shared" si="34"/>
        <v>12.407640412833153</v>
      </c>
      <c r="G1487" s="2">
        <f t="shared" si="35"/>
        <v>3.9313901006575724</v>
      </c>
    </row>
    <row r="1488" spans="1:7" x14ac:dyDescent="0.25">
      <c r="A1488" s="25" t="s">
        <v>1483</v>
      </c>
      <c r="B1488" s="2">
        <f>AVERAGE('2. Tabell indexserie'!C1461:C1488)</f>
        <v>105.91217857142854</v>
      </c>
      <c r="C1488" s="2">
        <f>AVERAGE('2. Tabell indexserie'!D1461:D1488)</f>
        <v>94.322321428571442</v>
      </c>
      <c r="E1488" s="25" t="s">
        <v>1483</v>
      </c>
      <c r="F1488" s="2">
        <f t="shared" si="34"/>
        <v>13.416719890772599</v>
      </c>
      <c r="G1488" s="2">
        <f t="shared" si="35"/>
        <v>4.8550068685136338</v>
      </c>
    </row>
    <row r="1489" spans="1:7" x14ac:dyDescent="0.25">
      <c r="A1489" s="25" t="s">
        <v>1484</v>
      </c>
      <c r="B1489" s="2">
        <f>AVERAGE('2. Tabell indexserie'!C1462:C1489)</f>
        <v>104.85885714285713</v>
      </c>
      <c r="C1489" s="2">
        <f>AVERAGE('2. Tabell indexserie'!D1462:D1489)</f>
        <v>93.484857142857166</v>
      </c>
      <c r="E1489" s="25" t="s">
        <v>1484</v>
      </c>
      <c r="F1489" s="2">
        <f t="shared" si="34"/>
        <v>13.541101903019825</v>
      </c>
      <c r="G1489" s="2">
        <f t="shared" si="35"/>
        <v>4.9907145578886647</v>
      </c>
    </row>
    <row r="1490" spans="1:7" x14ac:dyDescent="0.25">
      <c r="A1490" s="25" t="s">
        <v>1485</v>
      </c>
      <c r="B1490" s="2">
        <f>AVERAGE('2. Tabell indexserie'!C1463:C1490)</f>
        <v>104.2368214285714</v>
      </c>
      <c r="C1490" s="2">
        <f>AVERAGE('2. Tabell indexserie'!D1463:D1490)</f>
        <v>93.022178571428569</v>
      </c>
      <c r="E1490" s="25" t="s">
        <v>1485</v>
      </c>
      <c r="F1490" s="2">
        <f t="shared" si="34"/>
        <v>13.507418194517662</v>
      </c>
      <c r="G1490" s="2">
        <f t="shared" si="35"/>
        <v>5.0037855240592677</v>
      </c>
    </row>
    <row r="1491" spans="1:7" x14ac:dyDescent="0.25">
      <c r="A1491" s="25" t="s">
        <v>1486</v>
      </c>
      <c r="B1491" s="2">
        <f>AVERAGE('2. Tabell indexserie'!C1464:C1491)</f>
        <v>103.20542857142854</v>
      </c>
      <c r="C1491" s="2">
        <f>AVERAGE('2. Tabell indexserie'!D1464:D1491)</f>
        <v>92.182607142857165</v>
      </c>
      <c r="E1491" s="25" t="s">
        <v>1486</v>
      </c>
      <c r="F1491" s="2">
        <f t="shared" si="34"/>
        <v>13.358815757678389</v>
      </c>
      <c r="G1491" s="2">
        <f t="shared" si="35"/>
        <v>4.895619001328555</v>
      </c>
    </row>
    <row r="1492" spans="1:7" x14ac:dyDescent="0.25">
      <c r="A1492" s="25" t="s">
        <v>1487</v>
      </c>
      <c r="B1492" s="2">
        <f>AVERAGE('2. Tabell indexserie'!C1465:C1492)</f>
        <v>102.29082142857142</v>
      </c>
      <c r="C1492" s="2">
        <f>AVERAGE('2. Tabell indexserie'!D1465:D1492)</f>
        <v>91.440785714285724</v>
      </c>
      <c r="E1492" s="25" t="s">
        <v>1487</v>
      </c>
      <c r="F1492" s="2">
        <f t="shared" si="34"/>
        <v>13.500225285113455</v>
      </c>
      <c r="G1492" s="2">
        <f t="shared" si="35"/>
        <v>5.0651891659430959</v>
      </c>
    </row>
    <row r="1493" spans="1:7" x14ac:dyDescent="0.25">
      <c r="A1493" s="25" t="s">
        <v>1488</v>
      </c>
      <c r="B1493" s="2">
        <f>AVERAGE('2. Tabell indexserie'!C1466:C1493)</f>
        <v>103.42053571428571</v>
      </c>
      <c r="C1493" s="2">
        <f>AVERAGE('2. Tabell indexserie'!D1466:D1493)</f>
        <v>92.485857142857157</v>
      </c>
      <c r="E1493" s="25" t="s">
        <v>1488</v>
      </c>
      <c r="F1493" s="2">
        <f t="shared" si="34"/>
        <v>13.041232807302027</v>
      </c>
      <c r="G1493" s="2">
        <f t="shared" si="35"/>
        <v>4.6426412447186038</v>
      </c>
    </row>
    <row r="1494" spans="1:7" x14ac:dyDescent="0.25">
      <c r="A1494" s="25" t="s">
        <v>1489</v>
      </c>
      <c r="B1494" s="2">
        <f>AVERAGE('2. Tabell indexserie'!C1467:C1494)</f>
        <v>104.10632142857143</v>
      </c>
      <c r="C1494" s="2">
        <f>AVERAGE('2. Tabell indexserie'!D1467:D1494)</f>
        <v>93.079607142857142</v>
      </c>
      <c r="E1494" s="25" t="s">
        <v>1489</v>
      </c>
      <c r="F1494" s="2">
        <f t="shared" si="34"/>
        <v>12.235498500883857</v>
      </c>
      <c r="G1494" s="2">
        <f t="shared" si="35"/>
        <v>3.8779003840274884</v>
      </c>
    </row>
    <row r="1495" spans="1:7" x14ac:dyDescent="0.25">
      <c r="A1495" s="25" t="s">
        <v>1490</v>
      </c>
      <c r="B1495" s="2">
        <f>AVERAGE('2. Tabell indexserie'!C1468:C1495)</f>
        <v>104.29435714285715</v>
      </c>
      <c r="C1495" s="2">
        <f>AVERAGE('2. Tabell indexserie'!D1468:D1495)</f>
        <v>93.239892857142863</v>
      </c>
      <c r="E1495" s="25" t="s">
        <v>1490</v>
      </c>
      <c r="F1495" s="2">
        <f t="shared" si="34"/>
        <v>12.468616346266792</v>
      </c>
      <c r="G1495" s="2">
        <f t="shared" si="35"/>
        <v>4.0856968118655468</v>
      </c>
    </row>
    <row r="1496" spans="1:7" x14ac:dyDescent="0.25">
      <c r="A1496" s="25" t="s">
        <v>1491</v>
      </c>
      <c r="B1496" s="2">
        <f>AVERAGE('2. Tabell indexserie'!C1469:C1496)</f>
        <v>104.7314642857143</v>
      </c>
      <c r="C1496" s="2">
        <f>AVERAGE('2. Tabell indexserie'!D1469:D1496)</f>
        <v>93.629821428571418</v>
      </c>
      <c r="E1496" s="25" t="s">
        <v>1491</v>
      </c>
      <c r="F1496" s="2">
        <f t="shared" si="34"/>
        <v>12.557161752502388</v>
      </c>
      <c r="G1496" s="2">
        <f t="shared" si="35"/>
        <v>4.1871003021926034</v>
      </c>
    </row>
    <row r="1497" spans="1:7" x14ac:dyDescent="0.25">
      <c r="A1497" s="25" t="s">
        <v>1492</v>
      </c>
      <c r="B1497" s="2">
        <f>AVERAGE('2. Tabell indexserie'!C1470:C1497)</f>
        <v>105.00810714285714</v>
      </c>
      <c r="C1497" s="2">
        <f>AVERAGE('2. Tabell indexserie'!D1470:D1497)</f>
        <v>93.842142857142832</v>
      </c>
      <c r="E1497" s="25" t="s">
        <v>1492</v>
      </c>
      <c r="F1497" s="2">
        <f t="shared" si="34"/>
        <v>12.779025027722678</v>
      </c>
      <c r="G1497" s="2">
        <f t="shared" si="35"/>
        <v>4.38747769791199</v>
      </c>
    </row>
    <row r="1498" spans="1:7" x14ac:dyDescent="0.25">
      <c r="A1498" s="25" t="s">
        <v>1493</v>
      </c>
      <c r="B1498" s="2">
        <f>AVERAGE('2. Tabell indexserie'!C1471:C1498)</f>
        <v>105.24242857142859</v>
      </c>
      <c r="C1498" s="2">
        <f>AVERAGE('2. Tabell indexserie'!D1471:D1498)</f>
        <v>94.018714285714267</v>
      </c>
      <c r="E1498" s="25" t="s">
        <v>1493</v>
      </c>
      <c r="F1498" s="2">
        <f t="shared" si="34"/>
        <v>12.938371914763147</v>
      </c>
      <c r="G1498" s="2">
        <f t="shared" si="35"/>
        <v>4.5269587756579632</v>
      </c>
    </row>
    <row r="1499" spans="1:7" x14ac:dyDescent="0.25">
      <c r="A1499" s="25" t="s">
        <v>1494</v>
      </c>
      <c r="B1499" s="2">
        <f>AVERAGE('2. Tabell indexserie'!C1472:C1499)</f>
        <v>106.62217857142856</v>
      </c>
      <c r="C1499" s="2">
        <f>AVERAGE('2. Tabell indexserie'!D1472:D1499)</f>
        <v>95.191392857142844</v>
      </c>
      <c r="E1499" s="25" t="s">
        <v>1494</v>
      </c>
      <c r="F1499" s="2">
        <f t="shared" si="34"/>
        <v>13.210332579083396</v>
      </c>
      <c r="G1499" s="2">
        <f t="shared" si="35"/>
        <v>4.7465200543901132</v>
      </c>
    </row>
    <row r="1500" spans="1:7" x14ac:dyDescent="0.25">
      <c r="A1500" s="25" t="s">
        <v>1495</v>
      </c>
      <c r="B1500" s="2">
        <f>AVERAGE('2. Tabell indexserie'!C1473:C1500)</f>
        <v>107.27917857142857</v>
      </c>
      <c r="C1500" s="2">
        <f>AVERAGE('2. Tabell indexserie'!D1473:D1500)</f>
        <v>95.736214285714269</v>
      </c>
      <c r="E1500" s="25" t="s">
        <v>1495</v>
      </c>
      <c r="F1500" s="2">
        <f t="shared" si="34"/>
        <v>13.595235970284936</v>
      </c>
      <c r="G1500" s="2">
        <f t="shared" si="35"/>
        <v>5.0794265545448747</v>
      </c>
    </row>
    <row r="1501" spans="1:7" x14ac:dyDescent="0.25">
      <c r="A1501" s="25" t="s">
        <v>1496</v>
      </c>
      <c r="B1501" s="2">
        <f>AVERAGE('2. Tabell indexserie'!C1474:C1501)</f>
        <v>107.56064285714287</v>
      </c>
      <c r="C1501" s="2">
        <f>AVERAGE('2. Tabell indexserie'!D1474:D1501)</f>
        <v>95.963321428571405</v>
      </c>
      <c r="E1501" s="25" t="s">
        <v>1496</v>
      </c>
      <c r="F1501" s="2">
        <f t="shared" si="34"/>
        <v>13.326833570834307</v>
      </c>
      <c r="G1501" s="2">
        <f t="shared" si="35"/>
        <v>4.8278243228744744</v>
      </c>
    </row>
    <row r="1502" spans="1:7" x14ac:dyDescent="0.25">
      <c r="A1502" s="25" t="s">
        <v>1497</v>
      </c>
      <c r="B1502" s="2">
        <f>AVERAGE('2. Tabell indexserie'!C1475:C1502)</f>
        <v>107.70967857142857</v>
      </c>
      <c r="C1502" s="2">
        <f>AVERAGE('2. Tabell indexserie'!D1475:D1502)</f>
        <v>96.064249999999987</v>
      </c>
      <c r="E1502" s="25" t="s">
        <v>1497</v>
      </c>
      <c r="F1502" s="2">
        <f t="shared" si="34"/>
        <v>13.242079943466667</v>
      </c>
      <c r="G1502" s="2">
        <f t="shared" si="35"/>
        <v>4.7263129533936965</v>
      </c>
    </row>
    <row r="1503" spans="1:7" x14ac:dyDescent="0.25">
      <c r="A1503" s="25" t="s">
        <v>1498</v>
      </c>
      <c r="B1503" s="2">
        <f>AVERAGE('2. Tabell indexserie'!C1476:C1503)</f>
        <v>107.86557142857143</v>
      </c>
      <c r="C1503" s="2">
        <f>AVERAGE('2. Tabell indexserie'!D1476:D1503)</f>
        <v>96.169964285714272</v>
      </c>
      <c r="E1503" s="25" t="s">
        <v>1498</v>
      </c>
      <c r="F1503" s="2">
        <f t="shared" si="34"/>
        <v>13.334444074197481</v>
      </c>
      <c r="G1503" s="2">
        <f t="shared" si="35"/>
        <v>4.800510933621438</v>
      </c>
    </row>
    <row r="1504" spans="1:7" x14ac:dyDescent="0.25">
      <c r="A1504" s="25" t="s">
        <v>1499</v>
      </c>
      <c r="B1504" s="2">
        <f>AVERAGE('2. Tabell indexserie'!C1477:C1504)</f>
        <v>108.13146428571429</v>
      </c>
      <c r="C1504" s="2">
        <f>AVERAGE('2. Tabell indexserie'!D1477:D1504)</f>
        <v>96.371249999999989</v>
      </c>
      <c r="E1504" s="25" t="s">
        <v>1499</v>
      </c>
      <c r="F1504" s="2">
        <f t="shared" si="34"/>
        <v>13.464540843668505</v>
      </c>
      <c r="G1504" s="2">
        <f t="shared" si="35"/>
        <v>4.9013807012824095</v>
      </c>
    </row>
    <row r="1505" spans="1:7" x14ac:dyDescent="0.25">
      <c r="A1505" s="25" t="s">
        <v>1500</v>
      </c>
      <c r="B1505" s="2">
        <f>AVERAGE('2. Tabell indexserie'!C1478:C1505)</f>
        <v>108.29689285714286</v>
      </c>
      <c r="C1505" s="2">
        <f>AVERAGE('2. Tabell indexserie'!D1478:D1505)</f>
        <v>96.485357142857126</v>
      </c>
      <c r="E1505" s="25" t="s">
        <v>1500</v>
      </c>
      <c r="F1505" s="2">
        <f t="shared" si="34"/>
        <v>13.315176874131884</v>
      </c>
      <c r="G1505" s="2">
        <f t="shared" si="35"/>
        <v>4.7547738124504191</v>
      </c>
    </row>
    <row r="1506" spans="1:7" x14ac:dyDescent="0.25">
      <c r="A1506" s="25" t="s">
        <v>1501</v>
      </c>
      <c r="B1506" s="2">
        <f>AVERAGE('2. Tabell indexserie'!C1479:C1506)</f>
        <v>108.63064285714287</v>
      </c>
      <c r="C1506" s="2">
        <f>AVERAGE('2. Tabell indexserie'!D1479:D1506)</f>
        <v>96.739857142857119</v>
      </c>
      <c r="E1506" s="25" t="s">
        <v>1501</v>
      </c>
      <c r="F1506" s="2">
        <f t="shared" si="34"/>
        <v>13.162729336550782</v>
      </c>
      <c r="G1506" s="2">
        <f t="shared" si="35"/>
        <v>4.6043078786230929</v>
      </c>
    </row>
    <row r="1507" spans="1:7" x14ac:dyDescent="0.25">
      <c r="A1507" s="25" t="s">
        <v>1502</v>
      </c>
      <c r="B1507" s="2">
        <f>AVERAGE('2. Tabell indexserie'!C1480:C1507)</f>
        <v>108.85103571428569</v>
      </c>
      <c r="C1507" s="2">
        <f>AVERAGE('2. Tabell indexserie'!D1480:D1507)</f>
        <v>96.901749999999979</v>
      </c>
      <c r="E1507" s="25" t="s">
        <v>1502</v>
      </c>
      <c r="F1507" s="2">
        <f t="shared" si="34"/>
        <v>12.852837641643244</v>
      </c>
      <c r="G1507" s="2">
        <f t="shared" si="35"/>
        <v>4.3206629771376681</v>
      </c>
    </row>
    <row r="1508" spans="1:7" x14ac:dyDescent="0.25">
      <c r="A1508" s="25" t="s">
        <v>1503</v>
      </c>
      <c r="B1508" s="2">
        <f>AVERAGE('2. Tabell indexserie'!C1481:C1508)</f>
        <v>109.04857142857145</v>
      </c>
      <c r="C1508" s="2">
        <f>AVERAGE('2. Tabell indexserie'!D1481:D1508)</f>
        <v>97.054499999999976</v>
      </c>
      <c r="E1508" s="25" t="s">
        <v>1503</v>
      </c>
      <c r="F1508" s="2">
        <f t="shared" si="34"/>
        <v>12.513173507064002</v>
      </c>
      <c r="G1508" s="2">
        <f t="shared" si="35"/>
        <v>4.0038914496798306</v>
      </c>
    </row>
    <row r="1509" spans="1:7" x14ac:dyDescent="0.25">
      <c r="A1509" s="25" t="s">
        <v>1504</v>
      </c>
      <c r="B1509" s="2">
        <f>AVERAGE('2. Tabell indexserie'!C1482:C1509)</f>
        <v>109.31810714285714</v>
      </c>
      <c r="C1509" s="2">
        <f>AVERAGE('2. Tabell indexserie'!D1482:D1509)</f>
        <v>97.261178571428545</v>
      </c>
      <c r="E1509" s="25" t="s">
        <v>1504</v>
      </c>
      <c r="F1509" s="2">
        <f t="shared" si="34"/>
        <v>12.330531162302183</v>
      </c>
      <c r="G1509" s="2">
        <f t="shared" si="35"/>
        <v>3.8186618805524875</v>
      </c>
    </row>
    <row r="1510" spans="1:7" x14ac:dyDescent="0.25">
      <c r="A1510" s="25" t="s">
        <v>1505</v>
      </c>
      <c r="B1510" s="2">
        <f>AVERAGE('2. Tabell indexserie'!C1483:C1510)</f>
        <v>109.62535714285715</v>
      </c>
      <c r="C1510" s="2">
        <f>AVERAGE('2. Tabell indexserie'!D1483:D1510)</f>
        <v>97.492785714285688</v>
      </c>
      <c r="E1510" s="25" t="s">
        <v>1505</v>
      </c>
      <c r="F1510" s="2">
        <f t="shared" si="34"/>
        <v>12.065626176283661</v>
      </c>
      <c r="G1510" s="2">
        <f t="shared" si="35"/>
        <v>3.5584245511567358</v>
      </c>
    </row>
    <row r="1511" spans="1:7" x14ac:dyDescent="0.25">
      <c r="A1511" s="25" t="s">
        <v>1506</v>
      </c>
      <c r="B1511" s="2">
        <f>AVERAGE('2. Tabell indexserie'!C1484:C1511)</f>
        <v>109.74857142857145</v>
      </c>
      <c r="C1511" s="2">
        <f>AVERAGE('2. Tabell indexserie'!D1484:D1511)</f>
        <v>97.576428571428551</v>
      </c>
      <c r="E1511" s="25" t="s">
        <v>1506</v>
      </c>
      <c r="F1511" s="2">
        <f t="shared" si="34"/>
        <v>12.060581329581677</v>
      </c>
      <c r="G1511" s="2">
        <f t="shared" si="35"/>
        <v>3.5470631775267325</v>
      </c>
    </row>
    <row r="1512" spans="1:7" x14ac:dyDescent="0.25">
      <c r="A1512" s="25" t="s">
        <v>1507</v>
      </c>
      <c r="B1512" s="2">
        <f>AVERAGE('2. Tabell indexserie'!C1485:C1512)</f>
        <v>109.71557142857145</v>
      </c>
      <c r="C1512" s="2">
        <f>AVERAGE('2. Tabell indexserie'!D1485:D1512)</f>
        <v>97.520142857142858</v>
      </c>
      <c r="E1512" s="25" t="s">
        <v>1507</v>
      </c>
      <c r="F1512" s="2">
        <f t="shared" si="34"/>
        <v>11.891216205387956</v>
      </c>
      <c r="G1512" s="2">
        <f t="shared" si="35"/>
        <v>3.3886291454820583</v>
      </c>
    </row>
    <row r="1513" spans="1:7" x14ac:dyDescent="0.25">
      <c r="A1513" s="25" t="s">
        <v>1508</v>
      </c>
      <c r="B1513" s="2">
        <f>AVERAGE('2. Tabell indexserie'!C1486:C1513)</f>
        <v>109.76292857142857</v>
      </c>
      <c r="C1513" s="2">
        <f>AVERAGE('2. Tabell indexserie'!D1486:D1513)</f>
        <v>97.526392857142838</v>
      </c>
      <c r="E1513" s="25" t="s">
        <v>1508</v>
      </c>
      <c r="F1513" s="2">
        <f t="shared" si="34"/>
        <v>11.610318507699247</v>
      </c>
      <c r="G1513" s="2">
        <f t="shared" si="35"/>
        <v>3.1169910070821816</v>
      </c>
    </row>
    <row r="1514" spans="1:7" x14ac:dyDescent="0.25">
      <c r="A1514" s="25" t="s">
        <v>1509</v>
      </c>
      <c r="B1514" s="2">
        <f>AVERAGE('2. Tabell indexserie'!C1487:C1514)</f>
        <v>109.79225</v>
      </c>
      <c r="C1514" s="2">
        <f>AVERAGE('2. Tabell indexserie'!D1487:D1514)</f>
        <v>97.52421428571428</v>
      </c>
      <c r="E1514" s="25" t="s">
        <v>1509</v>
      </c>
      <c r="F1514" s="2">
        <f t="shared" si="34"/>
        <v>10.944247518699557</v>
      </c>
      <c r="G1514" s="2">
        <f t="shared" si="35"/>
        <v>2.506891219893248</v>
      </c>
    </row>
    <row r="1515" spans="1:7" x14ac:dyDescent="0.25">
      <c r="A1515" s="25" t="s">
        <v>1510</v>
      </c>
      <c r="B1515" s="2">
        <f>AVERAGE('2. Tabell indexserie'!C1488:C1515)</f>
        <v>109.92610714285715</v>
      </c>
      <c r="C1515" s="2">
        <f>AVERAGE('2. Tabell indexserie'!D1488:D1515)</f>
        <v>97.626392857142847</v>
      </c>
      <c r="E1515" s="25" t="s">
        <v>1510</v>
      </c>
      <c r="F1515" s="2">
        <f t="shared" si="34"/>
        <v>10.657832057336304</v>
      </c>
      <c r="G1515" s="2">
        <f t="shared" si="35"/>
        <v>2.244292859982866</v>
      </c>
    </row>
    <row r="1516" spans="1:7" x14ac:dyDescent="0.25">
      <c r="A1516" s="25" t="s">
        <v>1511</v>
      </c>
      <c r="B1516" s="2">
        <f>AVERAGE('2. Tabell indexserie'!C1489:C1516)</f>
        <v>110.23575000000001</v>
      </c>
      <c r="C1516" s="2">
        <f>AVERAGE('2. Tabell indexserie'!D1489:D1516)</f>
        <v>97.868749999999991</v>
      </c>
      <c r="E1516" s="25" t="s">
        <v>1511</v>
      </c>
      <c r="F1516" s="2">
        <f t="shared" si="34"/>
        <v>10.540526021745711</v>
      </c>
      <c r="G1516" s="2">
        <f t="shared" si="35"/>
        <v>2.1215280935054093</v>
      </c>
    </row>
    <row r="1517" spans="1:7" x14ac:dyDescent="0.25">
      <c r="A1517" s="25" t="s">
        <v>1512</v>
      </c>
      <c r="B1517" s="2">
        <f>AVERAGE('2. Tabell indexserie'!C1490:C1517)</f>
        <v>110.57332142857145</v>
      </c>
      <c r="C1517" s="2">
        <f>AVERAGE('2. Tabell indexserie'!D1490:D1517)</f>
        <v>98.134178571428578</v>
      </c>
      <c r="E1517" s="25" t="s">
        <v>1512</v>
      </c>
      <c r="F1517" s="2">
        <f t="shared" si="34"/>
        <v>10.609229925000708</v>
      </c>
      <c r="G1517" s="2">
        <f t="shared" si="35"/>
        <v>2.1789315779413787</v>
      </c>
    </row>
    <row r="1518" spans="1:7" x14ac:dyDescent="0.25">
      <c r="A1518" s="25" t="s">
        <v>1513</v>
      </c>
      <c r="B1518" s="2">
        <f>AVERAGE('2. Tabell indexserie'!C1491:C1518)</f>
        <v>110.25082142857141</v>
      </c>
      <c r="C1518" s="2">
        <f>AVERAGE('2. Tabell indexserie'!D1491:D1518)</f>
        <v>97.824392857142854</v>
      </c>
      <c r="E1518" s="25" t="s">
        <v>1513</v>
      </c>
      <c r="F1518" s="2">
        <f t="shared" si="34"/>
        <v>10.356369413317434</v>
      </c>
      <c r="G1518" s="2">
        <f t="shared" si="35"/>
        <v>1.9448963405533926</v>
      </c>
    </row>
    <row r="1519" spans="1:7" x14ac:dyDescent="0.25">
      <c r="A1519" s="25" t="s">
        <v>1514</v>
      </c>
      <c r="B1519" s="2">
        <f>AVERAGE('2. Tabell indexserie'!C1492:C1519)</f>
        <v>110.03517857142856</v>
      </c>
      <c r="C1519" s="2">
        <f>AVERAGE('2. Tabell indexserie'!D1492:D1519)</f>
        <v>97.608178571428567</v>
      </c>
      <c r="E1519" s="25" t="s">
        <v>1514</v>
      </c>
      <c r="F1519" s="2">
        <f t="shared" si="34"/>
        <v>10.094196924851516</v>
      </c>
      <c r="G1519" s="2">
        <f t="shared" si="35"/>
        <v>1.7022385046618016</v>
      </c>
    </row>
    <row r="1520" spans="1:7" x14ac:dyDescent="0.25">
      <c r="A1520" s="25" t="s">
        <v>1515</v>
      </c>
      <c r="B1520" s="2">
        <f>AVERAGE('2. Tabell indexserie'!C1493:C1520)</f>
        <v>110.42982142857143</v>
      </c>
      <c r="C1520" s="2">
        <f>AVERAGE('2. Tabell indexserie'!D1493:D1520)</f>
        <v>97.907464285714283</v>
      </c>
      <c r="E1520" s="25" t="s">
        <v>1515</v>
      </c>
      <c r="F1520" s="2">
        <f t="shared" si="34"/>
        <v>10.37073366793997</v>
      </c>
      <c r="G1520" s="2">
        <f t="shared" si="35"/>
        <v>1.9373006225763323</v>
      </c>
    </row>
    <row r="1521" spans="1:7" x14ac:dyDescent="0.25">
      <c r="A1521" s="25" t="s">
        <v>1516</v>
      </c>
      <c r="B1521" s="2">
        <f>AVERAGE('2. Tabell indexserie'!C1494:C1521)</f>
        <v>110.65171428571428</v>
      </c>
      <c r="C1521" s="2">
        <f>AVERAGE('2. Tabell indexserie'!D1494:D1521)</f>
        <v>98.064392857142849</v>
      </c>
      <c r="E1521" s="25" t="s">
        <v>1516</v>
      </c>
      <c r="F1521" s="2">
        <f t="shared" si="34"/>
        <v>9.5677759309686685</v>
      </c>
      <c r="G1521" s="2">
        <f t="shared" si="35"/>
        <v>1.2052620191714158</v>
      </c>
    </row>
    <row r="1522" spans="1:7" x14ac:dyDescent="0.25">
      <c r="A1522" s="25" t="s">
        <v>1517</v>
      </c>
      <c r="B1522" s="2">
        <f>AVERAGE('2. Tabell indexserie'!C1495:C1522)</f>
        <v>110.898</v>
      </c>
      <c r="C1522" s="2">
        <f>AVERAGE('2. Tabell indexserie'!D1495:D1522)</f>
        <v>98.257178571428568</v>
      </c>
      <c r="E1522" s="25" t="s">
        <v>1517</v>
      </c>
      <c r="F1522" s="2">
        <f t="shared" si="34"/>
        <v>9.0873831975981645</v>
      </c>
      <c r="G1522" s="2">
        <f t="shared" si="35"/>
        <v>0.77197930497689971</v>
      </c>
    </row>
    <row r="1523" spans="1:7" x14ac:dyDescent="0.25">
      <c r="A1523" s="25" t="s">
        <v>1518</v>
      </c>
      <c r="B1523" s="2">
        <f>AVERAGE('2. Tabell indexserie'!C1496:C1523)</f>
        <v>111.50903571428572</v>
      </c>
      <c r="C1523" s="2">
        <f>AVERAGE('2. Tabell indexserie'!D1496:D1523)</f>
        <v>98.762464285714287</v>
      </c>
      <c r="E1523" s="25" t="s">
        <v>1518</v>
      </c>
      <c r="F1523" s="2">
        <f t="shared" si="34"/>
        <v>9.0691205346678636</v>
      </c>
      <c r="G1523" s="2">
        <f t="shared" si="35"/>
        <v>0.74450447063352243</v>
      </c>
    </row>
    <row r="1524" spans="1:7" x14ac:dyDescent="0.25">
      <c r="A1524" s="25" t="s">
        <v>1519</v>
      </c>
      <c r="B1524" s="2">
        <f>AVERAGE('2. Tabell indexserie'!C1497:C1524)</f>
        <v>112.00910714285715</v>
      </c>
      <c r="C1524" s="2">
        <f>AVERAGE('2. Tabell indexserie'!D1497:D1524)</f>
        <v>99.161321428571441</v>
      </c>
      <c r="E1524" s="25" t="s">
        <v>1519</v>
      </c>
      <c r="F1524" s="2">
        <f t="shared" si="34"/>
        <v>8.9738734143436361</v>
      </c>
      <c r="G1524" s="2">
        <f t="shared" si="35"/>
        <v>0.64770835289307271</v>
      </c>
    </row>
    <row r="1525" spans="1:7" x14ac:dyDescent="0.25">
      <c r="A1525" s="25" t="s">
        <v>1520</v>
      </c>
      <c r="B1525" s="2">
        <f>AVERAGE('2. Tabell indexserie'!C1498:C1525)</f>
        <v>112.17735714285713</v>
      </c>
      <c r="C1525" s="2">
        <f>AVERAGE('2. Tabell indexserie'!D1498:D1525)</f>
        <v>99.280500000000004</v>
      </c>
      <c r="E1525" s="25" t="s">
        <v>1520</v>
      </c>
      <c r="F1525" s="2">
        <f t="shared" si="34"/>
        <v>8.5609214471489956</v>
      </c>
      <c r="G1525" s="2">
        <f t="shared" si="35"/>
        <v>0.31116135753392893</v>
      </c>
    </row>
    <row r="1526" spans="1:7" x14ac:dyDescent="0.25">
      <c r="A1526" s="25" t="s">
        <v>1521</v>
      </c>
      <c r="B1526" s="2">
        <f>AVERAGE('2. Tabell indexserie'!C1499:C1526)</f>
        <v>112.27482142857141</v>
      </c>
      <c r="C1526" s="2">
        <f>AVERAGE('2. Tabell indexserie'!D1499:D1526)</f>
        <v>99.336892857142857</v>
      </c>
      <c r="E1526" s="25" t="s">
        <v>1521</v>
      </c>
      <c r="F1526" s="2">
        <f t="shared" si="34"/>
        <v>8.2236246451580008</v>
      </c>
      <c r="G1526" s="2">
        <f t="shared" si="35"/>
        <v>4.5824717219455913E-2</v>
      </c>
    </row>
    <row r="1527" spans="1:7" x14ac:dyDescent="0.25">
      <c r="A1527" s="25" t="s">
        <v>1522</v>
      </c>
      <c r="B1527" s="2">
        <f>AVERAGE('2. Tabell indexserie'!C1500:C1527)</f>
        <v>112.47339285714284</v>
      </c>
      <c r="C1527" s="2">
        <f>AVERAGE('2. Tabell indexserie'!D1500:D1527)</f>
        <v>99.477071428571421</v>
      </c>
      <c r="E1527" s="25" t="s">
        <v>1522</v>
      </c>
      <c r="F1527" s="2">
        <f t="shared" si="34"/>
        <v>8.103242079478413</v>
      </c>
      <c r="G1527" s="2">
        <f t="shared" si="35"/>
        <v>-2.3653839872461724E-2</v>
      </c>
    </row>
    <row r="1528" spans="1:7" x14ac:dyDescent="0.25">
      <c r="A1528" s="25" t="s">
        <v>1523</v>
      </c>
      <c r="B1528" s="2">
        <f>AVERAGE('2. Tabell indexserie'!C1501:C1528)</f>
        <v>112.41010714285713</v>
      </c>
      <c r="C1528" s="2">
        <f>AVERAGE('2. Tabell indexserie'!D1501:D1528)</f>
        <v>99.393999999999991</v>
      </c>
      <c r="E1528" s="25" t="s">
        <v>1523</v>
      </c>
      <c r="F1528" s="2">
        <f t="shared" si="34"/>
        <v>7.5988624371453151</v>
      </c>
      <c r="G1528" s="2">
        <f t="shared" si="35"/>
        <v>-0.42680380871148449</v>
      </c>
    </row>
    <row r="1529" spans="1:7" x14ac:dyDescent="0.25">
      <c r="A1529" s="25" t="s">
        <v>1524</v>
      </c>
      <c r="B1529" s="2">
        <f>AVERAGE('2. Tabell indexserie'!C1502:C1529)</f>
        <v>112.473</v>
      </c>
      <c r="C1529" s="2">
        <f>AVERAGE('2. Tabell indexserie'!D1502:D1529)</f>
        <v>99.428071428571428</v>
      </c>
      <c r="E1529" s="25" t="s">
        <v>1524</v>
      </c>
      <c r="F1529" s="2">
        <f t="shared" si="34"/>
        <v>7.4469025174881631</v>
      </c>
      <c r="G1529" s="2">
        <f t="shared" si="35"/>
        <v>-0.5163598524318691</v>
      </c>
    </row>
    <row r="1530" spans="1:7" x14ac:dyDescent="0.25">
      <c r="A1530" s="25" t="s">
        <v>1525</v>
      </c>
      <c r="B1530" s="2">
        <f>AVERAGE('2. Tabell indexserie'!C1503:C1530)</f>
        <v>112.68207142857143</v>
      </c>
      <c r="C1530" s="2">
        <f>AVERAGE('2. Tabell indexserie'!D1503:D1530)</f>
        <v>99.588642857142858</v>
      </c>
      <c r="E1530" s="25" t="s">
        <v>1525</v>
      </c>
      <c r="F1530" s="2">
        <f t="shared" si="34"/>
        <v>7.5053069513395743</v>
      </c>
      <c r="G1530" s="2">
        <f t="shared" si="35"/>
        <v>-0.42319966946787746</v>
      </c>
    </row>
    <row r="1531" spans="1:7" x14ac:dyDescent="0.25">
      <c r="A1531" s="25" t="s">
        <v>1526</v>
      </c>
      <c r="B1531" s="2">
        <f>AVERAGE('2. Tabell indexserie'!C1504:C1531)</f>
        <v>112.52464285714287</v>
      </c>
      <c r="C1531" s="2">
        <f>AVERAGE('2. Tabell indexserie'!D1504:D1531)</f>
        <v>99.435678571428568</v>
      </c>
      <c r="E1531" s="25" t="s">
        <v>1526</v>
      </c>
      <c r="F1531" s="2">
        <f t="shared" si="34"/>
        <v>7.1722319393109135</v>
      </c>
      <c r="G1531" s="2">
        <f t="shared" si="35"/>
        <v>-0.67032038667308447</v>
      </c>
    </row>
    <row r="1532" spans="1:7" x14ac:dyDescent="0.25">
      <c r="A1532" s="25" t="s">
        <v>1527</v>
      </c>
      <c r="B1532" s="2">
        <f>AVERAGE('2. Tabell indexserie'!C1505:C1532)</f>
        <v>112.4045357142857</v>
      </c>
      <c r="C1532" s="2">
        <f>AVERAGE('2. Tabell indexserie'!D1505:D1532)</f>
        <v>99.313142857142878</v>
      </c>
      <c r="E1532" s="25" t="s">
        <v>1527</v>
      </c>
      <c r="F1532" s="2">
        <f t="shared" si="34"/>
        <v>6.8471121346968422</v>
      </c>
      <c r="G1532" s="2">
        <f t="shared" si="35"/>
        <v>-0.91432953205996537</v>
      </c>
    </row>
    <row r="1533" spans="1:7" x14ac:dyDescent="0.25">
      <c r="A1533" s="25" t="s">
        <v>1528</v>
      </c>
      <c r="B1533" s="2">
        <f>AVERAGE('2. Tabell indexserie'!C1506:C1533)</f>
        <v>112.53171428571429</v>
      </c>
      <c r="C1533" s="2">
        <f>AVERAGE('2. Tabell indexserie'!D1506:D1533)</f>
        <v>99.403535714285724</v>
      </c>
      <c r="E1533" s="25" t="s">
        <v>1528</v>
      </c>
      <c r="F1533" s="2">
        <f t="shared" si="34"/>
        <v>6.8662025571471164</v>
      </c>
      <c r="G1533" s="2">
        <f t="shared" si="35"/>
        <v>-0.84484794162055232</v>
      </c>
    </row>
    <row r="1534" spans="1:7" x14ac:dyDescent="0.25">
      <c r="A1534" s="25" t="s">
        <v>1529</v>
      </c>
      <c r="B1534" s="2">
        <f>AVERAGE('2. Tabell indexserie'!C1507:C1534)</f>
        <v>112.64635714285713</v>
      </c>
      <c r="C1534" s="2">
        <f>AVERAGE('2. Tabell indexserie'!D1507:D1534)</f>
        <v>99.478321428571462</v>
      </c>
      <c r="E1534" s="25" t="s">
        <v>1529</v>
      </c>
      <c r="F1534" s="2">
        <f t="shared" si="34"/>
        <v>6.8881403261443763</v>
      </c>
      <c r="G1534" s="2">
        <f t="shared" si="35"/>
        <v>-0.78011094673764436</v>
      </c>
    </row>
    <row r="1535" spans="1:7" x14ac:dyDescent="0.25">
      <c r="A1535" s="25" t="s">
        <v>1530</v>
      </c>
      <c r="B1535" s="2">
        <f>AVERAGE('2. Tabell indexserie'!C1508:C1535)</f>
        <v>112.75732142857142</v>
      </c>
      <c r="C1535" s="2">
        <f>AVERAGE('2. Tabell indexserie'!D1508:D1535)</f>
        <v>99.548821428571429</v>
      </c>
      <c r="E1535" s="25" t="s">
        <v>1530</v>
      </c>
      <c r="F1535" s="2">
        <f t="shared" si="34"/>
        <v>6.8947549469047908</v>
      </c>
      <c r="G1535" s="2">
        <f t="shared" si="35"/>
        <v>-0.7281470411836799</v>
      </c>
    </row>
    <row r="1536" spans="1:7" x14ac:dyDescent="0.25">
      <c r="A1536" s="25" t="s">
        <v>1531</v>
      </c>
      <c r="B1536" s="2">
        <f>AVERAGE('2. Tabell indexserie'!C1509:C1536)</f>
        <v>112.78492857142854</v>
      </c>
      <c r="C1536" s="2">
        <f>AVERAGE('2. Tabell indexserie'!D1509:D1536)</f>
        <v>99.554821428571444</v>
      </c>
      <c r="E1536" s="25" t="s">
        <v>1531</v>
      </c>
      <c r="F1536" s="2">
        <f t="shared" si="34"/>
        <v>6.9395733020345629</v>
      </c>
      <c r="G1536" s="2">
        <f t="shared" si="35"/>
        <v>-0.64105762924521192</v>
      </c>
    </row>
    <row r="1537" spans="1:7" x14ac:dyDescent="0.25">
      <c r="A1537" s="25" t="s">
        <v>1532</v>
      </c>
      <c r="B1537" s="2">
        <f>AVERAGE('2. Tabell indexserie'!C1510:C1537)</f>
        <v>112.66553571428571</v>
      </c>
      <c r="C1537" s="2">
        <f>AVERAGE('2. Tabell indexserie'!D1510:D1537)</f>
        <v>99.434571428571445</v>
      </c>
      <c r="E1537" s="25" t="s">
        <v>1532</v>
      </c>
      <c r="F1537" s="2">
        <f t="shared" si="34"/>
        <v>6.9458428680396311</v>
      </c>
      <c r="G1537" s="2">
        <f t="shared" si="35"/>
        <v>-0.59422074534839497</v>
      </c>
    </row>
    <row r="1538" spans="1:7" x14ac:dyDescent="0.25">
      <c r="A1538" s="25" t="s">
        <v>1533</v>
      </c>
      <c r="B1538" s="2">
        <f>AVERAGE('2. Tabell indexserie'!C1511:C1538)</f>
        <v>112.58242857142855</v>
      </c>
      <c r="C1538" s="2">
        <f>AVERAGE('2. Tabell indexserie'!D1511:D1538)</f>
        <v>99.345892857142886</v>
      </c>
      <c r="E1538" s="25" t="s">
        <v>1533</v>
      </c>
      <c r="F1538" s="2">
        <f t="shared" si="34"/>
        <v>6.973611116295575</v>
      </c>
      <c r="G1538" s="2">
        <f t="shared" si="35"/>
        <v>-0.51475674140705197</v>
      </c>
    </row>
    <row r="1539" spans="1:7" x14ac:dyDescent="0.25">
      <c r="A1539" s="25" t="s">
        <v>1534</v>
      </c>
      <c r="B1539" s="2">
        <f>AVERAGE('2. Tabell indexserie'!C1512:C1539)</f>
        <v>112.62396428571425</v>
      </c>
      <c r="C1539" s="2">
        <f>AVERAGE('2. Tabell indexserie'!D1512:D1539)</f>
        <v>99.358821428571446</v>
      </c>
      <c r="E1539" s="25" t="s">
        <v>1534</v>
      </c>
      <c r="F1539" s="2">
        <f t="shared" si="34"/>
        <v>6.904968457065852</v>
      </c>
      <c r="G1539" s="2">
        <f t="shared" si="35"/>
        <v>-0.53681327049596161</v>
      </c>
    </row>
    <row r="1540" spans="1:7" x14ac:dyDescent="0.25">
      <c r="A1540" s="25" t="s">
        <v>1535</v>
      </c>
      <c r="B1540" s="2">
        <f>AVERAGE('2. Tabell indexserie'!C1513:C1540)</f>
        <v>112.75146428571428</v>
      </c>
      <c r="C1540" s="2">
        <f>AVERAGE('2. Tabell indexserie'!D1513:D1540)</f>
        <v>99.447964285714306</v>
      </c>
      <c r="E1540" s="25" t="s">
        <v>1535</v>
      </c>
      <c r="F1540" s="2">
        <f t="shared" si="34"/>
        <v>6.8935091054683317</v>
      </c>
      <c r="G1540" s="2">
        <f t="shared" si="35"/>
        <v>-0.50680184240904369</v>
      </c>
    </row>
    <row r="1541" spans="1:7" x14ac:dyDescent="0.25">
      <c r="A1541" s="25" t="s">
        <v>1536</v>
      </c>
      <c r="B1541" s="2">
        <f>AVERAGE('2. Tabell indexserie'!C1514:C1541)</f>
        <v>112.85735714285714</v>
      </c>
      <c r="C1541" s="2">
        <f>AVERAGE('2. Tabell indexserie'!D1514:D1541)</f>
        <v>99.513178571428583</v>
      </c>
      <c r="E1541" s="25" t="s">
        <v>1536</v>
      </c>
      <c r="F1541" s="2">
        <f t="shared" si="34"/>
        <v>6.9496494867272496</v>
      </c>
      <c r="G1541" s="2">
        <f t="shared" si="35"/>
        <v>-0.41668632336772093</v>
      </c>
    </row>
    <row r="1542" spans="1:7" x14ac:dyDescent="0.25">
      <c r="A1542" s="25" t="s">
        <v>1537</v>
      </c>
      <c r="B1542" s="2">
        <f>AVERAGE('2. Tabell indexserie'!C1515:C1542)</f>
        <v>112.88989285714285</v>
      </c>
      <c r="C1542" s="2">
        <f>AVERAGE('2. Tabell indexserie'!D1515:D1542)</f>
        <v>99.512892857142873</v>
      </c>
      <c r="E1542" s="25" t="s">
        <v>1537</v>
      </c>
      <c r="F1542" s="2">
        <f t="shared" si="34"/>
        <v>6.9415733849571337</v>
      </c>
      <c r="G1542" s="2">
        <f t="shared" si="35"/>
        <v>-0.38083484059598938</v>
      </c>
    </row>
    <row r="1543" spans="1:7" x14ac:dyDescent="0.25">
      <c r="A1543" s="25" t="s">
        <v>1538</v>
      </c>
      <c r="B1543" s="2">
        <f>AVERAGE('2. Tabell indexserie'!C1516:C1543)</f>
        <v>112.77617857142857</v>
      </c>
      <c r="C1543" s="2">
        <f>AVERAGE('2. Tabell indexserie'!D1516:D1543)</f>
        <v>99.390285714285724</v>
      </c>
      <c r="E1543" s="25" t="s">
        <v>1538</v>
      </c>
      <c r="F1543" s="2">
        <f t="shared" si="34"/>
        <v>6.8613277508966286</v>
      </c>
      <c r="G1543" s="2">
        <f t="shared" si="35"/>
        <v>-0.41588091105900782</v>
      </c>
    </row>
    <row r="1544" spans="1:7" x14ac:dyDescent="0.25">
      <c r="A1544" s="25" t="s">
        <v>1539</v>
      </c>
      <c r="B1544" s="2">
        <f>AVERAGE('2. Tabell indexserie'!C1517:C1544)</f>
        <v>112.84267857142855</v>
      </c>
      <c r="C1544" s="2">
        <f>AVERAGE('2. Tabell indexserie'!D1517:D1544)</f>
        <v>99.424178571428584</v>
      </c>
      <c r="E1544" s="25" t="s">
        <v>1539</v>
      </c>
      <c r="F1544" s="2">
        <f t="shared" si="34"/>
        <v>7.0057807461765043</v>
      </c>
      <c r="G1544" s="2">
        <f t="shared" si="35"/>
        <v>-0.25271146177078263</v>
      </c>
    </row>
    <row r="1545" spans="1:7" x14ac:dyDescent="0.25">
      <c r="A1545" s="25" t="s">
        <v>1540</v>
      </c>
      <c r="B1545" s="2">
        <f>AVERAGE('2. Tabell indexserie'!C1518:C1545)</f>
        <v>112.78289285714287</v>
      </c>
      <c r="C1545" s="2">
        <f>AVERAGE('2. Tabell indexserie'!D1518:D1545)</f>
        <v>99.348642857142863</v>
      </c>
      <c r="E1545" s="25" t="s">
        <v>1540</v>
      </c>
      <c r="F1545" s="2">
        <f t="shared" si="34"/>
        <v>6.7522305959952567</v>
      </c>
      <c r="G1545" s="2">
        <f t="shared" si="35"/>
        <v>-0.44363990869520364</v>
      </c>
    </row>
    <row r="1546" spans="1:7" x14ac:dyDescent="0.25">
      <c r="A1546" s="25" t="s">
        <v>1541</v>
      </c>
      <c r="B1546" s="2">
        <f>AVERAGE('2. Tabell indexserie'!C1519:C1546)</f>
        <v>112.67260714285713</v>
      </c>
      <c r="C1546" s="2">
        <f>AVERAGE('2. Tabell indexserie'!D1519:D1546)</f>
        <v>99.225178571428586</v>
      </c>
      <c r="E1546" s="25" t="s">
        <v>1541</v>
      </c>
      <c r="F1546" s="2">
        <f t="shared" si="34"/>
        <v>6.7111866979747692</v>
      </c>
      <c r="G1546" s="2">
        <f t="shared" si="35"/>
        <v>-0.44793511265200925</v>
      </c>
    </row>
    <row r="1547" spans="1:7" x14ac:dyDescent="0.25">
      <c r="A1547" s="25" t="s">
        <v>1542</v>
      </c>
      <c r="B1547" s="2">
        <f>AVERAGE('2. Tabell indexserie'!C1520:C1547)</f>
        <v>112.60867857142856</v>
      </c>
      <c r="C1547" s="2">
        <f>AVERAGE('2. Tabell indexserie'!D1520:D1547)</f>
        <v>99.139642857142874</v>
      </c>
      <c r="E1547" s="25" t="s">
        <v>1542</v>
      </c>
      <c r="F1547" s="2">
        <f t="shared" si="34"/>
        <v>6.6694024362106585</v>
      </c>
      <c r="G1547" s="2">
        <f t="shared" si="35"/>
        <v>-0.45278239190740255</v>
      </c>
    </row>
    <row r="1548" spans="1:7" x14ac:dyDescent="0.25">
      <c r="A1548" s="25" t="s">
        <v>1543</v>
      </c>
      <c r="B1548" s="2">
        <f>AVERAGE('2. Tabell indexserie'!C1521:C1548)</f>
        <v>112.25460714285715</v>
      </c>
      <c r="C1548" s="2">
        <f>AVERAGE('2. Tabell indexserie'!D1521:D1548)</f>
        <v>98.799750000000017</v>
      </c>
      <c r="E1548" s="25" t="s">
        <v>1543</v>
      </c>
      <c r="F1548" s="2">
        <f t="shared" si="34"/>
        <v>6.4531752259793462</v>
      </c>
      <c r="G1548" s="2">
        <f t="shared" si="35"/>
        <v>-0.6224404753351398</v>
      </c>
    </row>
    <row r="1549" spans="1:7" x14ac:dyDescent="0.25">
      <c r="A1549" s="25" t="s">
        <v>1544</v>
      </c>
      <c r="B1549" s="2">
        <f>AVERAGE('2. Tabell indexserie'!C1522:C1549)</f>
        <v>111.95385714285716</v>
      </c>
      <c r="C1549" s="2">
        <f>AVERAGE('2. Tabell indexserie'!D1522:D1549)</f>
        <v>98.511499999999998</v>
      </c>
      <c r="E1549" s="25" t="s">
        <v>1544</v>
      </c>
      <c r="F1549" s="2">
        <f t="shared" si="34"/>
        <v>6.3770407799673468</v>
      </c>
      <c r="G1549" s="2">
        <f t="shared" si="35"/>
        <v>-0.63846204277595575</v>
      </c>
    </row>
    <row r="1550" spans="1:7" x14ac:dyDescent="0.25">
      <c r="A1550" s="25" t="s">
        <v>1545</v>
      </c>
      <c r="B1550" s="2">
        <f>AVERAGE('2. Tabell indexserie'!C1523:C1550)</f>
        <v>111.86792857142858</v>
      </c>
      <c r="C1550" s="2">
        <f>AVERAGE('2. Tabell indexserie'!D1523:D1550)</f>
        <v>98.41382142857141</v>
      </c>
      <c r="E1550" s="25" t="s">
        <v>1545</v>
      </c>
      <c r="F1550" s="2">
        <f t="shared" ref="F1550:F1613" si="36">(B1550/B1185-1)*100</f>
        <v>6.3639006116353203</v>
      </c>
      <c r="G1550" s="2">
        <f t="shared" ref="G1550:G1613" si="37">(C1550/C1185-1)*100</f>
        <v>-0.60615526231501127</v>
      </c>
    </row>
    <row r="1551" spans="1:7" x14ac:dyDescent="0.25">
      <c r="A1551" s="25" t="s">
        <v>1546</v>
      </c>
      <c r="B1551" s="2">
        <f>AVERAGE('2. Tabell indexserie'!C1524:C1551)</f>
        <v>111.71292857142859</v>
      </c>
      <c r="C1551" s="2">
        <f>AVERAGE('2. Tabell indexserie'!D1524:D1551)</f>
        <v>98.260464285714278</v>
      </c>
      <c r="E1551" s="25" t="s">
        <v>1546</v>
      </c>
      <c r="F1551" s="2">
        <f t="shared" si="36"/>
        <v>6.3689162310804459</v>
      </c>
      <c r="G1551" s="2">
        <f t="shared" si="37"/>
        <v>-0.56014350198480001</v>
      </c>
    </row>
    <row r="1552" spans="1:7" x14ac:dyDescent="0.25">
      <c r="A1552" s="25" t="s">
        <v>1547</v>
      </c>
      <c r="B1552" s="2">
        <f>AVERAGE('2. Tabell indexserie'!C1525:C1552)</f>
        <v>111.22207142857143</v>
      </c>
      <c r="C1552" s="2">
        <f>AVERAGE('2. Tabell indexserie'!D1525:D1552)</f>
        <v>97.805892857142837</v>
      </c>
      <c r="E1552" s="25" t="s">
        <v>1547</v>
      </c>
      <c r="F1552" s="2">
        <f t="shared" si="36"/>
        <v>6.1836569082738047</v>
      </c>
      <c r="G1552" s="2">
        <f t="shared" si="37"/>
        <v>-0.68786121507884435</v>
      </c>
    </row>
    <row r="1553" spans="1:7" x14ac:dyDescent="0.25">
      <c r="A1553" s="25" t="s">
        <v>1548</v>
      </c>
      <c r="B1553" s="2">
        <f>AVERAGE('2. Tabell indexserie'!C1526:C1553)</f>
        <v>111.19825</v>
      </c>
      <c r="C1553" s="2">
        <f>AVERAGE('2. Tabell indexserie'!D1526:D1553)</f>
        <v>97.787928571428566</v>
      </c>
      <c r="E1553" s="25" t="s">
        <v>1548</v>
      </c>
      <c r="F1553" s="2">
        <f t="shared" si="36"/>
        <v>6.3953365195028145</v>
      </c>
      <c r="G1553" s="2">
        <f t="shared" si="37"/>
        <v>-0.48021389363618328</v>
      </c>
    </row>
    <row r="1554" spans="1:7" x14ac:dyDescent="0.25">
      <c r="A1554" s="25" t="s">
        <v>1549</v>
      </c>
      <c r="B1554" s="2">
        <f>AVERAGE('2. Tabell indexserie'!C1527:C1554)</f>
        <v>111.46046428571428</v>
      </c>
      <c r="C1554" s="2">
        <f>AVERAGE('2. Tabell indexserie'!D1527:D1554)</f>
        <v>98.015107142857133</v>
      </c>
      <c r="E1554" s="25" t="s">
        <v>1549</v>
      </c>
      <c r="F1554" s="2">
        <f t="shared" si="36"/>
        <v>6.7922690833138288</v>
      </c>
      <c r="G1554" s="2">
        <f t="shared" si="37"/>
        <v>-0.10504824903203591</v>
      </c>
    </row>
    <row r="1555" spans="1:7" x14ac:dyDescent="0.25">
      <c r="A1555" s="25" t="s">
        <v>1550</v>
      </c>
      <c r="B1555" s="2">
        <f>AVERAGE('2. Tabell indexserie'!C1528:C1555)</f>
        <v>112.21039285714285</v>
      </c>
      <c r="C1555" s="2">
        <f>AVERAGE('2. Tabell indexserie'!D1528:D1555)</f>
        <v>98.669642857142861</v>
      </c>
      <c r="E1555" s="25" t="s">
        <v>1550</v>
      </c>
      <c r="F1555" s="2">
        <f t="shared" si="36"/>
        <v>7.0631046787722696</v>
      </c>
      <c r="G1555" s="2">
        <f t="shared" si="37"/>
        <v>0.14677197710084577</v>
      </c>
    </row>
    <row r="1556" spans="1:7" x14ac:dyDescent="0.25">
      <c r="A1556" s="25" t="s">
        <v>1551</v>
      </c>
      <c r="B1556" s="2">
        <f>AVERAGE('2. Tabell indexserie'!C1529:C1556)</f>
        <v>112.56392857142855</v>
      </c>
      <c r="C1556" s="2">
        <f>AVERAGE('2. Tabell indexserie'!D1529:D1556)</f>
        <v>98.918857142857163</v>
      </c>
      <c r="E1556" s="25" t="s">
        <v>1551</v>
      </c>
      <c r="F1556" s="2">
        <f t="shared" si="36"/>
        <v>7.0539024460661182</v>
      </c>
      <c r="G1556" s="2">
        <f t="shared" si="37"/>
        <v>0.15067467323992556</v>
      </c>
    </row>
    <row r="1557" spans="1:7" x14ac:dyDescent="0.25">
      <c r="A1557" s="25" t="s">
        <v>1552</v>
      </c>
      <c r="B1557" s="2">
        <f>AVERAGE('2. Tabell indexserie'!C1530:C1557)</f>
        <v>112.741</v>
      </c>
      <c r="C1557" s="2">
        <f>AVERAGE('2. Tabell indexserie'!D1530:D1557)</f>
        <v>99.017571428571401</v>
      </c>
      <c r="E1557" s="25" t="s">
        <v>1552</v>
      </c>
      <c r="F1557" s="2">
        <f t="shared" si="36"/>
        <v>6.9071530218498323</v>
      </c>
      <c r="G1557" s="2">
        <f t="shared" si="37"/>
        <v>1.9697353411629592E-2</v>
      </c>
    </row>
    <row r="1558" spans="1:7" x14ac:dyDescent="0.25">
      <c r="A1558" s="25" t="s">
        <v>1553</v>
      </c>
      <c r="B1558" s="2">
        <f>AVERAGE('2. Tabell indexserie'!C1531:C1558)</f>
        <v>113.25185714285713</v>
      </c>
      <c r="C1558" s="2">
        <f>AVERAGE('2. Tabell indexserie'!D1531:D1558)</f>
        <v>99.394035714285678</v>
      </c>
      <c r="E1558" s="25" t="s">
        <v>1553</v>
      </c>
      <c r="F1558" s="2">
        <f t="shared" si="36"/>
        <v>7.2132978824114957</v>
      </c>
      <c r="G1558" s="2">
        <f t="shared" si="37"/>
        <v>0.30024845911376108</v>
      </c>
    </row>
    <row r="1559" spans="1:7" x14ac:dyDescent="0.25">
      <c r="A1559" s="25" t="s">
        <v>1554</v>
      </c>
      <c r="B1559" s="2">
        <f>AVERAGE('2. Tabell indexserie'!C1532:C1559)</f>
        <v>114.36239285714285</v>
      </c>
      <c r="C1559" s="2">
        <f>AVERAGE('2. Tabell indexserie'!D1532:D1559)</f>
        <v>100.2753214285714</v>
      </c>
      <c r="E1559" s="25" t="s">
        <v>1554</v>
      </c>
      <c r="F1559" s="2">
        <f t="shared" si="36"/>
        <v>8.1787780007844368</v>
      </c>
      <c r="G1559" s="2">
        <f t="shared" si="37"/>
        <v>1.1774995108166042</v>
      </c>
    </row>
    <row r="1560" spans="1:7" x14ac:dyDescent="0.25">
      <c r="A1560" s="25" t="s">
        <v>1555</v>
      </c>
      <c r="B1560" s="2">
        <f>AVERAGE('2. Tabell indexserie'!C1533:C1560)</f>
        <v>115.70982142857142</v>
      </c>
      <c r="C1560" s="2">
        <f>AVERAGE('2. Tabell indexserie'!D1533:D1560)</f>
        <v>101.35703571428569</v>
      </c>
      <c r="E1560" s="25" t="s">
        <v>1555</v>
      </c>
      <c r="F1560" s="2">
        <f t="shared" si="36"/>
        <v>9.2052450201834937</v>
      </c>
      <c r="G1560" s="2">
        <f t="shared" si="37"/>
        <v>2.1107589881309119</v>
      </c>
    </row>
    <row r="1561" spans="1:7" x14ac:dyDescent="0.25">
      <c r="A1561" s="25" t="s">
        <v>1556</v>
      </c>
      <c r="B1561" s="2">
        <f>AVERAGE('2. Tabell indexserie'!C1534:C1561)</f>
        <v>116.74639285714284</v>
      </c>
      <c r="C1561" s="2">
        <f>AVERAGE('2. Tabell indexserie'!D1534:D1561)</f>
        <v>102.16760714285714</v>
      </c>
      <c r="E1561" s="25" t="s">
        <v>1556</v>
      </c>
      <c r="F1561" s="2">
        <f t="shared" si="36"/>
        <v>9.8586849015089406</v>
      </c>
      <c r="G1561" s="2">
        <f t="shared" si="37"/>
        <v>2.6973420396710468</v>
      </c>
    </row>
    <row r="1562" spans="1:7" x14ac:dyDescent="0.25">
      <c r="A1562" s="25" t="s">
        <v>1557</v>
      </c>
      <c r="B1562" s="2">
        <f>AVERAGE('2. Tabell indexserie'!C1535:C1562)</f>
        <v>115.68864285714285</v>
      </c>
      <c r="C1562" s="2">
        <f>AVERAGE('2. Tabell indexserie'!D1535:D1562)</f>
        <v>101.20253571428569</v>
      </c>
      <c r="E1562" s="25" t="s">
        <v>1557</v>
      </c>
      <c r="F1562" s="2">
        <f t="shared" si="36"/>
        <v>8.8644733454813505</v>
      </c>
      <c r="G1562" s="2">
        <f t="shared" si="37"/>
        <v>1.8018943673735688</v>
      </c>
    </row>
    <row r="1563" spans="1:7" x14ac:dyDescent="0.25">
      <c r="A1563" s="25" t="s">
        <v>1558</v>
      </c>
      <c r="B1563" s="2">
        <f>AVERAGE('2. Tabell indexserie'!C1536:C1563)</f>
        <v>115.06614285714286</v>
      </c>
      <c r="C1563" s="2">
        <f>AVERAGE('2. Tabell indexserie'!D1536:D1563)</f>
        <v>100.61510714285713</v>
      </c>
      <c r="E1563" s="25" t="s">
        <v>1558</v>
      </c>
      <c r="F1563" s="2">
        <f t="shared" si="36"/>
        <v>8.1018002024569427</v>
      </c>
      <c r="G1563" s="2">
        <f t="shared" si="37"/>
        <v>1.1249938080650557</v>
      </c>
    </row>
    <row r="1564" spans="1:7" x14ac:dyDescent="0.25">
      <c r="A1564" s="25" t="s">
        <v>1559</v>
      </c>
      <c r="B1564" s="2">
        <f>AVERAGE('2. Tabell indexserie'!C1537:C1564)</f>
        <v>114.90335714285716</v>
      </c>
      <c r="C1564" s="2">
        <f>AVERAGE('2. Tabell indexserie'!D1537:D1564)</f>
        <v>100.42246428571427</v>
      </c>
      <c r="E1564" s="25" t="s">
        <v>1559</v>
      </c>
      <c r="F1564" s="2">
        <f t="shared" si="36"/>
        <v>7.6086440275469291</v>
      </c>
      <c r="G1564" s="2">
        <f t="shared" si="37"/>
        <v>0.6885697915920419</v>
      </c>
    </row>
    <row r="1565" spans="1:7" x14ac:dyDescent="0.25">
      <c r="A1565" s="25" t="s">
        <v>1560</v>
      </c>
      <c r="B1565" s="2">
        <f>AVERAGE('2. Tabell indexserie'!C1538:C1565)</f>
        <v>114.55714285714285</v>
      </c>
      <c r="C1565" s="2">
        <f>AVERAGE('2. Tabell indexserie'!D1538:D1565)</f>
        <v>100.06010714285715</v>
      </c>
      <c r="E1565" s="25" t="s">
        <v>1560</v>
      </c>
      <c r="F1565" s="2">
        <f t="shared" si="36"/>
        <v>6.9301583650446918</v>
      </c>
      <c r="G1565" s="2">
        <f t="shared" si="37"/>
        <v>6.2144122219631726E-2</v>
      </c>
    </row>
    <row r="1566" spans="1:7" x14ac:dyDescent="0.25">
      <c r="A1566" s="25" t="s">
        <v>1561</v>
      </c>
      <c r="B1566" s="2">
        <f>AVERAGE('2. Tabell indexserie'!C1539:C1566)</f>
        <v>115.21889285714285</v>
      </c>
      <c r="C1566" s="2">
        <f>AVERAGE('2. Tabell indexserie'!D1539:D1566)</f>
        <v>100.5762142857143</v>
      </c>
      <c r="E1566" s="25" t="s">
        <v>1561</v>
      </c>
      <c r="F1566" s="2">
        <f t="shared" si="36"/>
        <v>6.9759028673767487</v>
      </c>
      <c r="G1566" s="2">
        <f t="shared" si="37"/>
        <v>0.11874314293902621</v>
      </c>
    </row>
    <row r="1567" spans="1:7" x14ac:dyDescent="0.25">
      <c r="A1567" s="25" t="s">
        <v>1562</v>
      </c>
      <c r="B1567" s="2">
        <f>AVERAGE('2. Tabell indexserie'!C1540:C1567)</f>
        <v>115.56071428571428</v>
      </c>
      <c r="C1567" s="2">
        <f>AVERAGE('2. Tabell indexserie'!D1540:D1567)</f>
        <v>100.80125000000001</v>
      </c>
      <c r="E1567" s="25" t="s">
        <v>1562</v>
      </c>
      <c r="F1567" s="2">
        <f t="shared" si="36"/>
        <v>6.5450263621312565</v>
      </c>
      <c r="G1567" s="2">
        <f t="shared" si="37"/>
        <v>-0.28221930078999868</v>
      </c>
    </row>
    <row r="1568" spans="1:7" x14ac:dyDescent="0.25">
      <c r="A1568" s="25" t="s">
        <v>1563</v>
      </c>
      <c r="B1568" s="2">
        <f>AVERAGE('2. Tabell indexserie'!C1541:C1568)</f>
        <v>115.85642857142854</v>
      </c>
      <c r="C1568" s="2">
        <f>AVERAGE('2. Tabell indexserie'!D1541:D1568)</f>
        <v>100.98675000000003</v>
      </c>
      <c r="E1568" s="25" t="s">
        <v>1563</v>
      </c>
      <c r="F1568" s="2">
        <f t="shared" si="36"/>
        <v>5.7275413143343945</v>
      </c>
      <c r="G1568" s="2">
        <f t="shared" si="37"/>
        <v>-1.0379776340283309</v>
      </c>
    </row>
    <row r="1569" spans="1:7" x14ac:dyDescent="0.25">
      <c r="A1569" s="25" t="s">
        <v>1564</v>
      </c>
      <c r="B1569" s="2">
        <f>AVERAGE('2. Tabell indexserie'!C1542:C1569)</f>
        <v>115.62157142857143</v>
      </c>
      <c r="C1569" s="2">
        <f>AVERAGE('2. Tabell indexserie'!D1542:D1569)</f>
        <v>100.72717857142858</v>
      </c>
      <c r="E1569" s="25" t="s">
        <v>1564</v>
      </c>
      <c r="F1569" s="2">
        <f t="shared" si="36"/>
        <v>4.6627802620995418</v>
      </c>
      <c r="G1569" s="2">
        <f t="shared" si="37"/>
        <v>-2.0136058581414984</v>
      </c>
    </row>
    <row r="1570" spans="1:7" x14ac:dyDescent="0.25">
      <c r="A1570" s="25" t="s">
        <v>1565</v>
      </c>
      <c r="B1570" s="2">
        <f>AVERAGE('2. Tabell indexserie'!C1543:C1570)</f>
        <v>116.18985714285715</v>
      </c>
      <c r="C1570" s="2">
        <f>AVERAGE('2. Tabell indexserie'!D1543:D1570)</f>
        <v>101.1544285714286</v>
      </c>
      <c r="E1570" s="25" t="s">
        <v>1565</v>
      </c>
      <c r="F1570" s="2">
        <f t="shared" si="36"/>
        <v>6.6136654104538728</v>
      </c>
      <c r="G1570" s="2">
        <f t="shared" si="37"/>
        <v>-0.18283623117715253</v>
      </c>
    </row>
    <row r="1571" spans="1:7" x14ac:dyDescent="0.25">
      <c r="A1571" s="25" t="s">
        <v>1566</v>
      </c>
      <c r="B1571" s="2">
        <f>AVERAGE('2. Tabell indexserie'!C1544:C1571)</f>
        <v>116.42171428571427</v>
      </c>
      <c r="C1571" s="2">
        <f>AVERAGE('2. Tabell indexserie'!D1544:D1571)</f>
        <v>101.29567857142857</v>
      </c>
      <c r="E1571" s="25" t="s">
        <v>1566</v>
      </c>
      <c r="F1571" s="2">
        <f t="shared" si="36"/>
        <v>7.3552208173374822</v>
      </c>
      <c r="G1571" s="2">
        <f t="shared" si="37"/>
        <v>0.52098488116050223</v>
      </c>
    </row>
    <row r="1572" spans="1:7" x14ac:dyDescent="0.25">
      <c r="A1572" s="25" t="s">
        <v>1567</v>
      </c>
      <c r="B1572" s="2">
        <f>AVERAGE('2. Tabell indexserie'!C1545:C1572)</f>
        <v>116.51096428571428</v>
      </c>
      <c r="C1572" s="2">
        <f>AVERAGE('2. Tabell indexserie'!D1545:D1572)</f>
        <v>101.30889285714287</v>
      </c>
      <c r="E1572" s="25" t="s">
        <v>1567</v>
      </c>
      <c r="F1572" s="2">
        <f t="shared" si="36"/>
        <v>7.6643037973012529</v>
      </c>
      <c r="G1572" s="2">
        <f t="shared" si="37"/>
        <v>0.80565661849525405</v>
      </c>
    </row>
    <row r="1573" spans="1:7" x14ac:dyDescent="0.25">
      <c r="A1573" s="25" t="s">
        <v>1568</v>
      </c>
      <c r="B1573" s="2">
        <f>AVERAGE('2. Tabell indexserie'!C1546:C1573)</f>
        <v>116.74889285714285</v>
      </c>
      <c r="C1573" s="2">
        <f>AVERAGE('2. Tabell indexserie'!D1546:D1573)</f>
        <v>101.44503571428572</v>
      </c>
      <c r="E1573" s="25" t="s">
        <v>1568</v>
      </c>
      <c r="F1573" s="2">
        <f t="shared" si="36"/>
        <v>8.6868515590842854</v>
      </c>
      <c r="G1573" s="2">
        <f t="shared" si="37"/>
        <v>1.7556083675389411</v>
      </c>
    </row>
    <row r="1574" spans="1:7" x14ac:dyDescent="0.25">
      <c r="A1574" s="25" t="s">
        <v>1569</v>
      </c>
      <c r="B1574" s="2">
        <f>AVERAGE('2. Tabell indexserie'!C1547:C1574)</f>
        <v>117.15849999999999</v>
      </c>
      <c r="C1574" s="2">
        <f>AVERAGE('2. Tabell indexserie'!D1547:D1574)</f>
        <v>101.72982142857144</v>
      </c>
      <c r="E1574" s="25" t="s">
        <v>1569</v>
      </c>
      <c r="F1574" s="2">
        <f t="shared" si="36"/>
        <v>8.4883440208745942</v>
      </c>
      <c r="G1574" s="2">
        <f t="shared" si="37"/>
        <v>1.599737478977814</v>
      </c>
    </row>
    <row r="1575" spans="1:7" x14ac:dyDescent="0.25">
      <c r="A1575" s="25" t="s">
        <v>1570</v>
      </c>
      <c r="B1575" s="2">
        <f>AVERAGE('2. Tabell indexserie'!C1548:C1575)</f>
        <v>117.57792857142854</v>
      </c>
      <c r="C1575" s="2">
        <f>AVERAGE('2. Tabell indexserie'!D1548:D1575)</f>
        <v>102.01953571428574</v>
      </c>
      <c r="E1575" s="25" t="s">
        <v>1570</v>
      </c>
      <c r="F1575" s="2">
        <f t="shared" si="36"/>
        <v>8.6335825520089227</v>
      </c>
      <c r="G1575" s="2">
        <f t="shared" si="37"/>
        <v>1.7339902039240851</v>
      </c>
    </row>
    <row r="1576" spans="1:7" x14ac:dyDescent="0.25">
      <c r="A1576" s="25" t="s">
        <v>1571</v>
      </c>
      <c r="B1576" s="2">
        <f>AVERAGE('2. Tabell indexserie'!C1549:C1576)</f>
        <v>117.36307142857143</v>
      </c>
      <c r="C1576" s="2">
        <f>AVERAGE('2. Tabell indexserie'!D1549:D1576)</f>
        <v>101.77164285714288</v>
      </c>
      <c r="E1576" s="25" t="s">
        <v>1571</v>
      </c>
      <c r="F1576" s="2">
        <f t="shared" si="36"/>
        <v>8.2806455651990731</v>
      </c>
      <c r="G1576" s="2">
        <f t="shared" si="37"/>
        <v>1.4170093078097468</v>
      </c>
    </row>
    <row r="1577" spans="1:7" x14ac:dyDescent="0.25">
      <c r="A1577" s="25" t="s">
        <v>1572</v>
      </c>
      <c r="B1577" s="2">
        <f>AVERAGE('2. Tabell indexserie'!C1550:C1577)</f>
        <v>117.07860714285714</v>
      </c>
      <c r="C1577" s="2">
        <f>AVERAGE('2. Tabell indexserie'!D1550:D1577)</f>
        <v>101.46457142857146</v>
      </c>
      <c r="E1577" s="25" t="s">
        <v>1572</v>
      </c>
      <c r="F1577" s="2">
        <f t="shared" si="36"/>
        <v>8.610912507645029</v>
      </c>
      <c r="G1577" s="2">
        <f t="shared" si="37"/>
        <v>1.7445141919051776</v>
      </c>
    </row>
    <row r="1578" spans="1:7" x14ac:dyDescent="0.25">
      <c r="A1578" s="25" t="s">
        <v>1573</v>
      </c>
      <c r="B1578" s="2">
        <f>AVERAGE('2. Tabell indexserie'!C1551:C1578)</f>
        <v>116.91892857142857</v>
      </c>
      <c r="C1578" s="2">
        <f>AVERAGE('2. Tabell indexserie'!D1551:D1578)</f>
        <v>101.26210714285718</v>
      </c>
      <c r="E1578" s="25" t="s">
        <v>1573</v>
      </c>
      <c r="F1578" s="2">
        <f t="shared" si="36"/>
        <v>8.8324808970610569</v>
      </c>
      <c r="G1578" s="2">
        <f t="shared" si="37"/>
        <v>1.9630301443638531</v>
      </c>
    </row>
    <row r="1579" spans="1:7" x14ac:dyDescent="0.25">
      <c r="A1579" s="25" t="s">
        <v>1574</v>
      </c>
      <c r="B1579" s="2">
        <f>AVERAGE('2. Tabell indexserie'!C1552:C1579)</f>
        <v>116.81432142857143</v>
      </c>
      <c r="C1579" s="2">
        <f>AVERAGE('2. Tabell indexserie'!D1552:D1579)</f>
        <v>101.09828571428571</v>
      </c>
      <c r="E1579" s="25" t="s">
        <v>1574</v>
      </c>
      <c r="F1579" s="2">
        <f t="shared" si="36"/>
        <v>8.8813796519578538</v>
      </c>
      <c r="G1579" s="2">
        <f t="shared" si="37"/>
        <v>2.0021706637532333</v>
      </c>
    </row>
    <row r="1580" spans="1:7" x14ac:dyDescent="0.25">
      <c r="A1580" s="25" t="s">
        <v>1575</v>
      </c>
      <c r="B1580" s="2">
        <f>AVERAGE('2. Tabell indexserie'!C1553:C1580)</f>
        <v>117.26185714285714</v>
      </c>
      <c r="C1580" s="2">
        <f>AVERAGE('2. Tabell indexserie'!D1553:D1580)</f>
        <v>101.40939285714286</v>
      </c>
      <c r="E1580" s="25" t="s">
        <v>1575</v>
      </c>
      <c r="F1580" s="2">
        <f t="shared" si="36"/>
        <v>8.9168069869552049</v>
      </c>
      <c r="G1580" s="2">
        <f t="shared" si="37"/>
        <v>2.034463267294262</v>
      </c>
    </row>
    <row r="1581" spans="1:7" x14ac:dyDescent="0.25">
      <c r="A1581" s="25" t="s">
        <v>1576</v>
      </c>
      <c r="B1581" s="2">
        <f>AVERAGE('2. Tabell indexserie'!C1554:C1581)</f>
        <v>117.78150000000001</v>
      </c>
      <c r="C1581" s="2">
        <f>AVERAGE('2. Tabell indexserie'!D1554:D1581)</f>
        <v>101.78392857142855</v>
      </c>
      <c r="E1581" s="25" t="s">
        <v>1576</v>
      </c>
      <c r="F1581" s="2">
        <f t="shared" si="36"/>
        <v>9.0596492968575646</v>
      </c>
      <c r="G1581" s="2">
        <f t="shared" si="37"/>
        <v>2.1649674123884077</v>
      </c>
    </row>
    <row r="1582" spans="1:7" x14ac:dyDescent="0.25">
      <c r="A1582" s="25" t="s">
        <v>1577</v>
      </c>
      <c r="B1582" s="2">
        <f>AVERAGE('2. Tabell indexserie'!C1555:C1582)</f>
        <v>118.43728571428572</v>
      </c>
      <c r="C1582" s="2">
        <f>AVERAGE('2. Tabell indexserie'!D1555:D1582)</f>
        <v>102.27682142857141</v>
      </c>
      <c r="E1582" s="25" t="s">
        <v>1577</v>
      </c>
      <c r="F1582" s="2">
        <f t="shared" si="36"/>
        <v>9.071832791632195</v>
      </c>
      <c r="G1582" s="2">
        <f t="shared" si="37"/>
        <v>2.1709650108940881</v>
      </c>
    </row>
    <row r="1583" spans="1:7" x14ac:dyDescent="0.25">
      <c r="A1583" s="25" t="s">
        <v>1578</v>
      </c>
      <c r="B1583" s="2">
        <f>AVERAGE('2. Tabell indexserie'!C1556:C1583)</f>
        <v>118.97985714285714</v>
      </c>
      <c r="C1583" s="2">
        <f>AVERAGE('2. Tabell indexserie'!D1556:D1583)</f>
        <v>102.67317857142855</v>
      </c>
      <c r="E1583" s="25" t="s">
        <v>1578</v>
      </c>
      <c r="F1583" s="2">
        <f t="shared" si="36"/>
        <v>9.3141443374743282</v>
      </c>
      <c r="G1583" s="2">
        <f t="shared" si="37"/>
        <v>2.3954309649361738</v>
      </c>
    </row>
    <row r="1584" spans="1:7" x14ac:dyDescent="0.25">
      <c r="A1584" s="25" t="s">
        <v>1579</v>
      </c>
      <c r="B1584" s="2">
        <f>AVERAGE('2. Tabell indexserie'!C1557:C1584)</f>
        <v>119.19246428571429</v>
      </c>
      <c r="C1584" s="2">
        <f>AVERAGE('2. Tabell indexserie'!D1557:D1584)</f>
        <v>102.84410714285714</v>
      </c>
      <c r="E1584" s="25" t="s">
        <v>1579</v>
      </c>
      <c r="F1584" s="2">
        <f t="shared" si="36"/>
        <v>9.110284333694052</v>
      </c>
      <c r="G1584" s="2">
        <f t="shared" si="37"/>
        <v>2.1919038138735969</v>
      </c>
    </row>
    <row r="1585" spans="1:7" x14ac:dyDescent="0.25">
      <c r="A1585" s="25" t="s">
        <v>1580</v>
      </c>
      <c r="B1585" s="2">
        <f>AVERAGE('2. Tabell indexserie'!C1558:C1585)</f>
        <v>119.28157142857143</v>
      </c>
      <c r="C1585" s="2">
        <f>AVERAGE('2. Tabell indexserie'!D1558:D1585)</f>
        <v>102.90989285714284</v>
      </c>
      <c r="E1585" s="25" t="s">
        <v>1580</v>
      </c>
      <c r="F1585" s="2">
        <f t="shared" si="36"/>
        <v>9.3317925962783654</v>
      </c>
      <c r="G1585" s="2">
        <f t="shared" si="37"/>
        <v>2.3983763961951343</v>
      </c>
    </row>
    <row r="1586" spans="1:7" x14ac:dyDescent="0.25">
      <c r="A1586" s="25" t="s">
        <v>1581</v>
      </c>
      <c r="B1586" s="2">
        <f>AVERAGE('2. Tabell indexserie'!C1559:C1586)</f>
        <v>118.01882142857143</v>
      </c>
      <c r="C1586" s="2">
        <f>AVERAGE('2. Tabell indexserie'!D1559:D1586)</f>
        <v>101.79414285714283</v>
      </c>
      <c r="E1586" s="25" t="s">
        <v>1581</v>
      </c>
      <c r="F1586" s="2">
        <f t="shared" si="36"/>
        <v>8.0840801905692103</v>
      </c>
      <c r="G1586" s="2">
        <f t="shared" si="37"/>
        <v>1.2416886567903074</v>
      </c>
    </row>
    <row r="1587" spans="1:7" x14ac:dyDescent="0.25">
      <c r="A1587" s="25" t="s">
        <v>1582</v>
      </c>
      <c r="B1587" s="2">
        <f>AVERAGE('2. Tabell indexserie'!C1560:C1587)</f>
        <v>117.73239285714286</v>
      </c>
      <c r="C1587" s="2">
        <f>AVERAGE('2. Tabell indexserie'!D1560:D1587)</f>
        <v>101.52135714285713</v>
      </c>
      <c r="E1587" s="25" t="s">
        <v>1582</v>
      </c>
      <c r="F1587" s="2">
        <f t="shared" si="36"/>
        <v>7.4538208691729224</v>
      </c>
      <c r="G1587" s="2">
        <f t="shared" si="37"/>
        <v>0.66131406557472516</v>
      </c>
    </row>
    <row r="1588" spans="1:7" x14ac:dyDescent="0.25">
      <c r="A1588" s="25" t="s">
        <v>1583</v>
      </c>
      <c r="B1588" s="2">
        <f>AVERAGE('2. Tabell indexserie'!C1561:C1588)</f>
        <v>117.16160714285715</v>
      </c>
      <c r="C1588" s="2">
        <f>AVERAGE('2. Tabell indexserie'!D1561:D1588)</f>
        <v>101.03174999999999</v>
      </c>
      <c r="E1588" s="25" t="s">
        <v>1583</v>
      </c>
      <c r="F1588" s="2">
        <f t="shared" si="36"/>
        <v>6.8244354352887671</v>
      </c>
      <c r="G1588" s="2">
        <f t="shared" si="37"/>
        <v>0.11058956091165584</v>
      </c>
    </row>
    <row r="1589" spans="1:7" x14ac:dyDescent="0.25">
      <c r="A1589" s="25" t="s">
        <v>1584</v>
      </c>
      <c r="B1589" s="2">
        <f>AVERAGE('2. Tabell indexserie'!C1562:C1589)</f>
        <v>116.58228571428572</v>
      </c>
      <c r="C1589" s="2">
        <f>AVERAGE('2. Tabell indexserie'!D1562:D1589)</f>
        <v>100.52378571428572</v>
      </c>
      <c r="E1589" s="25" t="s">
        <v>1584</v>
      </c>
      <c r="F1589" s="2">
        <f t="shared" si="36"/>
        <v>6.233199209052942</v>
      </c>
      <c r="G1589" s="2">
        <f t="shared" si="37"/>
        <v>-0.41642549132546725</v>
      </c>
    </row>
    <row r="1590" spans="1:7" x14ac:dyDescent="0.25">
      <c r="A1590" s="25" t="s">
        <v>1585</v>
      </c>
      <c r="B1590" s="2">
        <f>AVERAGE('2. Tabell indexserie'!C1563:C1590)</f>
        <v>118.04778571428569</v>
      </c>
      <c r="C1590" s="2">
        <f>AVERAGE('2. Tabell indexserie'!D1563:D1590)</f>
        <v>101.752</v>
      </c>
      <c r="E1590" s="25" t="s">
        <v>1585</v>
      </c>
      <c r="F1590" s="2">
        <f t="shared" si="36"/>
        <v>7.2566553169036707</v>
      </c>
      <c r="G1590" s="2">
        <f t="shared" si="37"/>
        <v>0.54279336903488851</v>
      </c>
    </row>
    <row r="1591" spans="1:7" x14ac:dyDescent="0.25">
      <c r="A1591" s="25" t="s">
        <v>1586</v>
      </c>
      <c r="B1591" s="2">
        <f>AVERAGE('2. Tabell indexserie'!C1564:C1591)</f>
        <v>118.76074999999999</v>
      </c>
      <c r="C1591" s="2">
        <f>AVERAGE('2. Tabell indexserie'!D1564:D1591)</f>
        <v>102.33153571428571</v>
      </c>
      <c r="E1591" s="25" t="s">
        <v>1586</v>
      </c>
      <c r="F1591" s="2">
        <f t="shared" si="36"/>
        <v>7.762089325875432</v>
      </c>
      <c r="G1591" s="2">
        <f t="shared" si="37"/>
        <v>1.0226430554409527</v>
      </c>
    </row>
    <row r="1592" spans="1:7" x14ac:dyDescent="0.25">
      <c r="A1592" s="25" t="s">
        <v>1587</v>
      </c>
      <c r="B1592" s="2">
        <f>AVERAGE('2. Tabell indexserie'!C1565:C1592)</f>
        <v>119.06528571428569</v>
      </c>
      <c r="C1592" s="2">
        <f>AVERAGE('2. Tabell indexserie'!D1565:D1592)</f>
        <v>102.56171428571429</v>
      </c>
      <c r="E1592" s="25" t="s">
        <v>1587</v>
      </c>
      <c r="F1592" s="2">
        <f t="shared" si="36"/>
        <v>8.1626455599116632</v>
      </c>
      <c r="G1592" s="2">
        <f t="shared" si="37"/>
        <v>1.4062265506787908</v>
      </c>
    </row>
    <row r="1593" spans="1:7" x14ac:dyDescent="0.25">
      <c r="A1593" s="25" t="s">
        <v>1588</v>
      </c>
      <c r="B1593" s="2">
        <f>AVERAGE('2. Tabell indexserie'!C1566:C1593)</f>
        <v>119.86660714285718</v>
      </c>
      <c r="C1593" s="2">
        <f>AVERAGE('2. Tabell indexserie'!D1566:D1593)</f>
        <v>103.2210357142857</v>
      </c>
      <c r="E1593" s="25" t="s">
        <v>1588</v>
      </c>
      <c r="F1593" s="2">
        <f t="shared" si="36"/>
        <v>8.9679800340709335</v>
      </c>
      <c r="G1593" s="2">
        <f t="shared" si="37"/>
        <v>2.1666756218680305</v>
      </c>
    </row>
    <row r="1594" spans="1:7" x14ac:dyDescent="0.25">
      <c r="A1594" s="25" t="s">
        <v>1589</v>
      </c>
      <c r="B1594" s="2">
        <f>AVERAGE('2. Tabell indexserie'!C1567:C1594)</f>
        <v>119.57907142857144</v>
      </c>
      <c r="C1594" s="2">
        <f>AVERAGE('2. Tabell indexserie'!D1567:D1594)</f>
        <v>102.92803571428571</v>
      </c>
      <c r="E1594" s="25" t="s">
        <v>1589</v>
      </c>
      <c r="F1594" s="2">
        <f t="shared" si="36"/>
        <v>9.0206546421661251</v>
      </c>
      <c r="G1594" s="2">
        <f t="shared" si="37"/>
        <v>2.2119678708022672</v>
      </c>
    </row>
    <row r="1595" spans="1:7" x14ac:dyDescent="0.25">
      <c r="A1595" s="25" t="s">
        <v>1590</v>
      </c>
      <c r="B1595" s="2">
        <f>AVERAGE('2. Tabell indexserie'!C1568:C1595)</f>
        <v>119.75914285714283</v>
      </c>
      <c r="C1595" s="2">
        <f>AVERAGE('2. Tabell indexserie'!D1568:D1595)</f>
        <v>103.0426785714286</v>
      </c>
      <c r="E1595" s="25" t="s">
        <v>1590</v>
      </c>
      <c r="F1595" s="2">
        <f t="shared" si="36"/>
        <v>9.635982705451184</v>
      </c>
      <c r="G1595" s="2">
        <f t="shared" si="37"/>
        <v>2.7846890020335247</v>
      </c>
    </row>
    <row r="1596" spans="1:7" x14ac:dyDescent="0.25">
      <c r="A1596" s="25" t="s">
        <v>1591</v>
      </c>
      <c r="B1596" s="2">
        <f>AVERAGE('2. Tabell indexserie'!C1569:C1596)</f>
        <v>119.70660714285714</v>
      </c>
      <c r="C1596" s="2">
        <f>AVERAGE('2. Tabell indexserie'!D1569:D1596)</f>
        <v>102.95757142857143</v>
      </c>
      <c r="E1596" s="25" t="s">
        <v>1591</v>
      </c>
      <c r="F1596" s="2">
        <f t="shared" si="36"/>
        <v>10.395387073952488</v>
      </c>
      <c r="G1596" s="2">
        <f t="shared" si="37"/>
        <v>3.4924425486146493</v>
      </c>
    </row>
    <row r="1597" spans="1:7" x14ac:dyDescent="0.25">
      <c r="A1597" s="25" t="s">
        <v>1592</v>
      </c>
      <c r="B1597" s="2">
        <f>AVERAGE('2. Tabell indexserie'!C1570:C1597)</f>
        <v>120.16196428571428</v>
      </c>
      <c r="C1597" s="2">
        <f>AVERAGE('2. Tabell indexserie'!D1570:D1597)</f>
        <v>103.30117857142859</v>
      </c>
      <c r="E1597" s="25" t="s">
        <v>1592</v>
      </c>
      <c r="F1597" s="2">
        <f t="shared" si="36"/>
        <v>11.511425617896753</v>
      </c>
      <c r="G1597" s="2">
        <f t="shared" si="37"/>
        <v>4.5387304638157877</v>
      </c>
    </row>
    <row r="1598" spans="1:7" x14ac:dyDescent="0.25">
      <c r="A1598" s="25" t="s">
        <v>1593</v>
      </c>
      <c r="B1598" s="2">
        <f>AVERAGE('2. Tabell indexserie'!C1571:C1598)</f>
        <v>119.76003571428571</v>
      </c>
      <c r="C1598" s="2">
        <f>AVERAGE('2. Tabell indexserie'!D1571:D1598)</f>
        <v>102.91160714285711</v>
      </c>
      <c r="E1598" s="25" t="s">
        <v>1593</v>
      </c>
      <c r="F1598" s="2">
        <f t="shared" si="36"/>
        <v>9.6661659663074708</v>
      </c>
      <c r="G1598" s="2">
        <f t="shared" si="37"/>
        <v>2.7973918977878265</v>
      </c>
    </row>
    <row r="1599" spans="1:7" x14ac:dyDescent="0.25">
      <c r="A1599" s="25" t="s">
        <v>1594</v>
      </c>
      <c r="B1599" s="2">
        <f>AVERAGE('2. Tabell indexserie'!C1572:C1599)</f>
        <v>119.598</v>
      </c>
      <c r="C1599" s="2">
        <f>AVERAGE('2. Tabell indexserie'!D1572:D1599)</f>
        <v>102.7345714285714</v>
      </c>
      <c r="E1599" s="25" t="s">
        <v>1594</v>
      </c>
      <c r="F1599" s="2">
        <f t="shared" si="36"/>
        <v>8.8666984828367656</v>
      </c>
      <c r="G1599" s="2">
        <f t="shared" si="37"/>
        <v>2.0474277844825917</v>
      </c>
    </row>
    <row r="1600" spans="1:7" x14ac:dyDescent="0.25">
      <c r="A1600" s="25" t="s">
        <v>1595</v>
      </c>
      <c r="B1600" s="2">
        <f>AVERAGE('2. Tabell indexserie'!C1573:C1600)</f>
        <v>119.66360714285713</v>
      </c>
      <c r="C1600" s="2">
        <f>AVERAGE('2. Tabell indexserie'!D1573:D1600)</f>
        <v>102.75307142857142</v>
      </c>
      <c r="E1600" s="25" t="s">
        <v>1595</v>
      </c>
      <c r="F1600" s="2">
        <f t="shared" si="36"/>
        <v>8.635406277843094</v>
      </c>
      <c r="G1600" s="2">
        <f t="shared" si="37"/>
        <v>1.8308476306365229</v>
      </c>
    </row>
    <row r="1601" spans="1:7" x14ac:dyDescent="0.25">
      <c r="A1601" s="25" t="s">
        <v>1596</v>
      </c>
      <c r="B1601" s="2">
        <f>AVERAGE('2. Tabell indexserie'!C1574:C1601)</f>
        <v>119.81985714285715</v>
      </c>
      <c r="C1601" s="2">
        <f>AVERAGE('2. Tabell indexserie'!D1574:D1601)</f>
        <v>102.84975</v>
      </c>
      <c r="E1601" s="25" t="s">
        <v>1596</v>
      </c>
      <c r="F1601" s="2">
        <f t="shared" si="36"/>
        <v>7.8554171937613049</v>
      </c>
      <c r="G1601" s="2">
        <f t="shared" si="37"/>
        <v>1.0961648098272603</v>
      </c>
    </row>
    <row r="1602" spans="1:7" x14ac:dyDescent="0.25">
      <c r="A1602" s="25" t="s">
        <v>1597</v>
      </c>
      <c r="B1602" s="2">
        <f>AVERAGE('2. Tabell indexserie'!C1575:C1602)</f>
        <v>120.28210714285716</v>
      </c>
      <c r="C1602" s="2">
        <f>AVERAGE('2. Tabell indexserie'!D1575:D1602)</f>
        <v>103.21414285714286</v>
      </c>
      <c r="E1602" s="25" t="s">
        <v>1597</v>
      </c>
      <c r="F1602" s="2">
        <f t="shared" si="36"/>
        <v>8.6118422707521134</v>
      </c>
      <c r="G1602" s="2">
        <f t="shared" si="37"/>
        <v>1.7893823313111623</v>
      </c>
    </row>
    <row r="1603" spans="1:7" x14ac:dyDescent="0.25">
      <c r="A1603" s="25" t="s">
        <v>1598</v>
      </c>
      <c r="B1603" s="2">
        <f>AVERAGE('2. Tabell indexserie'!C1576:C1603)</f>
        <v>119.37410714285716</v>
      </c>
      <c r="C1603" s="2">
        <f>AVERAGE('2. Tabell indexserie'!D1576:D1603)</f>
        <v>102.41203571428572</v>
      </c>
      <c r="E1603" s="25" t="s">
        <v>1598</v>
      </c>
      <c r="F1603" s="2">
        <f t="shared" si="36"/>
        <v>7.7576062770362775</v>
      </c>
      <c r="G1603" s="2">
        <f t="shared" si="37"/>
        <v>1.0075616437584145</v>
      </c>
    </row>
    <row r="1604" spans="1:7" x14ac:dyDescent="0.25">
      <c r="A1604" s="25" t="s">
        <v>1599</v>
      </c>
      <c r="B1604" s="2">
        <f>AVERAGE('2. Tabell indexserie'!C1577:C1604)</f>
        <v>119.82014285714286</v>
      </c>
      <c r="C1604" s="2">
        <f>AVERAGE('2. Tabell indexserie'!D1577:D1604)</f>
        <v>102.74510714285715</v>
      </c>
      <c r="E1604" s="25" t="s">
        <v>1599</v>
      </c>
      <c r="F1604" s="2">
        <f t="shared" si="36"/>
        <v>8.0158957318291932</v>
      </c>
      <c r="G1604" s="2">
        <f t="shared" si="37"/>
        <v>1.2434142017102578</v>
      </c>
    </row>
    <row r="1605" spans="1:7" x14ac:dyDescent="0.25">
      <c r="A1605" s="25" t="s">
        <v>1600</v>
      </c>
      <c r="B1605" s="2">
        <f>AVERAGE('2. Tabell indexserie'!C1578:C1605)</f>
        <v>119.99107142857144</v>
      </c>
      <c r="C1605" s="2">
        <f>AVERAGE('2. Tabell indexserie'!D1578:D1605)</f>
        <v>102.86364285714286</v>
      </c>
      <c r="E1605" s="25" t="s">
        <v>1600</v>
      </c>
      <c r="F1605" s="2">
        <f t="shared" si="36"/>
        <v>8.0339509090640036</v>
      </c>
      <c r="G1605" s="2">
        <f t="shared" si="37"/>
        <v>1.2807335074923376</v>
      </c>
    </row>
    <row r="1606" spans="1:7" x14ac:dyDescent="0.25">
      <c r="A1606" s="25" t="s">
        <v>1601</v>
      </c>
      <c r="B1606" s="2">
        <f>AVERAGE('2. Tabell indexserie'!C1579:C1606)</f>
        <v>119.86782142857145</v>
      </c>
      <c r="C1606" s="2">
        <f>AVERAGE('2. Tabell indexserie'!D1579:D1606)</f>
        <v>102.72592857142857</v>
      </c>
      <c r="E1606" s="25" t="s">
        <v>1601</v>
      </c>
      <c r="F1606" s="2">
        <f t="shared" si="36"/>
        <v>7.8845802117576413</v>
      </c>
      <c r="G1606" s="2">
        <f t="shared" si="37"/>
        <v>1.153284014387701</v>
      </c>
    </row>
    <row r="1607" spans="1:7" x14ac:dyDescent="0.25">
      <c r="A1607" s="25" t="s">
        <v>1602</v>
      </c>
      <c r="B1607" s="2">
        <f>AVERAGE('2. Tabell indexserie'!C1580:C1607)</f>
        <v>119.95032142857144</v>
      </c>
      <c r="C1607" s="2">
        <f>AVERAGE('2. Tabell indexserie'!D1580:D1607)</f>
        <v>102.7522142857143</v>
      </c>
      <c r="E1607" s="25" t="s">
        <v>1602</v>
      </c>
      <c r="F1607" s="2">
        <f t="shared" si="36"/>
        <v>7.9690707663899962</v>
      </c>
      <c r="G1607" s="2">
        <f t="shared" si="37"/>
        <v>1.2224538017588493</v>
      </c>
    </row>
    <row r="1608" spans="1:7" x14ac:dyDescent="0.25">
      <c r="A1608" s="25" t="s">
        <v>1603</v>
      </c>
      <c r="B1608" s="2">
        <f>AVERAGE('2. Tabell indexserie'!C1581:C1608)</f>
        <v>119.56696428571431</v>
      </c>
      <c r="C1608" s="2">
        <f>AVERAGE('2. Tabell indexserie'!D1581:D1608)</f>
        <v>102.38160714285713</v>
      </c>
      <c r="E1608" s="25" t="s">
        <v>1603</v>
      </c>
      <c r="F1608" s="2">
        <f t="shared" si="36"/>
        <v>8.1013840270689705</v>
      </c>
      <c r="G1608" s="2">
        <f t="shared" si="37"/>
        <v>1.3478231510651639</v>
      </c>
    </row>
    <row r="1609" spans="1:7" x14ac:dyDescent="0.25">
      <c r="A1609" s="25" t="s">
        <v>1604</v>
      </c>
      <c r="B1609" s="2">
        <f>AVERAGE('2. Tabell indexserie'!C1582:C1609)</f>
        <v>119.22914285714286</v>
      </c>
      <c r="C1609" s="2">
        <f>AVERAGE('2. Tabell indexserie'!D1582:D1609)</f>
        <v>102.04653571428571</v>
      </c>
      <c r="E1609" s="25" t="s">
        <v>1604</v>
      </c>
      <c r="F1609" s="2">
        <f t="shared" si="36"/>
        <v>8.0194268371206476</v>
      </c>
      <c r="G1609" s="2">
        <f t="shared" si="37"/>
        <v>1.2620441919245717</v>
      </c>
    </row>
    <row r="1610" spans="1:7" x14ac:dyDescent="0.25">
      <c r="A1610" s="25" t="s">
        <v>1605</v>
      </c>
      <c r="B1610" s="2">
        <f>AVERAGE('2. Tabell indexserie'!C1583:C1610)</f>
        <v>119.35685714285714</v>
      </c>
      <c r="C1610" s="2">
        <f>AVERAGE('2. Tabell indexserie'!D1583:D1610)</f>
        <v>102.10821428571428</v>
      </c>
      <c r="E1610" s="25" t="s">
        <v>1605</v>
      </c>
      <c r="F1610" s="2">
        <f t="shared" si="36"/>
        <v>7.6132533992280482</v>
      </c>
      <c r="G1610" s="2">
        <f t="shared" si="37"/>
        <v>0.8770103740984192</v>
      </c>
    </row>
    <row r="1611" spans="1:7" x14ac:dyDescent="0.25">
      <c r="A1611" s="25" t="s">
        <v>1606</v>
      </c>
      <c r="B1611" s="2">
        <f>AVERAGE('2. Tabell indexserie'!C1584:C1611)</f>
        <v>119.13489285714286</v>
      </c>
      <c r="C1611" s="2">
        <f>AVERAGE('2. Tabell indexserie'!D1584:D1611)</f>
        <v>101.86374999999998</v>
      </c>
      <c r="E1611" s="25" t="s">
        <v>1606</v>
      </c>
      <c r="F1611" s="2">
        <f t="shared" si="36"/>
        <v>8.4003894355848772</v>
      </c>
      <c r="G1611" s="2">
        <f t="shared" si="37"/>
        <v>1.6175814090365837</v>
      </c>
    </row>
    <row r="1612" spans="1:7" x14ac:dyDescent="0.25">
      <c r="A1612" s="25" t="s">
        <v>1607</v>
      </c>
      <c r="B1612" s="2">
        <f>AVERAGE('2. Tabell indexserie'!C1585:C1612)</f>
        <v>119.42660714285716</v>
      </c>
      <c r="C1612" s="2">
        <f>AVERAGE('2. Tabell indexserie'!D1585:D1612)</f>
        <v>102.06471428571425</v>
      </c>
      <c r="E1612" s="25" t="s">
        <v>1607</v>
      </c>
      <c r="F1612" s="2">
        <f t="shared" si="36"/>
        <v>8.4015149231208675</v>
      </c>
      <c r="G1612" s="2">
        <f t="shared" si="37"/>
        <v>1.6334978733089089</v>
      </c>
    </row>
    <row r="1613" spans="1:7" x14ac:dyDescent="0.25">
      <c r="A1613" s="25" t="s">
        <v>1608</v>
      </c>
      <c r="B1613" s="2">
        <f>AVERAGE('2. Tabell indexserie'!C1586:C1613)</f>
        <v>119.82132142857142</v>
      </c>
      <c r="C1613" s="2">
        <f>AVERAGE('2. Tabell indexserie'!D1586:D1613)</f>
        <v>102.35924999999997</v>
      </c>
      <c r="E1613" s="25" t="s">
        <v>1608</v>
      </c>
      <c r="F1613" s="2">
        <f t="shared" si="36"/>
        <v>8.5668547523039216</v>
      </c>
      <c r="G1613" s="2">
        <f t="shared" si="37"/>
        <v>1.7891218578227397</v>
      </c>
    </row>
    <row r="1614" spans="1:7" x14ac:dyDescent="0.25">
      <c r="A1614" s="25" t="s">
        <v>1609</v>
      </c>
      <c r="B1614" s="2">
        <f>AVERAGE('2. Tabell indexserie'!C1587:C1614)</f>
        <v>121.29299999999999</v>
      </c>
      <c r="C1614" s="2">
        <f>AVERAGE('2. Tabell indexserie'!D1587:D1614)</f>
        <v>103.61539285714285</v>
      </c>
      <c r="E1614" s="25" t="s">
        <v>1609</v>
      </c>
      <c r="F1614" s="2">
        <f t="shared" ref="F1614:F1677" si="38">(B1614/B1249-1)*100</f>
        <v>9.8135254588141549</v>
      </c>
      <c r="G1614" s="2">
        <f t="shared" ref="G1614:G1677" si="39">(C1614/C1249-1)*100</f>
        <v>2.9591751997802618</v>
      </c>
    </row>
    <row r="1615" spans="1:7" x14ac:dyDescent="0.25">
      <c r="A1615" s="25" t="s">
        <v>1610</v>
      </c>
      <c r="B1615" s="2">
        <f>AVERAGE('2. Tabell indexserie'!C1588:C1615)</f>
        <v>121.47742857142858</v>
      </c>
      <c r="C1615" s="2">
        <f>AVERAGE('2. Tabell indexserie'!D1588:D1615)</f>
        <v>103.76053571428569</v>
      </c>
      <c r="E1615" s="25" t="s">
        <v>1610</v>
      </c>
      <c r="F1615" s="2">
        <f t="shared" si="38"/>
        <v>9.6744591273875802</v>
      </c>
      <c r="G1615" s="2">
        <f t="shared" si="39"/>
        <v>2.8214818097008099</v>
      </c>
    </row>
    <row r="1616" spans="1:7" x14ac:dyDescent="0.25">
      <c r="A1616" s="25" t="s">
        <v>1611</v>
      </c>
      <c r="B1616" s="2">
        <f>AVERAGE('2. Tabell indexserie'!C1589:C1616)</f>
        <v>121.92717857142857</v>
      </c>
      <c r="C1616" s="2">
        <f>AVERAGE('2. Tabell indexserie'!D1589:D1616)</f>
        <v>104.10935714285714</v>
      </c>
      <c r="E1616" s="25" t="s">
        <v>1611</v>
      </c>
      <c r="F1616" s="2">
        <f t="shared" si="38"/>
        <v>9.4492593977079977</v>
      </c>
      <c r="G1616" s="2">
        <f t="shared" si="39"/>
        <v>2.5711561265169713</v>
      </c>
    </row>
    <row r="1617" spans="1:7" x14ac:dyDescent="0.25">
      <c r="A1617" s="25" t="s">
        <v>1612</v>
      </c>
      <c r="B1617" s="2">
        <f>AVERAGE('2. Tabell indexserie'!C1590:C1617)</f>
        <v>122.41971428571426</v>
      </c>
      <c r="C1617" s="2">
        <f>AVERAGE('2. Tabell indexserie'!D1590:D1617)</f>
        <v>104.48174999999999</v>
      </c>
      <c r="E1617" s="25" t="s">
        <v>1612</v>
      </c>
      <c r="F1617" s="2">
        <f t="shared" si="38"/>
        <v>9.4217751679512638</v>
      </c>
      <c r="G1617" s="2">
        <f t="shared" si="39"/>
        <v>2.5693445704833229</v>
      </c>
    </row>
    <row r="1618" spans="1:7" x14ac:dyDescent="0.25">
      <c r="A1618" s="25" t="s">
        <v>1613</v>
      </c>
      <c r="B1618" s="2">
        <f>AVERAGE('2. Tabell indexserie'!C1591:C1618)</f>
        <v>122.72785714285712</v>
      </c>
      <c r="C1618" s="2">
        <f>AVERAGE('2. Tabell indexserie'!D1591:D1618)</f>
        <v>104.7028214285714</v>
      </c>
      <c r="E1618" s="25" t="s">
        <v>1613</v>
      </c>
      <c r="F1618" s="2">
        <f t="shared" si="38"/>
        <v>9.3536342856379129</v>
      </c>
      <c r="G1618" s="2">
        <f t="shared" si="39"/>
        <v>2.5373784771042018</v>
      </c>
    </row>
    <row r="1619" spans="1:7" x14ac:dyDescent="0.25">
      <c r="A1619" s="25" t="s">
        <v>1614</v>
      </c>
      <c r="B1619" s="2">
        <f>AVERAGE('2. Tabell indexserie'!C1592:C1619)</f>
        <v>122.93121428571428</v>
      </c>
      <c r="C1619" s="2">
        <f>AVERAGE('2. Tabell indexserie'!D1592:D1619)</f>
        <v>104.84007142857141</v>
      </c>
      <c r="E1619" s="25" t="s">
        <v>1614</v>
      </c>
      <c r="F1619" s="2">
        <f t="shared" si="38"/>
        <v>9.2713579325110373</v>
      </c>
      <c r="G1619" s="2">
        <f t="shared" si="39"/>
        <v>2.4918728097784948</v>
      </c>
    </row>
    <row r="1620" spans="1:7" x14ac:dyDescent="0.25">
      <c r="A1620" s="25" t="s">
        <v>1615</v>
      </c>
      <c r="B1620" s="2">
        <f>AVERAGE('2. Tabell indexserie'!C1593:C1620)</f>
        <v>123.12664285714285</v>
      </c>
      <c r="C1620" s="2">
        <f>AVERAGE('2. Tabell indexserie'!D1593:D1620)</f>
        <v>104.96839285714283</v>
      </c>
      <c r="E1620" s="25" t="s">
        <v>1615</v>
      </c>
      <c r="F1620" s="2">
        <f t="shared" si="38"/>
        <v>9.17176233648207</v>
      </c>
      <c r="G1620" s="2">
        <f t="shared" si="39"/>
        <v>2.4106146068965772</v>
      </c>
    </row>
    <row r="1621" spans="1:7" x14ac:dyDescent="0.25">
      <c r="A1621" s="25" t="s">
        <v>1616</v>
      </c>
      <c r="B1621" s="2">
        <f>AVERAGE('2. Tabell indexserie'!C1594:C1621)</f>
        <v>124.03882142857142</v>
      </c>
      <c r="C1621" s="2">
        <f>AVERAGE('2. Tabell indexserie'!D1594:D1621)</f>
        <v>105.69671428571426</v>
      </c>
      <c r="E1621" s="25" t="s">
        <v>1616</v>
      </c>
      <c r="F1621" s="2">
        <f t="shared" si="38"/>
        <v>9.8249958970814575</v>
      </c>
      <c r="G1621" s="2">
        <f t="shared" si="39"/>
        <v>3.017092541436428</v>
      </c>
    </row>
    <row r="1622" spans="1:7" x14ac:dyDescent="0.25">
      <c r="A1622" s="25" t="s">
        <v>1617</v>
      </c>
      <c r="B1622" s="2">
        <f>AVERAGE('2. Tabell indexserie'!C1595:C1622)</f>
        <v>123.3105</v>
      </c>
      <c r="C1622" s="2">
        <f>AVERAGE('2. Tabell indexserie'!D1595:D1622)</f>
        <v>105.04117857142855</v>
      </c>
      <c r="E1622" s="25" t="s">
        <v>1617</v>
      </c>
      <c r="F1622" s="2">
        <f t="shared" si="38"/>
        <v>9.7767864949550365</v>
      </c>
      <c r="G1622" s="2">
        <f t="shared" si="39"/>
        <v>3.0012751041603059</v>
      </c>
    </row>
    <row r="1623" spans="1:7" x14ac:dyDescent="0.25">
      <c r="A1623" s="25" t="s">
        <v>1618</v>
      </c>
      <c r="B1623" s="2">
        <f>AVERAGE('2. Tabell indexserie'!C1596:C1623)</f>
        <v>123.85474999999998</v>
      </c>
      <c r="C1623" s="2">
        <f>AVERAGE('2. Tabell indexserie'!D1596:D1623)</f>
        <v>105.46917857142856</v>
      </c>
      <c r="E1623" s="25" t="s">
        <v>1618</v>
      </c>
      <c r="F1623" s="2">
        <f t="shared" si="38"/>
        <v>9.6634046338426991</v>
      </c>
      <c r="G1623" s="2">
        <f t="shared" si="39"/>
        <v>2.9576373207433004</v>
      </c>
    </row>
    <row r="1624" spans="1:7" x14ac:dyDescent="0.25">
      <c r="A1624" s="25" t="s">
        <v>1619</v>
      </c>
      <c r="B1624" s="2">
        <f>AVERAGE('2. Tabell indexserie'!C1597:C1624)</f>
        <v>124.47889285714284</v>
      </c>
      <c r="C1624" s="2">
        <f>AVERAGE('2. Tabell indexserie'!D1597:D1624)</f>
        <v>105.96746428571429</v>
      </c>
      <c r="E1624" s="25" t="s">
        <v>1619</v>
      </c>
      <c r="F1624" s="2">
        <f t="shared" si="38"/>
        <v>9.6052284835750115</v>
      </c>
      <c r="G1624" s="2">
        <f t="shared" si="39"/>
        <v>2.9411774910098165</v>
      </c>
    </row>
    <row r="1625" spans="1:7" x14ac:dyDescent="0.25">
      <c r="A1625" s="25" t="s">
        <v>1620</v>
      </c>
      <c r="B1625" s="2">
        <f>AVERAGE('2. Tabell indexserie'!C1598:C1625)</f>
        <v>124.88896428571427</v>
      </c>
      <c r="C1625" s="2">
        <f>AVERAGE('2. Tabell indexserie'!D1598:D1625)</f>
        <v>106.28882142857142</v>
      </c>
      <c r="E1625" s="25" t="s">
        <v>1620</v>
      </c>
      <c r="F1625" s="2">
        <f t="shared" si="38"/>
        <v>9.2232662491461337</v>
      </c>
      <c r="G1625" s="2">
        <f t="shared" si="39"/>
        <v>2.6125791897015027</v>
      </c>
    </row>
    <row r="1626" spans="1:7" x14ac:dyDescent="0.25">
      <c r="A1626" s="25" t="s">
        <v>1621</v>
      </c>
      <c r="B1626" s="2">
        <f>AVERAGE('2. Tabell indexserie'!C1599:C1626)</f>
        <v>125.09757142857143</v>
      </c>
      <c r="C1626" s="2">
        <f>AVERAGE('2. Tabell indexserie'!D1599:D1626)</f>
        <v>106.44971428571429</v>
      </c>
      <c r="E1626" s="25" t="s">
        <v>1621</v>
      </c>
      <c r="F1626" s="2">
        <f t="shared" si="38"/>
        <v>9.0732331929358256</v>
      </c>
      <c r="G1626" s="2">
        <f t="shared" si="39"/>
        <v>2.516380445960853</v>
      </c>
    </row>
    <row r="1627" spans="1:7" x14ac:dyDescent="0.25">
      <c r="A1627" s="25" t="s">
        <v>1622</v>
      </c>
      <c r="B1627" s="2">
        <f>AVERAGE('2. Tabell indexserie'!C1600:C1627)</f>
        <v>125.37339285714286</v>
      </c>
      <c r="C1627" s="2">
        <f>AVERAGE('2. Tabell indexserie'!D1600:D1627)</f>
        <v>106.65689285714286</v>
      </c>
      <c r="E1627" s="25" t="s">
        <v>1622</v>
      </c>
      <c r="F1627" s="2">
        <f t="shared" si="38"/>
        <v>8.9987449691644841</v>
      </c>
      <c r="G1627" s="2">
        <f t="shared" si="39"/>
        <v>2.4620243913987094</v>
      </c>
    </row>
    <row r="1628" spans="1:7" x14ac:dyDescent="0.25">
      <c r="A1628" s="25" t="s">
        <v>1623</v>
      </c>
      <c r="B1628" s="2">
        <f>AVERAGE('2. Tabell indexserie'!C1601:C1628)</f>
        <v>125.822</v>
      </c>
      <c r="C1628" s="2">
        <f>AVERAGE('2. Tabell indexserie'!D1601:D1628)</f>
        <v>107.00078571428573</v>
      </c>
      <c r="E1628" s="25" t="s">
        <v>1623</v>
      </c>
      <c r="F1628" s="2">
        <f t="shared" si="38"/>
        <v>9.0217822860677579</v>
      </c>
      <c r="G1628" s="2">
        <f t="shared" si="39"/>
        <v>2.4992387879451572</v>
      </c>
    </row>
    <row r="1629" spans="1:7" x14ac:dyDescent="0.25">
      <c r="A1629" s="25" t="s">
        <v>1624</v>
      </c>
      <c r="B1629" s="2">
        <f>AVERAGE('2. Tabell indexserie'!C1602:C1629)</f>
        <v>126.00135714285715</v>
      </c>
      <c r="C1629" s="2">
        <f>AVERAGE('2. Tabell indexserie'!D1602:D1629)</f>
        <v>107.11303571428574</v>
      </c>
      <c r="E1629" s="25" t="s">
        <v>1624</v>
      </c>
      <c r="F1629" s="2">
        <f t="shared" si="38"/>
        <v>8.6587594247677035</v>
      </c>
      <c r="G1629" s="2">
        <f t="shared" si="39"/>
        <v>2.1845298611811614</v>
      </c>
    </row>
    <row r="1630" spans="1:7" x14ac:dyDescent="0.25">
      <c r="A1630" s="25" t="s">
        <v>1625</v>
      </c>
      <c r="B1630" s="2">
        <f>AVERAGE('2. Tabell indexserie'!C1603:C1630)</f>
        <v>125.80792857142856</v>
      </c>
      <c r="C1630" s="2">
        <f>AVERAGE('2. Tabell indexserie'!D1603:D1630)</f>
        <v>106.90382142857145</v>
      </c>
      <c r="E1630" s="25" t="s">
        <v>1625</v>
      </c>
      <c r="F1630" s="2">
        <f t="shared" si="38"/>
        <v>8.0641435496146663</v>
      </c>
      <c r="G1630" s="2">
        <f t="shared" si="39"/>
        <v>1.6392702281470939</v>
      </c>
    </row>
    <row r="1631" spans="1:7" x14ac:dyDescent="0.25">
      <c r="A1631" s="25" t="s">
        <v>1626</v>
      </c>
      <c r="B1631" s="2">
        <f>AVERAGE('2. Tabell indexserie'!C1604:C1631)</f>
        <v>127.0987857142857</v>
      </c>
      <c r="C1631" s="2">
        <f>AVERAGE('2. Tabell indexserie'!D1604:D1631)</f>
        <v>107.9589285714286</v>
      </c>
      <c r="E1631" s="25" t="s">
        <v>1626</v>
      </c>
      <c r="F1631" s="2">
        <f t="shared" si="38"/>
        <v>8.8637898714227337</v>
      </c>
      <c r="G1631" s="2">
        <f t="shared" si="39"/>
        <v>2.409469161972555</v>
      </c>
    </row>
    <row r="1632" spans="1:7" x14ac:dyDescent="0.25">
      <c r="A1632" s="25" t="s">
        <v>1627</v>
      </c>
      <c r="B1632" s="2">
        <f>AVERAGE('2. Tabell indexserie'!C1605:C1632)</f>
        <v>127.04185714285713</v>
      </c>
      <c r="C1632" s="2">
        <f>AVERAGE('2. Tabell indexserie'!D1605:D1632)</f>
        <v>107.88078571428574</v>
      </c>
      <c r="E1632" s="25" t="s">
        <v>1627</v>
      </c>
      <c r="F1632" s="2">
        <f t="shared" si="38"/>
        <v>8.4962783031355738</v>
      </c>
      <c r="G1632" s="2">
        <f t="shared" si="39"/>
        <v>2.0951967639535996</v>
      </c>
    </row>
    <row r="1633" spans="1:7" x14ac:dyDescent="0.25">
      <c r="A1633" s="25" t="s">
        <v>1628</v>
      </c>
      <c r="B1633" s="2">
        <f>AVERAGE('2. Tabell indexserie'!C1606:C1633)</f>
        <v>127.08874999999999</v>
      </c>
      <c r="C1633" s="2">
        <f>AVERAGE('2. Tabell indexserie'!D1606:D1633)</f>
        <v>107.88000000000001</v>
      </c>
      <c r="E1633" s="25" t="s">
        <v>1628</v>
      </c>
      <c r="F1633" s="2">
        <f t="shared" si="38"/>
        <v>8.2170822228250007</v>
      </c>
      <c r="G1633" s="2">
        <f t="shared" si="39"/>
        <v>1.8516551602053566</v>
      </c>
    </row>
    <row r="1634" spans="1:7" x14ac:dyDescent="0.25">
      <c r="A1634" s="25" t="s">
        <v>1629</v>
      </c>
      <c r="B1634" s="2">
        <f>AVERAGE('2. Tabell indexserie'!C1607:C1634)</f>
        <v>127.30442857142857</v>
      </c>
      <c r="C1634" s="2">
        <f>AVERAGE('2. Tabell indexserie'!D1607:D1634)</f>
        <v>108.02946428571428</v>
      </c>
      <c r="E1634" s="25" t="s">
        <v>1629</v>
      </c>
      <c r="F1634" s="2">
        <f t="shared" si="38"/>
        <v>8.2328692918894006</v>
      </c>
      <c r="G1634" s="2">
        <f t="shared" si="39"/>
        <v>1.8748412849703522</v>
      </c>
    </row>
    <row r="1635" spans="1:7" x14ac:dyDescent="0.25">
      <c r="A1635" s="25" t="s">
        <v>1630</v>
      </c>
      <c r="B1635" s="2">
        <f>AVERAGE('2. Tabell indexserie'!C1608:C1635)</f>
        <v>127.92703571428571</v>
      </c>
      <c r="C1635" s="2">
        <f>AVERAGE('2. Tabell indexserie'!D1608:D1635)</f>
        <v>108.52110714285713</v>
      </c>
      <c r="E1635" s="25" t="s">
        <v>1630</v>
      </c>
      <c r="F1635" s="2">
        <f t="shared" si="38"/>
        <v>8.5502040113751612</v>
      </c>
      <c r="G1635" s="2">
        <f t="shared" si="39"/>
        <v>2.1945354382613358</v>
      </c>
    </row>
    <row r="1636" spans="1:7" x14ac:dyDescent="0.25">
      <c r="A1636" s="25" t="s">
        <v>1631</v>
      </c>
      <c r="B1636" s="2">
        <f>AVERAGE('2. Tabell indexserie'!C1609:C1636)</f>
        <v>128.71717857142858</v>
      </c>
      <c r="C1636" s="2">
        <f>AVERAGE('2. Tabell indexserie'!D1609:D1636)</f>
        <v>109.15135714285714</v>
      </c>
      <c r="E1636" s="25" t="s">
        <v>1631</v>
      </c>
      <c r="F1636" s="2">
        <f t="shared" si="38"/>
        <v>8.5075014210430169</v>
      </c>
      <c r="G1636" s="2">
        <f t="shared" si="39"/>
        <v>2.178000542945524</v>
      </c>
    </row>
    <row r="1637" spans="1:7" x14ac:dyDescent="0.25">
      <c r="A1637" s="25" t="s">
        <v>1632</v>
      </c>
      <c r="B1637" s="2">
        <f>AVERAGE('2. Tabell indexserie'!C1610:C1637)</f>
        <v>129.73453571428573</v>
      </c>
      <c r="C1637" s="2">
        <f>AVERAGE('2. Tabell indexserie'!D1610:D1637)</f>
        <v>109.97010714285713</v>
      </c>
      <c r="E1637" s="25" t="s">
        <v>1632</v>
      </c>
      <c r="F1637" s="2">
        <f t="shared" si="38"/>
        <v>8.7076758622836046</v>
      </c>
      <c r="G1637" s="2">
        <f t="shared" si="39"/>
        <v>2.3713386064470932</v>
      </c>
    </row>
    <row r="1638" spans="1:7" x14ac:dyDescent="0.25">
      <c r="A1638" s="25" t="s">
        <v>1633</v>
      </c>
      <c r="B1638" s="2">
        <f>AVERAGE('2. Tabell indexserie'!C1611:C1638)</f>
        <v>130.63878571428572</v>
      </c>
      <c r="C1638" s="2">
        <f>AVERAGE('2. Tabell indexserie'!D1611:D1638)</f>
        <v>110.6810714285714</v>
      </c>
      <c r="E1638" s="25" t="s">
        <v>1633</v>
      </c>
      <c r="F1638" s="2">
        <f t="shared" si="38"/>
        <v>9.4240757819742615</v>
      </c>
      <c r="G1638" s="2">
        <f t="shared" si="39"/>
        <v>3.0464004234815212</v>
      </c>
    </row>
    <row r="1639" spans="1:7" x14ac:dyDescent="0.25">
      <c r="A1639" s="25" t="s">
        <v>1634</v>
      </c>
      <c r="B1639" s="2">
        <f>AVERAGE('2. Tabell indexserie'!C1612:C1639)</f>
        <v>127.70835714285715</v>
      </c>
      <c r="C1639" s="2">
        <f>AVERAGE('2. Tabell indexserie'!D1612:D1639)</f>
        <v>108.16335714285712</v>
      </c>
      <c r="E1639" s="25" t="s">
        <v>1634</v>
      </c>
      <c r="F1639" s="2">
        <f t="shared" si="38"/>
        <v>5.1685259752730861</v>
      </c>
      <c r="G1639" s="2">
        <f t="shared" si="39"/>
        <v>-0.96760639141447724</v>
      </c>
    </row>
    <row r="1640" spans="1:7" x14ac:dyDescent="0.25">
      <c r="A1640" s="25" t="s">
        <v>1635</v>
      </c>
      <c r="B1640" s="2">
        <f>AVERAGE('2. Tabell indexserie'!C1613:C1640)</f>
        <v>125.78914285714288</v>
      </c>
      <c r="C1640" s="2">
        <f>AVERAGE('2. Tabell indexserie'!D1613:D1640)</f>
        <v>106.51371428571426</v>
      </c>
      <c r="E1640" s="25" t="s">
        <v>1635</v>
      </c>
      <c r="F1640" s="2">
        <f t="shared" si="38"/>
        <v>5.9889337569164036</v>
      </c>
      <c r="G1640" s="2">
        <f t="shared" si="39"/>
        <v>-0.14434014855888577</v>
      </c>
    </row>
    <row r="1641" spans="1:7" x14ac:dyDescent="0.25">
      <c r="A1641" s="25" t="s">
        <v>1636</v>
      </c>
      <c r="B1641" s="2">
        <f>AVERAGE('2. Tabell indexserie'!C1614:C1641)</f>
        <v>125.46603571428572</v>
      </c>
      <c r="C1641" s="2">
        <f>AVERAGE('2. Tabell indexserie'!D1614:D1641)</f>
        <v>106.20860714285713</v>
      </c>
      <c r="E1641" s="25" t="s">
        <v>1636</v>
      </c>
      <c r="F1641" s="2">
        <f t="shared" si="38"/>
        <v>6.9375734367485453</v>
      </c>
      <c r="G1641" s="2">
        <f t="shared" si="39"/>
        <v>0.76639413558381442</v>
      </c>
    </row>
    <row r="1642" spans="1:7" x14ac:dyDescent="0.25">
      <c r="A1642" s="25" t="s">
        <v>1637</v>
      </c>
      <c r="B1642" s="2">
        <f>AVERAGE('2. Tabell indexserie'!C1615:C1642)</f>
        <v>125.68550000000002</v>
      </c>
      <c r="C1642" s="2">
        <f>AVERAGE('2. Tabell indexserie'!D1615:D1642)</f>
        <v>106.34035714285714</v>
      </c>
      <c r="E1642" s="25" t="s">
        <v>1637</v>
      </c>
      <c r="F1642" s="2">
        <f t="shared" si="38"/>
        <v>7.2461029816674127</v>
      </c>
      <c r="G1642" s="2">
        <f t="shared" si="39"/>
        <v>1.0379230273541262</v>
      </c>
    </row>
    <row r="1643" spans="1:7" x14ac:dyDescent="0.25">
      <c r="A1643" s="25" t="s">
        <v>1638</v>
      </c>
      <c r="B1643" s="2">
        <f>AVERAGE('2. Tabell indexserie'!C1616:C1643)</f>
        <v>126.21532142857143</v>
      </c>
      <c r="C1643" s="2">
        <f>AVERAGE('2. Tabell indexserie'!D1616:D1643)</f>
        <v>106.74460714285715</v>
      </c>
      <c r="E1643" s="25" t="s">
        <v>1638</v>
      </c>
      <c r="F1643" s="2">
        <f t="shared" si="38"/>
        <v>7.3097893417415349</v>
      </c>
      <c r="G1643" s="2">
        <f t="shared" si="39"/>
        <v>1.1004232631345534</v>
      </c>
    </row>
    <row r="1644" spans="1:7" x14ac:dyDescent="0.25">
      <c r="A1644" s="25" t="s">
        <v>1639</v>
      </c>
      <c r="B1644" s="2">
        <f>AVERAGE('2. Tabell indexserie'!C1617:C1644)</f>
        <v>126.26417857142857</v>
      </c>
      <c r="C1644" s="2">
        <f>AVERAGE('2. Tabell indexserie'!D1617:D1644)</f>
        <v>106.74460714285716</v>
      </c>
      <c r="E1644" s="25" t="s">
        <v>1639</v>
      </c>
      <c r="F1644" s="2">
        <f t="shared" si="38"/>
        <v>6.7500421215237916</v>
      </c>
      <c r="G1644" s="2">
        <f t="shared" si="39"/>
        <v>0.71372538976735012</v>
      </c>
    </row>
    <row r="1645" spans="1:7" x14ac:dyDescent="0.25">
      <c r="A1645" s="25" t="s">
        <v>1640</v>
      </c>
      <c r="B1645" s="2">
        <f>AVERAGE('2. Tabell indexserie'!C1618:C1645)</f>
        <v>126.53635714285713</v>
      </c>
      <c r="C1645" s="2">
        <f>AVERAGE('2. Tabell indexserie'!D1618:D1645)</f>
        <v>106.95978571428574</v>
      </c>
      <c r="E1645" s="25" t="s">
        <v>1640</v>
      </c>
      <c r="F1645" s="2">
        <f t="shared" si="38"/>
        <v>6.7495631214221197</v>
      </c>
      <c r="G1645" s="2">
        <f t="shared" si="39"/>
        <v>0.68685105518886402</v>
      </c>
    </row>
    <row r="1646" spans="1:7" x14ac:dyDescent="0.25">
      <c r="A1646" s="25" t="s">
        <v>1641</v>
      </c>
      <c r="B1646" s="2">
        <f>AVERAGE('2. Tabell indexserie'!C1619:C1646)</f>
        <v>126.94753571428569</v>
      </c>
      <c r="C1646" s="2">
        <f>AVERAGE('2. Tabell indexserie'!D1619:D1646)</f>
        <v>107.29428571428573</v>
      </c>
      <c r="E1646" s="25" t="s">
        <v>1641</v>
      </c>
      <c r="F1646" s="2">
        <f t="shared" si="38"/>
        <v>6.6741833621536628</v>
      </c>
      <c r="G1646" s="2">
        <f t="shared" si="39"/>
        <v>0.58807851939750577</v>
      </c>
    </row>
    <row r="1647" spans="1:7" x14ac:dyDescent="0.25">
      <c r="A1647" s="25" t="s">
        <v>1642</v>
      </c>
      <c r="B1647" s="2">
        <f>AVERAGE('2. Tabell indexserie'!C1620:C1647)</f>
        <v>127.17321428571427</v>
      </c>
      <c r="C1647" s="2">
        <f>AVERAGE('2. Tabell indexserie'!D1620:D1647)</f>
        <v>107.44075000000005</v>
      </c>
      <c r="E1647" s="25" t="s">
        <v>1642</v>
      </c>
      <c r="F1647" s="2">
        <f t="shared" si="38"/>
        <v>6.7320454210293423</v>
      </c>
      <c r="G1647" s="2">
        <f t="shared" si="39"/>
        <v>0.62535852918998991</v>
      </c>
    </row>
    <row r="1648" spans="1:7" x14ac:dyDescent="0.25">
      <c r="A1648" s="25" t="s">
        <v>1643</v>
      </c>
      <c r="B1648" s="2">
        <f>AVERAGE('2. Tabell indexserie'!C1621:C1648)</f>
        <v>127.21571428571428</v>
      </c>
      <c r="C1648" s="2">
        <f>AVERAGE('2. Tabell indexserie'!D1621:D1648)</f>
        <v>107.43978571428572</v>
      </c>
      <c r="E1648" s="25" t="s">
        <v>1643</v>
      </c>
      <c r="F1648" s="2">
        <f t="shared" si="38"/>
        <v>6.749987862644713</v>
      </c>
      <c r="G1648" s="2">
        <f t="shared" si="39"/>
        <v>0.62980726452643854</v>
      </c>
    </row>
    <row r="1649" spans="1:7" x14ac:dyDescent="0.25">
      <c r="A1649" s="25" t="s">
        <v>1644</v>
      </c>
      <c r="B1649" s="2">
        <f>AVERAGE('2. Tabell indexserie'!C1622:C1649)</f>
        <v>126.93367857142857</v>
      </c>
      <c r="C1649" s="2">
        <f>AVERAGE('2. Tabell indexserie'!D1622:D1649)</f>
        <v>107.17653571428573</v>
      </c>
      <c r="E1649" s="25" t="s">
        <v>1644</v>
      </c>
      <c r="F1649" s="2">
        <f t="shared" si="38"/>
        <v>6.464093478542865</v>
      </c>
      <c r="G1649" s="2">
        <f t="shared" si="39"/>
        <v>0.3689406243394755</v>
      </c>
    </row>
    <row r="1650" spans="1:7" x14ac:dyDescent="0.25">
      <c r="A1650" s="25" t="s">
        <v>1645</v>
      </c>
      <c r="B1650" s="2">
        <f>AVERAGE('2. Tabell indexserie'!C1623:C1650)</f>
        <v>128.18728571428571</v>
      </c>
      <c r="C1650" s="2">
        <f>AVERAGE('2. Tabell indexserie'!D1623:D1650)</f>
        <v>108.21303571428572</v>
      </c>
      <c r="E1650" s="25" t="s">
        <v>1645</v>
      </c>
      <c r="F1650" s="2">
        <f t="shared" si="38"/>
        <v>6.5007634656891522</v>
      </c>
      <c r="G1650" s="2">
        <f t="shared" si="39"/>
        <v>0.39445869200747108</v>
      </c>
    </row>
    <row r="1651" spans="1:7" x14ac:dyDescent="0.25">
      <c r="A1651" s="25" t="s">
        <v>1646</v>
      </c>
      <c r="B1651" s="2">
        <f>AVERAGE('2. Tabell indexserie'!C1624:C1651)</f>
        <v>127.85907142857143</v>
      </c>
      <c r="C1651" s="2">
        <f>AVERAGE('2. Tabell indexserie'!D1624:D1651)</f>
        <v>107.90257142857145</v>
      </c>
      <c r="E1651" s="25" t="s">
        <v>1646</v>
      </c>
      <c r="F1651" s="2">
        <f t="shared" si="38"/>
        <v>6.2898915087533203</v>
      </c>
      <c r="G1651" s="2">
        <f t="shared" si="39"/>
        <v>0.16404073302476174</v>
      </c>
    </row>
    <row r="1652" spans="1:7" x14ac:dyDescent="0.25">
      <c r="A1652" s="25" t="s">
        <v>1647</v>
      </c>
      <c r="B1652" s="2">
        <f>AVERAGE('2. Tabell indexserie'!C1625:C1652)</f>
        <v>127.70207142857144</v>
      </c>
      <c r="C1652" s="2">
        <f>AVERAGE('2. Tabell indexserie'!D1625:D1652)</f>
        <v>107.74185714285716</v>
      </c>
      <c r="E1652" s="25" t="s">
        <v>1647</v>
      </c>
      <c r="F1652" s="2">
        <f t="shared" si="38"/>
        <v>6.3458497953181814</v>
      </c>
      <c r="G1652" s="2">
        <f t="shared" si="39"/>
        <v>0.21469556779722954</v>
      </c>
    </row>
    <row r="1653" spans="1:7" x14ac:dyDescent="0.25">
      <c r="A1653" s="25" t="s">
        <v>1648</v>
      </c>
      <c r="B1653" s="2">
        <f>AVERAGE('2. Tabell indexserie'!C1626:C1653)</f>
        <v>127.39567857142859</v>
      </c>
      <c r="C1653" s="2">
        <f>AVERAGE('2. Tabell indexserie'!D1626:D1653)</f>
        <v>107.44664285714286</v>
      </c>
      <c r="E1653" s="25" t="s">
        <v>1648</v>
      </c>
      <c r="F1653" s="2">
        <f t="shared" si="38"/>
        <v>6.2577487201393112</v>
      </c>
      <c r="G1653" s="2">
        <f t="shared" si="39"/>
        <v>0.12433563966627315</v>
      </c>
    </row>
    <row r="1654" spans="1:7" x14ac:dyDescent="0.25">
      <c r="A1654" s="25" t="s">
        <v>1649</v>
      </c>
      <c r="B1654" s="2">
        <f>AVERAGE('2. Tabell indexserie'!C1627:C1654)</f>
        <v>127.20314285714286</v>
      </c>
      <c r="C1654" s="2">
        <f>AVERAGE('2. Tabell indexserie'!D1627:D1654)</f>
        <v>107.2485714285714</v>
      </c>
      <c r="E1654" s="25" t="s">
        <v>1649</v>
      </c>
      <c r="F1654" s="2">
        <f t="shared" si="38"/>
        <v>6.1969658163108621</v>
      </c>
      <c r="G1654" s="2">
        <f t="shared" si="39"/>
        <v>6.194393324312486E-2</v>
      </c>
    </row>
    <row r="1655" spans="1:7" x14ac:dyDescent="0.25">
      <c r="A1655" s="25" t="s">
        <v>1650</v>
      </c>
      <c r="B1655" s="2">
        <f>AVERAGE('2. Tabell indexserie'!C1628:C1655)</f>
        <v>127.14271428571431</v>
      </c>
      <c r="C1655" s="2">
        <f>AVERAGE('2. Tabell indexserie'!D1628:D1655)</f>
        <v>107.16867857142857</v>
      </c>
      <c r="E1655" s="25" t="s">
        <v>1650</v>
      </c>
      <c r="F1655" s="2">
        <f t="shared" si="38"/>
        <v>6.3193484408518907</v>
      </c>
      <c r="G1655" s="2">
        <f t="shared" si="39"/>
        <v>0.18141822041213285</v>
      </c>
    </row>
    <row r="1656" spans="1:7" x14ac:dyDescent="0.25">
      <c r="A1656" s="25" t="s">
        <v>1651</v>
      </c>
      <c r="B1656" s="2">
        <f>AVERAGE('2. Tabell indexserie'!C1629:C1656)</f>
        <v>127.15639285714285</v>
      </c>
      <c r="C1656" s="2">
        <f>AVERAGE('2. Tabell indexserie'!D1629:D1656)</f>
        <v>107.14846428571427</v>
      </c>
      <c r="E1656" s="25" t="s">
        <v>1651</v>
      </c>
      <c r="F1656" s="2">
        <f t="shared" si="38"/>
        <v>6.4265846830783069</v>
      </c>
      <c r="G1656" s="2">
        <f t="shared" si="39"/>
        <v>0.27457083058428644</v>
      </c>
    </row>
    <row r="1657" spans="1:7" x14ac:dyDescent="0.25">
      <c r="A1657" s="25" t="s">
        <v>1652</v>
      </c>
      <c r="B1657" s="2">
        <f>AVERAGE('2. Tabell indexserie'!C1630:C1657)</f>
        <v>127.19821428571431</v>
      </c>
      <c r="C1657" s="2">
        <f>AVERAGE('2. Tabell indexserie'!D1630:D1657)</f>
        <v>107.15049999999998</v>
      </c>
      <c r="E1657" s="25" t="s">
        <v>1652</v>
      </c>
      <c r="F1657" s="2">
        <f t="shared" si="38"/>
        <v>6.2447721086852814</v>
      </c>
      <c r="G1657" s="2">
        <f t="shared" si="39"/>
        <v>9.3714396286115331E-2</v>
      </c>
    </row>
    <row r="1658" spans="1:7" x14ac:dyDescent="0.25">
      <c r="A1658" s="25" t="s">
        <v>1653</v>
      </c>
      <c r="B1658" s="2">
        <f>AVERAGE('2. Tabell indexserie'!C1631:C1658)</f>
        <v>127.19257142857145</v>
      </c>
      <c r="C1658" s="2">
        <f>AVERAGE('2. Tabell indexserie'!D1631:D1658)</f>
        <v>107.11235714285712</v>
      </c>
      <c r="E1658" s="25" t="s">
        <v>1653</v>
      </c>
      <c r="F1658" s="2">
        <f t="shared" si="38"/>
        <v>6.3852184734430883</v>
      </c>
      <c r="G1658" s="2">
        <f t="shared" si="39"/>
        <v>0.22269139797665982</v>
      </c>
    </row>
    <row r="1659" spans="1:7" x14ac:dyDescent="0.25">
      <c r="A1659" s="25" t="s">
        <v>1654</v>
      </c>
      <c r="B1659" s="2">
        <f>AVERAGE('2. Tabell indexserie'!C1632:C1659)</f>
        <v>127.05975000000002</v>
      </c>
      <c r="C1659" s="2">
        <f>AVERAGE('2. Tabell indexserie'!D1632:D1659)</f>
        <v>106.97207142857141</v>
      </c>
      <c r="E1659" s="25" t="s">
        <v>1654</v>
      </c>
      <c r="F1659" s="2">
        <f t="shared" si="38"/>
        <v>6.4183523022487421</v>
      </c>
      <c r="G1659" s="2">
        <f t="shared" si="39"/>
        <v>0.24935001646710919</v>
      </c>
    </row>
    <row r="1660" spans="1:7" x14ac:dyDescent="0.25">
      <c r="A1660" s="25" t="s">
        <v>1655</v>
      </c>
      <c r="B1660" s="2">
        <f>AVERAGE('2. Tabell indexserie'!C1633:C1660)</f>
        <v>126.54967857142857</v>
      </c>
      <c r="C1660" s="2">
        <f>AVERAGE('2. Tabell indexserie'!D1633:D1660)</f>
        <v>106.51403571428571</v>
      </c>
      <c r="E1660" s="25" t="s">
        <v>1655</v>
      </c>
      <c r="F1660" s="2">
        <f t="shared" si="38"/>
        <v>6.1167790657662868</v>
      </c>
      <c r="G1660" s="2">
        <f t="shared" si="39"/>
        <v>-2.8492482845021705E-2</v>
      </c>
    </row>
    <row r="1661" spans="1:7" x14ac:dyDescent="0.25">
      <c r="A1661" s="25" t="s">
        <v>1656</v>
      </c>
      <c r="B1661" s="2">
        <f>AVERAGE('2. Tabell indexserie'!C1634:C1661)</f>
        <v>126.27792857142855</v>
      </c>
      <c r="C1661" s="2">
        <f>AVERAGE('2. Tabell indexserie'!D1634:D1661)</f>
        <v>106.26021428571427</v>
      </c>
      <c r="E1661" s="25" t="s">
        <v>1656</v>
      </c>
      <c r="F1661" s="2">
        <f t="shared" si="38"/>
        <v>6.3027976556623289</v>
      </c>
      <c r="G1661" s="2">
        <f t="shared" si="39"/>
        <v>0.15980264861021887</v>
      </c>
    </row>
    <row r="1662" spans="1:7" x14ac:dyDescent="0.25">
      <c r="A1662" s="25" t="s">
        <v>1657</v>
      </c>
      <c r="B1662" s="2">
        <f>AVERAGE('2. Tabell indexserie'!C1635:C1662)</f>
        <v>126.3815357142857</v>
      </c>
      <c r="C1662" s="2">
        <f>AVERAGE('2. Tabell indexserie'!D1635:D1662)</f>
        <v>106.32507142857142</v>
      </c>
      <c r="E1662" s="25" t="s">
        <v>1657</v>
      </c>
      <c r="F1662" s="2">
        <f t="shared" si="38"/>
        <v>6.5899836802411738</v>
      </c>
      <c r="G1662" s="2">
        <f t="shared" si="39"/>
        <v>0.45071369187081878</v>
      </c>
    </row>
    <row r="1663" spans="1:7" x14ac:dyDescent="0.25">
      <c r="A1663" s="25" t="s">
        <v>1658</v>
      </c>
      <c r="B1663" s="2">
        <f>AVERAGE('2. Tabell indexserie'!C1636:C1663)</f>
        <v>126.01596428571428</v>
      </c>
      <c r="C1663" s="2">
        <f>AVERAGE('2. Tabell indexserie'!D1636:D1663)</f>
        <v>105.9887857142857</v>
      </c>
      <c r="E1663" s="25" t="s">
        <v>1658</v>
      </c>
      <c r="F1663" s="2">
        <f t="shared" si="38"/>
        <v>6.3870581222470246</v>
      </c>
      <c r="G1663" s="2">
        <f t="shared" si="39"/>
        <v>0.24570904320073694</v>
      </c>
    </row>
    <row r="1664" spans="1:7" x14ac:dyDescent="0.25">
      <c r="A1664" s="25" t="s">
        <v>1659</v>
      </c>
      <c r="B1664" s="2">
        <f>AVERAGE('2. Tabell indexserie'!C1637:C1664)</f>
        <v>125.50657142857143</v>
      </c>
      <c r="C1664" s="2">
        <f>AVERAGE('2. Tabell indexserie'!D1637:D1664)</f>
        <v>105.53496428571428</v>
      </c>
      <c r="E1664" s="25" t="s">
        <v>1659</v>
      </c>
      <c r="F1664" s="2">
        <f t="shared" si="38"/>
        <v>6.2916588403927332</v>
      </c>
      <c r="G1664" s="2">
        <f t="shared" si="39"/>
        <v>0.16385635282332167</v>
      </c>
    </row>
    <row r="1665" spans="1:7" x14ac:dyDescent="0.25">
      <c r="A1665" s="25" t="s">
        <v>1660</v>
      </c>
      <c r="B1665" s="2">
        <f>AVERAGE('2. Tabell indexserie'!C1638:C1665)</f>
        <v>124.67164285714284</v>
      </c>
      <c r="C1665" s="2">
        <f>AVERAGE('2. Tabell indexserie'!D1638:D1665)</f>
        <v>104.81592857142857</v>
      </c>
      <c r="E1665" s="25" t="s">
        <v>1660</v>
      </c>
      <c r="F1665" s="2">
        <f t="shared" si="38"/>
        <v>6.0894665630937705</v>
      </c>
      <c r="G1665" s="2">
        <f t="shared" si="39"/>
        <v>1.09046571746374E-2</v>
      </c>
    </row>
    <row r="1666" spans="1:7" x14ac:dyDescent="0.25">
      <c r="A1666" s="25" t="s">
        <v>1661</v>
      </c>
      <c r="B1666" s="2">
        <f>AVERAGE('2. Tabell indexserie'!C1639:C1666)</f>
        <v>123.25178571428572</v>
      </c>
      <c r="C1666" s="2">
        <f>AVERAGE('2. Tabell indexserie'!D1639:D1666)</f>
        <v>103.60832142857141</v>
      </c>
      <c r="E1666" s="25" t="s">
        <v>1661</v>
      </c>
      <c r="F1666" s="2">
        <f t="shared" si="38"/>
        <v>5.8965187215643144</v>
      </c>
      <c r="G1666" s="2">
        <f t="shared" si="39"/>
        <v>-0.12455885405855405</v>
      </c>
    </row>
    <row r="1667" spans="1:7" x14ac:dyDescent="0.25">
      <c r="A1667" s="25" t="s">
        <v>1662</v>
      </c>
      <c r="B1667" s="2">
        <f>AVERAGE('2. Tabell indexserie'!C1640:C1667)</f>
        <v>125.14460714285715</v>
      </c>
      <c r="C1667" s="2">
        <f>AVERAGE('2. Tabell indexserie'!D1640:D1667)</f>
        <v>105.18832142857141</v>
      </c>
      <c r="E1667" s="25" t="s">
        <v>1662</v>
      </c>
      <c r="F1667" s="2">
        <f t="shared" si="38"/>
        <v>9.0968501215802799</v>
      </c>
      <c r="G1667" s="2">
        <f t="shared" si="39"/>
        <v>2.9474495866405048</v>
      </c>
    </row>
    <row r="1668" spans="1:7" x14ac:dyDescent="0.25">
      <c r="A1668" s="25" t="s">
        <v>1663</v>
      </c>
      <c r="B1668" s="2">
        <f>AVERAGE('2. Tabell indexserie'!C1641:C1668)</f>
        <v>126.12492857142855</v>
      </c>
      <c r="C1668" s="2">
        <f>AVERAGE('2. Tabell indexserie'!D1641:D1668)</f>
        <v>105.9975714285714</v>
      </c>
      <c r="E1668" s="25" t="s">
        <v>1663</v>
      </c>
      <c r="F1668" s="2">
        <f t="shared" si="38"/>
        <v>8.1938133262746007</v>
      </c>
      <c r="G1668" s="2">
        <f t="shared" si="39"/>
        <v>2.0803825763229922</v>
      </c>
    </row>
    <row r="1669" spans="1:7" x14ac:dyDescent="0.25">
      <c r="A1669" s="25" t="s">
        <v>1664</v>
      </c>
      <c r="B1669" s="2">
        <f>AVERAGE('2. Tabell indexserie'!C1642:C1669)</f>
        <v>125.88596428571429</v>
      </c>
      <c r="C1669" s="2">
        <f>AVERAGE('2. Tabell indexserie'!D1642:D1669)</f>
        <v>105.78003571428569</v>
      </c>
      <c r="E1669" s="25" t="s">
        <v>1664</v>
      </c>
      <c r="F1669" s="2">
        <f t="shared" si="38"/>
        <v>7.0518374897535985</v>
      </c>
      <c r="G1669" s="2">
        <f t="shared" si="39"/>
        <v>1.0069177424662623</v>
      </c>
    </row>
    <row r="1670" spans="1:7" x14ac:dyDescent="0.25">
      <c r="A1670" s="25" t="s">
        <v>1665</v>
      </c>
      <c r="B1670" s="2">
        <f>AVERAGE('2. Tabell indexserie'!C1643:C1670)</f>
        <v>125.59621428571427</v>
      </c>
      <c r="C1670" s="2">
        <f>AVERAGE('2. Tabell indexserie'!D1643:D1670)</f>
        <v>105.51267857142855</v>
      </c>
      <c r="E1670" s="25" t="s">
        <v>1665</v>
      </c>
      <c r="F1670" s="2">
        <f t="shared" si="38"/>
        <v>6.964847872835489</v>
      </c>
      <c r="G1670" s="2">
        <f t="shared" si="39"/>
        <v>0.93564366414540245</v>
      </c>
    </row>
    <row r="1671" spans="1:7" x14ac:dyDescent="0.25">
      <c r="A1671" s="25" t="s">
        <v>1666</v>
      </c>
      <c r="B1671" s="2">
        <f>AVERAGE('2. Tabell indexserie'!C1644:C1671)</f>
        <v>125.59439285714286</v>
      </c>
      <c r="C1671" s="2">
        <f>AVERAGE('2. Tabell indexserie'!D1644:D1671)</f>
        <v>105.47882142857141</v>
      </c>
      <c r="E1671" s="25" t="s">
        <v>1666</v>
      </c>
      <c r="F1671" s="2">
        <f t="shared" si="38"/>
        <v>7.0408494981323066</v>
      </c>
      <c r="G1671" s="2">
        <f t="shared" si="39"/>
        <v>1.033734048670798</v>
      </c>
    </row>
    <row r="1672" spans="1:7" x14ac:dyDescent="0.25">
      <c r="A1672" s="25" t="s">
        <v>1667</v>
      </c>
      <c r="B1672" s="2">
        <f>AVERAGE('2. Tabell indexserie'!C1645:C1672)</f>
        <v>125.57585714285713</v>
      </c>
      <c r="C1672" s="2">
        <f>AVERAGE('2. Tabell indexserie'!D1645:D1672)</f>
        <v>105.43639285714282</v>
      </c>
      <c r="E1672" s="25" t="s">
        <v>1667</v>
      </c>
      <c r="F1672" s="2">
        <f t="shared" si="38"/>
        <v>7.5691633702592132</v>
      </c>
      <c r="G1672" s="2">
        <f t="shared" si="39"/>
        <v>1.4272977917493046</v>
      </c>
    </row>
    <row r="1673" spans="1:7" x14ac:dyDescent="0.25">
      <c r="A1673" s="25" t="s">
        <v>1668</v>
      </c>
      <c r="B1673" s="2">
        <f>AVERAGE('2. Tabell indexserie'!C1646:C1673)</f>
        <v>125.54107142857143</v>
      </c>
      <c r="C1673" s="2">
        <f>AVERAGE('2. Tabell indexserie'!D1646:D1673)</f>
        <v>105.38924999999995</v>
      </c>
      <c r="E1673" s="25" t="s">
        <v>1668</v>
      </c>
      <c r="F1673" s="2">
        <f t="shared" si="38"/>
        <v>7.6245774040283765</v>
      </c>
      <c r="G1673" s="2">
        <f t="shared" si="39"/>
        <v>1.5043870934009496</v>
      </c>
    </row>
    <row r="1674" spans="1:7" x14ac:dyDescent="0.25">
      <c r="A1674" s="25" t="s">
        <v>1669</v>
      </c>
      <c r="B1674" s="2">
        <f>AVERAGE('2. Tabell indexserie'!C1647:C1674)</f>
        <v>125.08128571428573</v>
      </c>
      <c r="C1674" s="2">
        <f>AVERAGE('2. Tabell indexserie'!D1647:D1674)</f>
        <v>104.97603571428569</v>
      </c>
      <c r="E1674" s="25" t="s">
        <v>1669</v>
      </c>
      <c r="F1674" s="2">
        <f t="shared" si="38"/>
        <v>7.624744365280689</v>
      </c>
      <c r="G1674" s="2">
        <f t="shared" si="39"/>
        <v>1.5081896785427151</v>
      </c>
    </row>
    <row r="1675" spans="1:7" x14ac:dyDescent="0.25">
      <c r="A1675" s="25" t="s">
        <v>1670</v>
      </c>
      <c r="B1675" s="2">
        <f>AVERAGE('2. Tabell indexserie'!C1648:C1675)</f>
        <v>124.64375</v>
      </c>
      <c r="C1675" s="2">
        <f>AVERAGE('2. Tabell indexserie'!D1648:D1675)</f>
        <v>104.6163214285714</v>
      </c>
      <c r="E1675" s="25" t="s">
        <v>1670</v>
      </c>
      <c r="F1675" s="2">
        <f t="shared" si="38"/>
        <v>7.4592835380638656</v>
      </c>
      <c r="G1675" s="2">
        <f t="shared" si="39"/>
        <v>1.3728605506599711</v>
      </c>
    </row>
    <row r="1676" spans="1:7" x14ac:dyDescent="0.25">
      <c r="A1676" s="25" t="s">
        <v>1671</v>
      </c>
      <c r="B1676" s="2">
        <f>AVERAGE('2. Tabell indexserie'!C1649:C1676)</f>
        <v>124.65635714285713</v>
      </c>
      <c r="C1676" s="2">
        <f>AVERAGE('2. Tabell indexserie'!D1649:D1676)</f>
        <v>104.62839285714283</v>
      </c>
      <c r="E1676" s="25" t="s">
        <v>1671</v>
      </c>
      <c r="F1676" s="2">
        <f t="shared" si="38"/>
        <v>7.7035492344772916</v>
      </c>
      <c r="G1676" s="2">
        <f t="shared" si="39"/>
        <v>1.6175730438254154</v>
      </c>
    </row>
    <row r="1677" spans="1:7" x14ac:dyDescent="0.25">
      <c r="A1677" s="25" t="s">
        <v>1672</v>
      </c>
      <c r="B1677" s="2">
        <f>AVERAGE('2. Tabell indexserie'!C1650:C1677)</f>
        <v>124.87010714285712</v>
      </c>
      <c r="C1677" s="2">
        <f>AVERAGE('2. Tabell indexserie'!D1650:D1677)</f>
        <v>104.80749999999999</v>
      </c>
      <c r="E1677" s="25" t="s">
        <v>1672</v>
      </c>
      <c r="F1677" s="2">
        <f t="shared" si="38"/>
        <v>7.8735838048455742</v>
      </c>
      <c r="G1677" s="2">
        <f t="shared" si="39"/>
        <v>1.7811466554293665</v>
      </c>
    </row>
    <row r="1678" spans="1:7" x14ac:dyDescent="0.25">
      <c r="A1678" s="25" t="s">
        <v>1673</v>
      </c>
      <c r="B1678" s="2">
        <f>AVERAGE('2. Tabell indexserie'!C1651:C1678)</f>
        <v>124.88699999999997</v>
      </c>
      <c r="C1678" s="2">
        <f>AVERAGE('2. Tabell indexserie'!D1651:D1678)</f>
        <v>104.82446428571426</v>
      </c>
      <c r="E1678" s="25" t="s">
        <v>1673</v>
      </c>
      <c r="F1678" s="2">
        <f t="shared" ref="F1678:F1741" si="40">(B1678/B1313-1)*100</f>
        <v>7.7902698150587035</v>
      </c>
      <c r="G1678" s="2">
        <f t="shared" ref="G1678:G1741" si="41">(C1678/C1313-1)*100</f>
        <v>1.742078993243612</v>
      </c>
    </row>
    <row r="1679" spans="1:7" x14ac:dyDescent="0.25">
      <c r="A1679" s="25" t="s">
        <v>1674</v>
      </c>
      <c r="B1679" s="2">
        <f>AVERAGE('2. Tabell indexserie'!C1652:C1679)</f>
        <v>124.79896428571426</v>
      </c>
      <c r="C1679" s="2">
        <f>AVERAGE('2. Tabell indexserie'!D1652:D1679)</f>
        <v>104.75374999999998</v>
      </c>
      <c r="E1679" s="25" t="s">
        <v>1674</v>
      </c>
      <c r="F1679" s="2">
        <f t="shared" si="40"/>
        <v>7.8581473332789642</v>
      </c>
      <c r="G1679" s="2">
        <f t="shared" si="41"/>
        <v>1.8457624929338889</v>
      </c>
    </row>
    <row r="1680" spans="1:7" x14ac:dyDescent="0.25">
      <c r="A1680" s="25" t="s">
        <v>1675</v>
      </c>
      <c r="B1680" s="2">
        <f>AVERAGE('2. Tabell indexserie'!C1653:C1680)</f>
        <v>124.70385714285712</v>
      </c>
      <c r="C1680" s="2">
        <f>AVERAGE('2. Tabell indexserie'!D1653:D1680)</f>
        <v>104.67517857142856</v>
      </c>
      <c r="E1680" s="25" t="s">
        <v>1675</v>
      </c>
      <c r="F1680" s="2">
        <f t="shared" si="40"/>
        <v>7.9272252501589202</v>
      </c>
      <c r="G1680" s="2">
        <f t="shared" si="41"/>
        <v>1.9395931814079281</v>
      </c>
    </row>
    <row r="1681" spans="1:7" x14ac:dyDescent="0.25">
      <c r="A1681" s="25" t="s">
        <v>1676</v>
      </c>
      <c r="B1681" s="2">
        <f>AVERAGE('2. Tabell indexserie'!C1654:C1681)</f>
        <v>124.45378571428569</v>
      </c>
      <c r="C1681" s="2">
        <f>AVERAGE('2. Tabell indexserie'!D1654:D1681)</f>
        <v>104.46910714285711</v>
      </c>
      <c r="E1681" s="25" t="s">
        <v>1676</v>
      </c>
      <c r="F1681" s="2">
        <f t="shared" si="40"/>
        <v>8.0962382747563169</v>
      </c>
      <c r="G1681" s="2">
        <f t="shared" si="41"/>
        <v>2.1317847726965544</v>
      </c>
    </row>
    <row r="1682" spans="1:7" x14ac:dyDescent="0.25">
      <c r="A1682" s="25" t="s">
        <v>1677</v>
      </c>
      <c r="B1682" s="2">
        <f>AVERAGE('2. Tabell indexserie'!C1655:C1682)</f>
        <v>124.21196428571425</v>
      </c>
      <c r="C1682" s="2">
        <f>AVERAGE('2. Tabell indexserie'!D1655:D1682)</f>
        <v>104.27828571428572</v>
      </c>
      <c r="E1682" s="25" t="s">
        <v>1677</v>
      </c>
      <c r="F1682" s="2">
        <f t="shared" si="40"/>
        <v>8.1740421612942704</v>
      </c>
      <c r="G1682" s="2">
        <f t="shared" si="41"/>
        <v>2.2530186050714329</v>
      </c>
    </row>
    <row r="1683" spans="1:7" x14ac:dyDescent="0.25">
      <c r="A1683" s="25" t="s">
        <v>1678</v>
      </c>
      <c r="B1683" s="2">
        <f>AVERAGE('2. Tabell indexserie'!C1656:C1683)</f>
        <v>124.05149999999999</v>
      </c>
      <c r="C1683" s="2">
        <f>AVERAGE('2. Tabell indexserie'!D1656:D1683)</f>
        <v>104.16553571428572</v>
      </c>
      <c r="E1683" s="25" t="s">
        <v>1678</v>
      </c>
      <c r="F1683" s="2">
        <f t="shared" si="40"/>
        <v>8.4932230818461907</v>
      </c>
      <c r="G1683" s="2">
        <f t="shared" si="41"/>
        <v>2.6143006718436501</v>
      </c>
    </row>
    <row r="1684" spans="1:7" x14ac:dyDescent="0.25">
      <c r="A1684" s="25" t="s">
        <v>1679</v>
      </c>
      <c r="B1684" s="2">
        <f>AVERAGE('2. Tabell indexserie'!C1657:C1684)</f>
        <v>123.65589285714283</v>
      </c>
      <c r="C1684" s="2">
        <f>AVERAGE('2. Tabell indexserie'!D1657:D1684)</f>
        <v>103.84014285714285</v>
      </c>
      <c r="E1684" s="25" t="s">
        <v>1679</v>
      </c>
      <c r="F1684" s="2">
        <f t="shared" si="40"/>
        <v>7.8964253650157357</v>
      </c>
      <c r="G1684" s="2">
        <f t="shared" si="41"/>
        <v>2.0809956422395137</v>
      </c>
    </row>
    <row r="1685" spans="1:7" x14ac:dyDescent="0.25">
      <c r="A1685" s="25" t="s">
        <v>1680</v>
      </c>
      <c r="B1685" s="2">
        <f>AVERAGE('2. Tabell indexserie'!C1658:C1685)</f>
        <v>123.2710357142857</v>
      </c>
      <c r="C1685" s="2">
        <f>AVERAGE('2. Tabell indexserie'!D1658:D1685)</f>
        <v>103.53860714285715</v>
      </c>
      <c r="E1685" s="25" t="s">
        <v>1680</v>
      </c>
      <c r="F1685" s="2">
        <f t="shared" si="40"/>
        <v>8.078177507292672</v>
      </c>
      <c r="G1685" s="2">
        <f t="shared" si="41"/>
        <v>2.2988907285001803</v>
      </c>
    </row>
    <row r="1686" spans="1:7" x14ac:dyDescent="0.25">
      <c r="A1686" s="25" t="s">
        <v>1681</v>
      </c>
      <c r="B1686" s="2">
        <f>AVERAGE('2. Tabell indexserie'!C1659:C1686)</f>
        <v>122.94617857142858</v>
      </c>
      <c r="C1686" s="2">
        <f>AVERAGE('2. Tabell indexserie'!D1659:D1686)</f>
        <v>103.29135714285714</v>
      </c>
      <c r="E1686" s="25" t="s">
        <v>1681</v>
      </c>
      <c r="F1686" s="2">
        <f t="shared" si="40"/>
        <v>7.9116567709569097</v>
      </c>
      <c r="G1686" s="2">
        <f t="shared" si="41"/>
        <v>2.1909070608221448</v>
      </c>
    </row>
    <row r="1687" spans="1:7" x14ac:dyDescent="0.25">
      <c r="A1687" s="25" t="s">
        <v>1682</v>
      </c>
      <c r="B1687" s="2">
        <f>AVERAGE('2. Tabell indexserie'!C1660:C1687)</f>
        <v>122.62289285714287</v>
      </c>
      <c r="C1687" s="2">
        <f>AVERAGE('2. Tabell indexserie'!D1660:D1687)</f>
        <v>103.04135714285717</v>
      </c>
      <c r="E1687" s="25" t="s">
        <v>1682</v>
      </c>
      <c r="F1687" s="2">
        <f t="shared" si="40"/>
        <v>7.7874176472398027</v>
      </c>
      <c r="G1687" s="2">
        <f t="shared" si="41"/>
        <v>2.1226544489589827</v>
      </c>
    </row>
    <row r="1688" spans="1:7" x14ac:dyDescent="0.25">
      <c r="A1688" s="25" t="s">
        <v>1683</v>
      </c>
      <c r="B1688" s="2">
        <f>AVERAGE('2. Tabell indexserie'!C1661:C1688)</f>
        <v>122.40964285714286</v>
      </c>
      <c r="C1688" s="2">
        <f>AVERAGE('2. Tabell indexserie'!D1661:D1688)</f>
        <v>102.87771428571429</v>
      </c>
      <c r="E1688" s="25" t="s">
        <v>1683</v>
      </c>
      <c r="F1688" s="2">
        <f t="shared" si="40"/>
        <v>7.8502110295466387</v>
      </c>
      <c r="G1688" s="2">
        <f t="shared" si="41"/>
        <v>2.2167733281761803</v>
      </c>
    </row>
    <row r="1689" spans="1:7" x14ac:dyDescent="0.25">
      <c r="A1689" s="25" t="s">
        <v>1684</v>
      </c>
      <c r="B1689" s="2">
        <f>AVERAGE('2. Tabell indexserie'!C1662:C1689)</f>
        <v>122.45732142857143</v>
      </c>
      <c r="C1689" s="2">
        <f>AVERAGE('2. Tabell indexserie'!D1662:D1689)</f>
        <v>102.93107142857143</v>
      </c>
      <c r="E1689" s="25" t="s">
        <v>1684</v>
      </c>
      <c r="F1689" s="2">
        <f t="shared" si="40"/>
        <v>8.018626003064643</v>
      </c>
      <c r="G1689" s="2">
        <f t="shared" si="41"/>
        <v>2.4129351289156054</v>
      </c>
    </row>
    <row r="1690" spans="1:7" x14ac:dyDescent="0.25">
      <c r="A1690" s="25" t="s">
        <v>1685</v>
      </c>
      <c r="B1690" s="2">
        <f>AVERAGE('2. Tabell indexserie'!C1663:C1690)</f>
        <v>122.10525</v>
      </c>
      <c r="C1690" s="2">
        <f>AVERAGE('2. Tabell indexserie'!D1663:D1690)</f>
        <v>102.64932142857143</v>
      </c>
      <c r="E1690" s="25" t="s">
        <v>1685</v>
      </c>
      <c r="F1690" s="2">
        <f t="shared" si="40"/>
        <v>7.8777879378205462</v>
      </c>
      <c r="G1690" s="2">
        <f t="shared" si="41"/>
        <v>2.3099811446818608</v>
      </c>
    </row>
    <row r="1691" spans="1:7" x14ac:dyDescent="0.25">
      <c r="A1691" s="25" t="s">
        <v>1686</v>
      </c>
      <c r="B1691" s="2">
        <f>AVERAGE('2. Tabell indexserie'!C1664:C1691)</f>
        <v>121.61778571428572</v>
      </c>
      <c r="C1691" s="2">
        <f>AVERAGE('2. Tabell indexserie'!D1664:D1691)</f>
        <v>102.24875</v>
      </c>
      <c r="E1691" s="25" t="s">
        <v>1686</v>
      </c>
      <c r="F1691" s="2">
        <f t="shared" si="40"/>
        <v>7.5755972292467444</v>
      </c>
      <c r="G1691" s="2">
        <f t="shared" si="41"/>
        <v>2.0528449850732544</v>
      </c>
    </row>
    <row r="1692" spans="1:7" x14ac:dyDescent="0.25">
      <c r="A1692" s="25" t="s">
        <v>1687</v>
      </c>
      <c r="B1692" s="2">
        <f>AVERAGE('2. Tabell indexserie'!C1665:C1692)</f>
        <v>121.07896428571431</v>
      </c>
      <c r="C1692" s="2">
        <f>AVERAGE('2. Tabell indexserie'!D1665:D1692)</f>
        <v>101.80546428571429</v>
      </c>
      <c r="E1692" s="25" t="s">
        <v>1687</v>
      </c>
      <c r="F1692" s="2">
        <f t="shared" si="40"/>
        <v>7.5954485197343047</v>
      </c>
      <c r="G1692" s="2">
        <f t="shared" si="41"/>
        <v>2.0897843350874856</v>
      </c>
    </row>
    <row r="1693" spans="1:7" x14ac:dyDescent="0.25">
      <c r="A1693" s="25" t="s">
        <v>1688</v>
      </c>
      <c r="B1693" s="2">
        <f>AVERAGE('2. Tabell indexserie'!C1666:C1693)</f>
        <v>120.72864285714289</v>
      </c>
      <c r="C1693" s="2">
        <f>AVERAGE('2. Tabell indexserie'!D1666:D1693)</f>
        <v>101.51889285714286</v>
      </c>
      <c r="E1693" s="25" t="s">
        <v>1688</v>
      </c>
      <c r="F1693" s="2">
        <f t="shared" si="40"/>
        <v>7.5612962840400977</v>
      </c>
      <c r="G1693" s="2">
        <f t="shared" si="41"/>
        <v>2.066369573077842</v>
      </c>
    </row>
    <row r="1694" spans="1:7" x14ac:dyDescent="0.25">
      <c r="A1694" s="25" t="s">
        <v>1689</v>
      </c>
      <c r="B1694" s="2">
        <f>AVERAGE('2. Tabell indexserie'!C1667:C1694)</f>
        <v>120.20264285714289</v>
      </c>
      <c r="C1694" s="2">
        <f>AVERAGE('2. Tabell indexserie'!D1667:D1694)</f>
        <v>101.08596428571427</v>
      </c>
      <c r="E1694" s="25" t="s">
        <v>1689</v>
      </c>
      <c r="F1694" s="2">
        <f t="shared" si="40"/>
        <v>7.1251149017002025</v>
      </c>
      <c r="G1694" s="2">
        <f t="shared" si="41"/>
        <v>1.6610024847691696</v>
      </c>
    </row>
    <row r="1695" spans="1:7" x14ac:dyDescent="0.25">
      <c r="A1695" s="25" t="s">
        <v>1690</v>
      </c>
      <c r="B1695" s="2">
        <f>AVERAGE('2. Tabell indexserie'!C1668:C1695)</f>
        <v>120.46517857142861</v>
      </c>
      <c r="C1695" s="2">
        <f>AVERAGE('2. Tabell indexserie'!D1668:D1695)</f>
        <v>101.30610714285714</v>
      </c>
      <c r="E1695" s="25" t="s">
        <v>1690</v>
      </c>
      <c r="F1695" s="2">
        <f t="shared" si="40"/>
        <v>7.2516592405061697</v>
      </c>
      <c r="G1695" s="2">
        <f t="shared" si="41"/>
        <v>1.7875988380751107</v>
      </c>
    </row>
    <row r="1696" spans="1:7" x14ac:dyDescent="0.25">
      <c r="A1696" s="25" t="s">
        <v>1691</v>
      </c>
      <c r="B1696" s="2">
        <f>AVERAGE('2. Tabell indexserie'!C1669:C1696)</f>
        <v>120.30603571428574</v>
      </c>
      <c r="C1696" s="2">
        <f>AVERAGE('2. Tabell indexserie'!D1669:D1696)</f>
        <v>101.17560714285715</v>
      </c>
      <c r="E1696" s="25" t="s">
        <v>1691</v>
      </c>
      <c r="F1696" s="2">
        <f t="shared" si="40"/>
        <v>6.9258673086213696</v>
      </c>
      <c r="G1696" s="2">
        <f t="shared" si="41"/>
        <v>1.4994992950719377</v>
      </c>
    </row>
    <row r="1697" spans="1:7" x14ac:dyDescent="0.25">
      <c r="A1697" s="25" t="s">
        <v>1692</v>
      </c>
      <c r="B1697" s="2">
        <f>AVERAGE('2. Tabell indexserie'!C1670:C1697)</f>
        <v>120.12535714285717</v>
      </c>
      <c r="C1697" s="2">
        <f>AVERAGE('2. Tabell indexserie'!D1670:D1697)</f>
        <v>101.03039285714284</v>
      </c>
      <c r="E1697" s="25" t="s">
        <v>1692</v>
      </c>
      <c r="F1697" s="2">
        <f t="shared" si="40"/>
        <v>6.7591158397237505</v>
      </c>
      <c r="G1697" s="2">
        <f t="shared" si="41"/>
        <v>1.3682023916129049</v>
      </c>
    </row>
    <row r="1698" spans="1:7" x14ac:dyDescent="0.25">
      <c r="A1698" s="25" t="s">
        <v>1693</v>
      </c>
      <c r="B1698" s="2">
        <f>AVERAGE('2. Tabell indexserie'!C1671:C1698)</f>
        <v>119.72967857142861</v>
      </c>
      <c r="C1698" s="2">
        <f>AVERAGE('2. Tabell indexserie'!D1671:D1698)</f>
        <v>100.70282142857141</v>
      </c>
      <c r="E1698" s="25" t="s">
        <v>1693</v>
      </c>
      <c r="F1698" s="2">
        <f t="shared" si="40"/>
        <v>6.297743809713463</v>
      </c>
      <c r="G1698" s="2">
        <f t="shared" si="41"/>
        <v>0.9540166550126683</v>
      </c>
    </row>
    <row r="1699" spans="1:7" x14ac:dyDescent="0.25">
      <c r="A1699" s="25" t="s">
        <v>1694</v>
      </c>
      <c r="B1699" s="2">
        <f>AVERAGE('2. Tabell indexserie'!C1672:C1699)</f>
        <v>118.63982142857147</v>
      </c>
      <c r="C1699" s="2">
        <f>AVERAGE('2. Tabell indexserie'!D1672:D1699)</f>
        <v>99.80439285714283</v>
      </c>
      <c r="E1699" s="25" t="s">
        <v>1694</v>
      </c>
      <c r="F1699" s="2">
        <f t="shared" si="40"/>
        <v>6.1172302758096375</v>
      </c>
      <c r="G1699" s="2">
        <f t="shared" si="41"/>
        <v>0.81088149723398395</v>
      </c>
    </row>
    <row r="1700" spans="1:7" x14ac:dyDescent="0.25">
      <c r="A1700" s="25" t="s">
        <v>1695</v>
      </c>
      <c r="B1700" s="2">
        <f>AVERAGE('2. Tabell indexserie'!C1673:C1700)</f>
        <v>117.80407142857145</v>
      </c>
      <c r="C1700" s="2">
        <f>AVERAGE('2. Tabell indexserie'!D1673:D1700)</f>
        <v>99.113464285714258</v>
      </c>
      <c r="E1700" s="25" t="s">
        <v>1695</v>
      </c>
      <c r="F1700" s="2">
        <f t="shared" si="40"/>
        <v>6.1411663476170331</v>
      </c>
      <c r="G1700" s="2">
        <f t="shared" si="41"/>
        <v>0.86967741935481957</v>
      </c>
    </row>
    <row r="1701" spans="1:7" x14ac:dyDescent="0.25">
      <c r="A1701" s="25" t="s">
        <v>1696</v>
      </c>
      <c r="B1701" s="2">
        <f>AVERAGE('2. Tabell indexserie'!C1674:C1701)</f>
        <v>116.93771428571429</v>
      </c>
      <c r="C1701" s="2">
        <f>AVERAGE('2. Tabell indexserie'!D1674:D1701)</f>
        <v>98.388107142857137</v>
      </c>
      <c r="E1701" s="25" t="s">
        <v>1696</v>
      </c>
      <c r="F1701" s="2">
        <f t="shared" si="40"/>
        <v>5.9321576020439526</v>
      </c>
      <c r="G1701" s="2">
        <f t="shared" si="41"/>
        <v>0.68969373869927075</v>
      </c>
    </row>
    <row r="1702" spans="1:7" x14ac:dyDescent="0.25">
      <c r="A1702" s="25" t="s">
        <v>1697</v>
      </c>
      <c r="B1702" s="2">
        <f>AVERAGE('2. Tabell indexserie'!C1675:C1702)</f>
        <v>117.49839285714287</v>
      </c>
      <c r="C1702" s="2">
        <f>AVERAGE('2. Tabell indexserie'!D1675:D1702)</f>
        <v>98.857821428571398</v>
      </c>
      <c r="E1702" s="25" t="s">
        <v>1697</v>
      </c>
      <c r="F1702" s="2">
        <f t="shared" si="40"/>
        <v>6.2435231738377839</v>
      </c>
      <c r="G1702" s="2">
        <f t="shared" si="41"/>
        <v>1.0132272409783649</v>
      </c>
    </row>
    <row r="1703" spans="1:7" x14ac:dyDescent="0.25">
      <c r="A1703" s="25" t="s">
        <v>1698</v>
      </c>
      <c r="B1703" s="2">
        <f>AVERAGE('2. Tabell indexserie'!C1676:C1703)</f>
        <v>117.91092857142857</v>
      </c>
      <c r="C1703" s="2">
        <f>AVERAGE('2. Tabell indexserie'!D1676:D1703)</f>
        <v>99.20732142857139</v>
      </c>
      <c r="E1703" s="25" t="s">
        <v>1698</v>
      </c>
      <c r="F1703" s="2">
        <f t="shared" si="40"/>
        <v>6.1730435766952807</v>
      </c>
      <c r="G1703" s="2">
        <f t="shared" si="41"/>
        <v>0.96240867130974461</v>
      </c>
    </row>
    <row r="1704" spans="1:7" x14ac:dyDescent="0.25">
      <c r="A1704" s="25" t="s">
        <v>1699</v>
      </c>
      <c r="B1704" s="2">
        <f>AVERAGE('2. Tabell indexserie'!C1677:C1704)</f>
        <v>118.03042857142854</v>
      </c>
      <c r="C1704" s="2">
        <f>AVERAGE('2. Tabell indexserie'!D1677:D1704)</f>
        <v>99.323178571428542</v>
      </c>
      <c r="E1704" s="25" t="s">
        <v>1699</v>
      </c>
      <c r="F1704" s="2">
        <f t="shared" si="40"/>
        <v>6.0830861962871907</v>
      </c>
      <c r="G1704" s="2">
        <f t="shared" si="41"/>
        <v>0.91258787060044533</v>
      </c>
    </row>
    <row r="1705" spans="1:7" x14ac:dyDescent="0.25">
      <c r="A1705" s="25" t="s">
        <v>1700</v>
      </c>
      <c r="B1705" s="2">
        <f>AVERAGE('2. Tabell indexserie'!C1678:C1705)</f>
        <v>117.49432142857141</v>
      </c>
      <c r="C1705" s="2">
        <f>AVERAGE('2. Tabell indexserie'!D1678:D1705)</f>
        <v>98.886107142857128</v>
      </c>
      <c r="E1705" s="25" t="s">
        <v>1700</v>
      </c>
      <c r="F1705" s="2">
        <f t="shared" si="40"/>
        <v>5.581351314053884</v>
      </c>
      <c r="G1705" s="2">
        <f t="shared" si="41"/>
        <v>0.46826705990694606</v>
      </c>
    </row>
    <row r="1706" spans="1:7" x14ac:dyDescent="0.25">
      <c r="A1706" s="25" t="s">
        <v>1701</v>
      </c>
      <c r="B1706" s="2">
        <f>AVERAGE('2. Tabell indexserie'!C1679:C1706)</f>
        <v>117.14932142857143</v>
      </c>
      <c r="C1706" s="2">
        <f>AVERAGE('2. Tabell indexserie'!D1679:D1706)</f>
        <v>98.610249999999994</v>
      </c>
      <c r="E1706" s="25" t="s">
        <v>1701</v>
      </c>
      <c r="F1706" s="2">
        <f t="shared" si="40"/>
        <v>5.4513405887139044</v>
      </c>
      <c r="G1706" s="2">
        <f t="shared" si="41"/>
        <v>0.34051466775106842</v>
      </c>
    </row>
    <row r="1707" spans="1:7" x14ac:dyDescent="0.25">
      <c r="A1707" s="25" t="s">
        <v>1702</v>
      </c>
      <c r="B1707" s="2">
        <f>AVERAGE('2. Tabell indexserie'!C1680:C1707)</f>
        <v>117.03449999999999</v>
      </c>
      <c r="C1707" s="2">
        <f>AVERAGE('2. Tabell indexserie'!D1680:D1707)</f>
        <v>98.532214285714289</v>
      </c>
      <c r="E1707" s="25" t="s">
        <v>1702</v>
      </c>
      <c r="F1707" s="2">
        <f t="shared" si="40"/>
        <v>5.3062428579324639</v>
      </c>
      <c r="G1707" s="2">
        <f t="shared" si="41"/>
        <v>0.21085344976947695</v>
      </c>
    </row>
    <row r="1708" spans="1:7" x14ac:dyDescent="0.25">
      <c r="A1708" s="25" t="s">
        <v>1703</v>
      </c>
      <c r="B1708" s="2">
        <f>AVERAGE('2. Tabell indexserie'!C1681:C1708)</f>
        <v>117.2808214285714</v>
      </c>
      <c r="C1708" s="2">
        <f>AVERAGE('2. Tabell indexserie'!D1681:D1708)</f>
        <v>98.757178571428568</v>
      </c>
      <c r="E1708" s="25" t="s">
        <v>1703</v>
      </c>
      <c r="F1708" s="2">
        <f t="shared" si="40"/>
        <v>5.2681468507033591</v>
      </c>
      <c r="G1708" s="2">
        <f t="shared" si="41"/>
        <v>0.18956734658974739</v>
      </c>
    </row>
    <row r="1709" spans="1:7" x14ac:dyDescent="0.25">
      <c r="A1709" s="25" t="s">
        <v>1704</v>
      </c>
      <c r="B1709" s="2">
        <f>AVERAGE('2. Tabell indexserie'!C1682:C1709)</f>
        <v>117.57174999999998</v>
      </c>
      <c r="C1709" s="2">
        <f>AVERAGE('2. Tabell indexserie'!D1682:D1709)</f>
        <v>98.99978571428575</v>
      </c>
      <c r="E1709" s="25" t="s">
        <v>1704</v>
      </c>
      <c r="F1709" s="2">
        <f t="shared" si="40"/>
        <v>5.2880220809998768</v>
      </c>
      <c r="G1709" s="2">
        <f t="shared" si="41"/>
        <v>0.20500136824228576</v>
      </c>
    </row>
    <row r="1710" spans="1:7" x14ac:dyDescent="0.25">
      <c r="A1710" s="25" t="s">
        <v>1705</v>
      </c>
      <c r="B1710" s="2">
        <f>AVERAGE('2. Tabell indexserie'!C1683:C1710)</f>
        <v>117.66549999999998</v>
      </c>
      <c r="C1710" s="2">
        <f>AVERAGE('2. Tabell indexserie'!D1683:D1710)</f>
        <v>99.074321428571466</v>
      </c>
      <c r="E1710" s="25" t="s">
        <v>1705</v>
      </c>
      <c r="F1710" s="2">
        <f t="shared" si="40"/>
        <v>5.1501867859883976</v>
      </c>
      <c r="G1710" s="2">
        <f t="shared" si="41"/>
        <v>7.6768978406227539E-2</v>
      </c>
    </row>
    <row r="1711" spans="1:7" x14ac:dyDescent="0.25">
      <c r="A1711" s="25" t="s">
        <v>1706</v>
      </c>
      <c r="B1711" s="2">
        <f>AVERAGE('2. Tabell indexserie'!C1684:C1711)</f>
        <v>117.71189285714284</v>
      </c>
      <c r="C1711" s="2">
        <f>AVERAGE('2. Tabell indexserie'!D1684:D1711)</f>
        <v>99.112785714285721</v>
      </c>
      <c r="E1711" s="25" t="s">
        <v>1706</v>
      </c>
      <c r="F1711" s="2">
        <f t="shared" si="40"/>
        <v>4.6929172975845201</v>
      </c>
      <c r="G1711" s="2">
        <f t="shared" si="41"/>
        <v>-0.35901028200564511</v>
      </c>
    </row>
    <row r="1712" spans="1:7" x14ac:dyDescent="0.25">
      <c r="A1712" s="25" t="s">
        <v>1707</v>
      </c>
      <c r="B1712" s="2">
        <f>AVERAGE('2. Tabell indexserie'!C1685:C1712)</f>
        <v>117.47885714285714</v>
      </c>
      <c r="C1712" s="2">
        <f>AVERAGE('2. Tabell indexserie'!D1685:D1712)</f>
        <v>98.912321428571445</v>
      </c>
      <c r="E1712" s="25" t="s">
        <v>1707</v>
      </c>
      <c r="F1712" s="2">
        <f t="shared" si="40"/>
        <v>4.8465681590282639</v>
      </c>
      <c r="G1712" s="2">
        <f t="shared" si="41"/>
        <v>-0.21674897435146612</v>
      </c>
    </row>
    <row r="1713" spans="1:7" x14ac:dyDescent="0.25">
      <c r="A1713" s="25" t="s">
        <v>1708</v>
      </c>
      <c r="B1713" s="2">
        <f>AVERAGE('2. Tabell indexserie'!C1686:C1713)</f>
        <v>117.26864285714284</v>
      </c>
      <c r="C1713" s="2">
        <f>AVERAGE('2. Tabell indexserie'!D1686:D1713)</f>
        <v>98.728392857142879</v>
      </c>
      <c r="E1713" s="25" t="s">
        <v>1708</v>
      </c>
      <c r="F1713" s="2">
        <f t="shared" si="40"/>
        <v>4.8578544505450072</v>
      </c>
      <c r="G1713" s="2">
        <f t="shared" si="41"/>
        <v>-0.21344197107324714</v>
      </c>
    </row>
    <row r="1714" spans="1:7" x14ac:dyDescent="0.25">
      <c r="A1714" s="25" t="s">
        <v>1709</v>
      </c>
      <c r="B1714" s="2">
        <f>AVERAGE('2. Tabell indexserie'!C1687:C1714)</f>
        <v>117.02699999999997</v>
      </c>
      <c r="C1714" s="2">
        <f>AVERAGE('2. Tabell indexserie'!D1687:D1714)</f>
        <v>98.518178571428592</v>
      </c>
      <c r="E1714" s="25" t="s">
        <v>1709</v>
      </c>
      <c r="F1714" s="2">
        <f t="shared" si="40"/>
        <v>4.8697831238928346</v>
      </c>
      <c r="G1714" s="2">
        <f t="shared" si="41"/>
        <v>-0.20952855712890184</v>
      </c>
    </row>
    <row r="1715" spans="1:7" x14ac:dyDescent="0.25">
      <c r="A1715" s="25" t="s">
        <v>1710</v>
      </c>
      <c r="B1715" s="2">
        <f>AVERAGE('2. Tabell indexserie'!C1688:C1715)</f>
        <v>116.69207142857142</v>
      </c>
      <c r="C1715" s="2">
        <f>AVERAGE('2. Tabell indexserie'!D1688:D1715)</f>
        <v>98.223821428571441</v>
      </c>
      <c r="E1715" s="25" t="s">
        <v>1710</v>
      </c>
      <c r="F1715" s="2">
        <f t="shared" si="40"/>
        <v>4.7278496734644904</v>
      </c>
      <c r="G1715" s="2">
        <f t="shared" si="41"/>
        <v>-0.3510563211877149</v>
      </c>
    </row>
    <row r="1716" spans="1:7" x14ac:dyDescent="0.25">
      <c r="A1716" s="25" t="s">
        <v>1711</v>
      </c>
      <c r="B1716" s="2">
        <f>AVERAGE('2. Tabell indexserie'!C1689:C1716)</f>
        <v>116.72614285714285</v>
      </c>
      <c r="C1716" s="2">
        <f>AVERAGE('2. Tabell indexserie'!D1689:D1716)</f>
        <v>98.234642857142859</v>
      </c>
      <c r="E1716" s="25" t="s">
        <v>1711</v>
      </c>
      <c r="F1716" s="2">
        <f t="shared" si="40"/>
        <v>4.9548223094330712</v>
      </c>
      <c r="G1716" s="2">
        <f t="shared" si="41"/>
        <v>-0.14394444071323953</v>
      </c>
    </row>
    <row r="1717" spans="1:7" x14ac:dyDescent="0.25">
      <c r="A1717" s="25" t="s">
        <v>1712</v>
      </c>
      <c r="B1717" s="2">
        <f>AVERAGE('2. Tabell indexserie'!C1690:C1717)</f>
        <v>116.57674999999999</v>
      </c>
      <c r="C1717" s="2">
        <f>AVERAGE('2. Tabell indexserie'!D1690:D1717)</f>
        <v>98.097821428571436</v>
      </c>
      <c r="E1717" s="25" t="s">
        <v>1712</v>
      </c>
      <c r="F1717" s="2">
        <f t="shared" si="40"/>
        <v>4.7380913188471707</v>
      </c>
      <c r="G1717" s="2">
        <f t="shared" si="41"/>
        <v>-0.35136103879520597</v>
      </c>
    </row>
    <row r="1718" spans="1:7" x14ac:dyDescent="0.25">
      <c r="A1718" s="25" t="s">
        <v>1713</v>
      </c>
      <c r="B1718" s="2">
        <f>AVERAGE('2. Tabell indexserie'!C1691:C1718)</f>
        <v>116.45107142857144</v>
      </c>
      <c r="C1718" s="2">
        <f>AVERAGE('2. Tabell indexserie'!D1691:D1718)</f>
        <v>97.989499999999992</v>
      </c>
      <c r="E1718" s="25" t="s">
        <v>1713</v>
      </c>
      <c r="F1718" s="2">
        <f t="shared" si="40"/>
        <v>4.4066795836964046</v>
      </c>
      <c r="G1718" s="2">
        <f t="shared" si="41"/>
        <v>-0.65864150618220041</v>
      </c>
    </row>
    <row r="1719" spans="1:7" x14ac:dyDescent="0.25">
      <c r="A1719" s="25" t="s">
        <v>1714</v>
      </c>
      <c r="B1719" s="2">
        <f>AVERAGE('2. Tabell indexserie'!C1692:C1719)</f>
        <v>116.16892857142859</v>
      </c>
      <c r="C1719" s="2">
        <f>AVERAGE('2. Tabell indexserie'!D1692:D1719)</f>
        <v>97.745178571428582</v>
      </c>
      <c r="E1719" s="25" t="s">
        <v>1714</v>
      </c>
      <c r="F1719" s="2">
        <f t="shared" si="40"/>
        <v>4.1315450972156942</v>
      </c>
      <c r="G1719" s="2">
        <f t="shared" si="41"/>
        <v>-0.9232655014590696</v>
      </c>
    </row>
    <row r="1720" spans="1:7" x14ac:dyDescent="0.25">
      <c r="A1720" s="25" t="s">
        <v>1715</v>
      </c>
      <c r="B1720" s="2">
        <f>AVERAGE('2. Tabell indexserie'!C1693:C1720)</f>
        <v>115.94335714285715</v>
      </c>
      <c r="C1720" s="2">
        <f>AVERAGE('2. Tabell indexserie'!D1693:D1720)</f>
        <v>97.553071428571442</v>
      </c>
      <c r="E1720" s="25" t="s">
        <v>1715</v>
      </c>
      <c r="F1720" s="2">
        <f t="shared" si="40"/>
        <v>3.9415593792093251</v>
      </c>
      <c r="G1720" s="2">
        <f t="shared" si="41"/>
        <v>-1.0932125661328174</v>
      </c>
    </row>
    <row r="1721" spans="1:7" x14ac:dyDescent="0.25">
      <c r="A1721" s="25" t="s">
        <v>1716</v>
      </c>
      <c r="B1721" s="2">
        <f>AVERAGE('2. Tabell indexserie'!C1694:C1721)</f>
        <v>115.61642857142859</v>
      </c>
      <c r="C1721" s="2">
        <f>AVERAGE('2. Tabell indexserie'!D1694:D1721)</f>
        <v>97.281178571428583</v>
      </c>
      <c r="E1721" s="25" t="s">
        <v>1716</v>
      </c>
      <c r="F1721" s="2">
        <f t="shared" si="40"/>
        <v>3.8449373483911975</v>
      </c>
      <c r="G1721" s="2">
        <f t="shared" si="41"/>
        <v>-1.168759308947287</v>
      </c>
    </row>
    <row r="1722" spans="1:7" x14ac:dyDescent="0.25">
      <c r="A1722" s="25" t="s">
        <v>1717</v>
      </c>
      <c r="B1722" s="2">
        <f>AVERAGE('2. Tabell indexserie'!C1695:C1722)</f>
        <v>115.47896428571428</v>
      </c>
      <c r="C1722" s="2">
        <f>AVERAGE('2. Tabell indexserie'!D1695:D1722)</f>
        <v>97.175357142857152</v>
      </c>
      <c r="E1722" s="25" t="s">
        <v>1717</v>
      </c>
      <c r="F1722" s="2">
        <f t="shared" si="40"/>
        <v>3.824814283810607</v>
      </c>
      <c r="G1722" s="2">
        <f t="shared" si="41"/>
        <v>-1.1636629137160237</v>
      </c>
    </row>
    <row r="1723" spans="1:7" x14ac:dyDescent="0.25">
      <c r="A1723" s="25" t="s">
        <v>1718</v>
      </c>
      <c r="B1723" s="2">
        <f>AVERAGE('2. Tabell indexserie'!C1696:C1723)</f>
        <v>115.13764285714285</v>
      </c>
      <c r="C1723" s="2">
        <f>AVERAGE('2. Tabell indexserie'!D1696:D1723)</f>
        <v>96.891571428571424</v>
      </c>
      <c r="E1723" s="25" t="s">
        <v>1718</v>
      </c>
      <c r="F1723" s="2">
        <f t="shared" si="40"/>
        <v>3.6052333296161532</v>
      </c>
      <c r="G1723" s="2">
        <f t="shared" si="41"/>
        <v>-1.353937895425783</v>
      </c>
    </row>
    <row r="1724" spans="1:7" x14ac:dyDescent="0.25">
      <c r="A1724" s="25" t="s">
        <v>1719</v>
      </c>
      <c r="B1724" s="2">
        <f>AVERAGE('2. Tabell indexserie'!C1697:C1724)</f>
        <v>115.217</v>
      </c>
      <c r="C1724" s="2">
        <f>AVERAGE('2. Tabell indexserie'!D1697:D1724)</f>
        <v>96.954642857142858</v>
      </c>
      <c r="E1724" s="25" t="s">
        <v>1719</v>
      </c>
      <c r="F1724" s="2">
        <f t="shared" si="40"/>
        <v>3.8309365773996795</v>
      </c>
      <c r="G1724" s="2">
        <f t="shared" si="41"/>
        <v>-1.1263610590692918</v>
      </c>
    </row>
    <row r="1725" spans="1:7" x14ac:dyDescent="0.25">
      <c r="A1725" s="25" t="s">
        <v>1720</v>
      </c>
      <c r="B1725" s="2">
        <f>AVERAGE('2. Tabell indexserie'!C1698:C1725)</f>
        <v>115.08267857142857</v>
      </c>
      <c r="C1725" s="2">
        <f>AVERAGE('2. Tabell indexserie'!D1698:D1725)</f>
        <v>96.855214285714268</v>
      </c>
      <c r="E1725" s="25" t="s">
        <v>1720</v>
      </c>
      <c r="F1725" s="2">
        <f t="shared" si="40"/>
        <v>3.662245956618615</v>
      </c>
      <c r="G1725" s="2">
        <f t="shared" si="41"/>
        <v>-1.2576788975593667</v>
      </c>
    </row>
    <row r="1726" spans="1:7" x14ac:dyDescent="0.25">
      <c r="A1726" s="25" t="s">
        <v>1721</v>
      </c>
      <c r="B1726" s="2">
        <f>AVERAGE('2. Tabell indexserie'!C1699:C1726)</f>
        <v>114.78553571428573</v>
      </c>
      <c r="C1726" s="2">
        <f>AVERAGE('2. Tabell indexserie'!D1699:D1726)</f>
        <v>96.608642857142826</v>
      </c>
      <c r="E1726" s="25" t="s">
        <v>1721</v>
      </c>
      <c r="F1726" s="2">
        <f t="shared" si="40"/>
        <v>3.4508675208833495</v>
      </c>
      <c r="G1726" s="2">
        <f t="shared" si="41"/>
        <v>-1.4450733321067388</v>
      </c>
    </row>
    <row r="1727" spans="1:7" x14ac:dyDescent="0.25">
      <c r="A1727" s="25" t="s">
        <v>1722</v>
      </c>
      <c r="B1727" s="2">
        <f>AVERAGE('2. Tabell indexserie'!C1700:C1727)</f>
        <v>114.64535714285716</v>
      </c>
      <c r="C1727" s="2">
        <f>AVERAGE('2. Tabell indexserie'!D1700:D1727)</f>
        <v>96.491535714285675</v>
      </c>
      <c r="E1727" s="25" t="s">
        <v>1722</v>
      </c>
      <c r="F1727" s="2">
        <f t="shared" si="40"/>
        <v>3.3413289662648005</v>
      </c>
      <c r="G1727" s="2">
        <f t="shared" si="41"/>
        <v>-1.5336154437407878</v>
      </c>
    </row>
    <row r="1728" spans="1:7" x14ac:dyDescent="0.25">
      <c r="A1728" s="25" t="s">
        <v>1723</v>
      </c>
      <c r="B1728" s="2">
        <f>AVERAGE('2. Tabell indexserie'!C1701:C1728)</f>
        <v>114.56596428571432</v>
      </c>
      <c r="C1728" s="2">
        <f>AVERAGE('2. Tabell indexserie'!D1701:D1728)</f>
        <v>96.422714285714264</v>
      </c>
      <c r="E1728" s="25" t="s">
        <v>1723</v>
      </c>
      <c r="F1728" s="2">
        <f t="shared" si="40"/>
        <v>3.2319115098129902</v>
      </c>
      <c r="G1728" s="2">
        <f t="shared" si="41"/>
        <v>-1.6215574107698583</v>
      </c>
    </row>
    <row r="1729" spans="1:7" x14ac:dyDescent="0.25">
      <c r="A1729" s="25" t="s">
        <v>1724</v>
      </c>
      <c r="B1729" s="2">
        <f>AVERAGE('2. Tabell indexserie'!C1702:C1729)</f>
        <v>114.32975</v>
      </c>
      <c r="C1729" s="2">
        <f>AVERAGE('2. Tabell indexserie'!D1702:D1729)</f>
        <v>96.215035714285705</v>
      </c>
      <c r="E1729" s="25" t="s">
        <v>1724</v>
      </c>
      <c r="F1729" s="2">
        <f t="shared" si="40"/>
        <v>3.0925846370058796</v>
      </c>
      <c r="G1729" s="2">
        <f t="shared" si="41"/>
        <v>-1.736163290317394</v>
      </c>
    </row>
    <row r="1730" spans="1:7" x14ac:dyDescent="0.25">
      <c r="A1730" s="25" t="s">
        <v>1725</v>
      </c>
      <c r="B1730" s="2">
        <f>AVERAGE('2. Tabell indexserie'!C1703:C1730)</f>
        <v>113.28025000000002</v>
      </c>
      <c r="C1730" s="2">
        <f>AVERAGE('2. Tabell indexserie'!D1703:D1730)</f>
        <v>95.325357142857115</v>
      </c>
      <c r="E1730" s="25" t="s">
        <v>1725</v>
      </c>
      <c r="F1730" s="2">
        <f t="shared" si="40"/>
        <v>2.7249329519070553</v>
      </c>
      <c r="G1730" s="2">
        <f t="shared" si="41"/>
        <v>-2.0678642831747585</v>
      </c>
    </row>
    <row r="1731" spans="1:7" x14ac:dyDescent="0.25">
      <c r="A1731" s="25" t="s">
        <v>1726</v>
      </c>
      <c r="B1731" s="2">
        <f>AVERAGE('2. Tabell indexserie'!C1704:C1731)</f>
        <v>112.64310714285718</v>
      </c>
      <c r="C1731" s="2">
        <f>AVERAGE('2. Tabell indexserie'!D1704:D1731)</f>
        <v>94.793321428571403</v>
      </c>
      <c r="E1731" s="25" t="s">
        <v>1726</v>
      </c>
      <c r="F1731" s="2">
        <f t="shared" si="40"/>
        <v>2.2154849310274116</v>
      </c>
      <c r="G1731" s="2">
        <f t="shared" si="41"/>
        <v>-2.5295481795530761</v>
      </c>
    </row>
    <row r="1732" spans="1:7" x14ac:dyDescent="0.25">
      <c r="A1732" s="25" t="s">
        <v>1727</v>
      </c>
      <c r="B1732" s="2">
        <f>AVERAGE('2. Tabell indexserie'!C1705:C1732)</f>
        <v>112.0544642857143</v>
      </c>
      <c r="C1732" s="2">
        <f>AVERAGE('2. Tabell indexserie'!D1705:D1732)</f>
        <v>94.312357142857152</v>
      </c>
      <c r="E1732" s="25" t="s">
        <v>1727</v>
      </c>
      <c r="F1732" s="2">
        <f t="shared" si="40"/>
        <v>1.443607826501947</v>
      </c>
      <c r="G1732" s="2">
        <f t="shared" si="41"/>
        <v>-3.2409166505752318</v>
      </c>
    </row>
    <row r="1733" spans="1:7" x14ac:dyDescent="0.25">
      <c r="A1733" s="25" t="s">
        <v>1728</v>
      </c>
      <c r="B1733" s="2">
        <f>AVERAGE('2. Tabell indexserie'!C1706:C1733)</f>
        <v>112.2464642857143</v>
      </c>
      <c r="C1733" s="2">
        <f>AVERAGE('2. Tabell indexserie'!D1706:D1733)</f>
        <v>94.459250000000011</v>
      </c>
      <c r="E1733" s="25" t="s">
        <v>1728</v>
      </c>
      <c r="F1733" s="2">
        <f t="shared" si="40"/>
        <v>1.6187737140843206</v>
      </c>
      <c r="G1733" s="2">
        <f t="shared" si="41"/>
        <v>-3.0855611406979233</v>
      </c>
    </row>
    <row r="1734" spans="1:7" x14ac:dyDescent="0.25">
      <c r="A1734" s="25" t="s">
        <v>1729</v>
      </c>
      <c r="B1734" s="2">
        <f>AVERAGE('2. Tabell indexserie'!C1707:C1734)</f>
        <v>112.34457142857143</v>
      </c>
      <c r="C1734" s="2">
        <f>AVERAGE('2. Tabell indexserie'!D1707:D1734)</f>
        <v>94.529857142857139</v>
      </c>
      <c r="E1734" s="25" t="s">
        <v>1729</v>
      </c>
      <c r="F1734" s="2">
        <f t="shared" si="40"/>
        <v>1.8204134902220614</v>
      </c>
      <c r="G1734" s="2">
        <f t="shared" si="41"/>
        <v>-2.8928497266376141</v>
      </c>
    </row>
    <row r="1735" spans="1:7" x14ac:dyDescent="0.25">
      <c r="A1735" s="25" t="s">
        <v>1730</v>
      </c>
      <c r="B1735" s="2">
        <f>AVERAGE('2. Tabell indexserie'!C1708:C1735)</f>
        <v>112.49824999999998</v>
      </c>
      <c r="C1735" s="2">
        <f>AVERAGE('2. Tabell indexserie'!D1708:D1735)</f>
        <v>94.645821428571409</v>
      </c>
      <c r="E1735" s="25" t="s">
        <v>1730</v>
      </c>
      <c r="F1735" s="2">
        <f t="shared" si="40"/>
        <v>1.9024677926579248</v>
      </c>
      <c r="G1735" s="2">
        <f t="shared" si="41"/>
        <v>-2.8223538255624292</v>
      </c>
    </row>
    <row r="1736" spans="1:7" x14ac:dyDescent="0.25">
      <c r="A1736" s="25" t="s">
        <v>1731</v>
      </c>
      <c r="B1736" s="2">
        <f>AVERAGE('2. Tabell indexserie'!C1709:C1736)</f>
        <v>112.49085714285714</v>
      </c>
      <c r="C1736" s="2">
        <f>AVERAGE('2. Tabell indexserie'!D1709:D1736)</f>
        <v>94.627142857142857</v>
      </c>
      <c r="E1736" s="25" t="s">
        <v>1731</v>
      </c>
      <c r="F1736" s="2">
        <f t="shared" si="40"/>
        <v>2.000604928940275</v>
      </c>
      <c r="G1736" s="2">
        <f t="shared" si="41"/>
        <v>-2.7313890575566213</v>
      </c>
    </row>
    <row r="1737" spans="1:7" x14ac:dyDescent="0.25">
      <c r="A1737" s="25" t="s">
        <v>1732</v>
      </c>
      <c r="B1737" s="2">
        <f>AVERAGE('2. Tabell indexserie'!C1710:C1737)</f>
        <v>113.01217857142856</v>
      </c>
      <c r="C1737" s="2">
        <f>AVERAGE('2. Tabell indexserie'!D1710:D1737)</f>
        <v>95.062928571428571</v>
      </c>
      <c r="E1737" s="25" t="s">
        <v>1732</v>
      </c>
      <c r="F1737" s="2">
        <f t="shared" si="40"/>
        <v>2.3453115761937537</v>
      </c>
      <c r="G1737" s="2">
        <f t="shared" si="41"/>
        <v>-2.3884334253061801</v>
      </c>
    </row>
    <row r="1738" spans="1:7" x14ac:dyDescent="0.25">
      <c r="A1738" s="25" t="s">
        <v>1733</v>
      </c>
      <c r="B1738" s="2">
        <f>AVERAGE('2. Tabell indexserie'!C1711:C1738)</f>
        <v>113.62996428571428</v>
      </c>
      <c r="C1738" s="2">
        <f>AVERAGE('2. Tabell indexserie'!D1711:D1738)</f>
        <v>95.582642857142858</v>
      </c>
      <c r="E1738" s="25" t="s">
        <v>1733</v>
      </c>
      <c r="F1738" s="2">
        <f t="shared" si="40"/>
        <v>2.2710806155990193</v>
      </c>
      <c r="G1738" s="2">
        <f t="shared" si="41"/>
        <v>-2.4533600619618179</v>
      </c>
    </row>
    <row r="1739" spans="1:7" x14ac:dyDescent="0.25">
      <c r="A1739" s="25" t="s">
        <v>1734</v>
      </c>
      <c r="B1739" s="2">
        <f>AVERAGE('2. Tabell indexserie'!C1712:C1739)</f>
        <v>113.6905</v>
      </c>
      <c r="C1739" s="2">
        <f>AVERAGE('2. Tabell indexserie'!D1712:D1739)</f>
        <v>95.680392857142849</v>
      </c>
      <c r="E1739" s="25" t="s">
        <v>1734</v>
      </c>
      <c r="F1739" s="2">
        <f t="shared" si="40"/>
        <v>2.0702078287939907</v>
      </c>
      <c r="G1739" s="2">
        <f t="shared" si="41"/>
        <v>-2.6413526888863781</v>
      </c>
    </row>
    <row r="1740" spans="1:7" x14ac:dyDescent="0.25">
      <c r="A1740" s="25" t="s">
        <v>1735</v>
      </c>
      <c r="B1740" s="2">
        <f>AVERAGE('2. Tabell indexserie'!C1713:C1740)</f>
        <v>113.83085714285713</v>
      </c>
      <c r="C1740" s="2">
        <f>AVERAGE('2. Tabell indexserie'!D1713:D1740)</f>
        <v>95.853321428571434</v>
      </c>
      <c r="E1740" s="25" t="s">
        <v>1735</v>
      </c>
      <c r="F1740" s="2">
        <f t="shared" si="40"/>
        <v>2.1126304815715757</v>
      </c>
      <c r="G1740" s="2">
        <f t="shared" si="41"/>
        <v>-2.5862140931137478</v>
      </c>
    </row>
    <row r="1741" spans="1:7" x14ac:dyDescent="0.25">
      <c r="A1741" s="25" t="s">
        <v>1736</v>
      </c>
      <c r="B1741" s="2">
        <f>AVERAGE('2. Tabell indexserie'!C1714:C1741)</f>
        <v>113.81685714285713</v>
      </c>
      <c r="C1741" s="2">
        <f>AVERAGE('2. Tabell indexserie'!D1714:D1741)</f>
        <v>95.885928571428593</v>
      </c>
      <c r="E1741" s="25" t="s">
        <v>1736</v>
      </c>
      <c r="F1741" s="2">
        <f t="shared" si="40"/>
        <v>2.0105561319065268</v>
      </c>
      <c r="G1741" s="2">
        <f t="shared" si="41"/>
        <v>-2.6669020714777059</v>
      </c>
    </row>
    <row r="1742" spans="1:7" x14ac:dyDescent="0.25">
      <c r="A1742" s="25" t="s">
        <v>1737</v>
      </c>
      <c r="B1742" s="2">
        <f>AVERAGE('2. Tabell indexserie'!C1715:C1742)</f>
        <v>113.80860714285713</v>
      </c>
      <c r="C1742" s="2">
        <f>AVERAGE('2. Tabell indexserie'!D1715:D1742)</f>
        <v>95.923392857142872</v>
      </c>
      <c r="E1742" s="25" t="s">
        <v>1737</v>
      </c>
      <c r="F1742" s="2">
        <f t="shared" ref="F1742:F1805" si="42">(B1742/B1377-1)*100</f>
        <v>1.9736867368712163</v>
      </c>
      <c r="G1742" s="2">
        <f t="shared" ref="G1742:G1805" si="43">(C1742/C1377-1)*100</f>
        <v>-2.6876470769392258</v>
      </c>
    </row>
    <row r="1743" spans="1:7" x14ac:dyDescent="0.25">
      <c r="A1743" s="25" t="s">
        <v>1738</v>
      </c>
      <c r="B1743" s="2">
        <f>AVERAGE('2. Tabell indexserie'!C1716:C1743)</f>
        <v>113.86432142857143</v>
      </c>
      <c r="C1743" s="2">
        <f>AVERAGE('2. Tabell indexserie'!D1716:D1743)</f>
        <v>96.023392857142881</v>
      </c>
      <c r="E1743" s="25" t="s">
        <v>1738</v>
      </c>
      <c r="F1743" s="2">
        <f t="shared" si="42"/>
        <v>2.0116269284757404</v>
      </c>
      <c r="G1743" s="2">
        <f t="shared" si="43"/>
        <v>-2.635374655658318</v>
      </c>
    </row>
    <row r="1744" spans="1:7" x14ac:dyDescent="0.25">
      <c r="A1744" s="25" t="s">
        <v>1739</v>
      </c>
      <c r="B1744" s="2">
        <f>AVERAGE('2. Tabell indexserie'!C1717:C1744)</f>
        <v>113.87842857142856</v>
      </c>
      <c r="C1744" s="2">
        <f>AVERAGE('2. Tabell indexserie'!D1717:D1744)</f>
        <v>96.091000000000022</v>
      </c>
      <c r="E1744" s="25" t="s">
        <v>1739</v>
      </c>
      <c r="F1744" s="2">
        <f t="shared" si="42"/>
        <v>1.9842593626151706</v>
      </c>
      <c r="G1744" s="2">
        <f t="shared" si="43"/>
        <v>-2.6421307260730109</v>
      </c>
    </row>
    <row r="1745" spans="1:7" x14ac:dyDescent="0.25">
      <c r="A1745" s="25" t="s">
        <v>1740</v>
      </c>
      <c r="B1745" s="2">
        <f>AVERAGE('2. Tabell indexserie'!C1718:C1745)</f>
        <v>114.17335714285716</v>
      </c>
      <c r="C1745" s="2">
        <f>AVERAGE('2. Tabell indexserie'!D1718:D1745)</f>
        <v>96.401607142857159</v>
      </c>
      <c r="E1745" s="25" t="s">
        <v>1740</v>
      </c>
      <c r="F1745" s="2">
        <f t="shared" si="42"/>
        <v>2.2301059506586896</v>
      </c>
      <c r="G1745" s="2">
        <f t="shared" si="43"/>
        <v>-2.3788960811161664</v>
      </c>
    </row>
    <row r="1746" spans="1:7" x14ac:dyDescent="0.25">
      <c r="A1746" s="25" t="s">
        <v>1741</v>
      </c>
      <c r="B1746" s="2">
        <f>AVERAGE('2. Tabell indexserie'!C1719:C1746)</f>
        <v>114.27439285714287</v>
      </c>
      <c r="C1746" s="2">
        <f>AVERAGE('2. Tabell indexserie'!D1719:D1746)</f>
        <v>96.558321428571432</v>
      </c>
      <c r="E1746" s="25" t="s">
        <v>1741</v>
      </c>
      <c r="F1746" s="2">
        <f t="shared" si="42"/>
        <v>2.2128070641158182</v>
      </c>
      <c r="G1746" s="2">
        <f t="shared" si="43"/>
        <v>-2.3621526867415032</v>
      </c>
    </row>
    <row r="1747" spans="1:7" x14ac:dyDescent="0.25">
      <c r="A1747" s="25" t="s">
        <v>1742</v>
      </c>
      <c r="B1747" s="2">
        <f>AVERAGE('2. Tabell indexserie'!C1720:C1747)</f>
        <v>114.25460714285715</v>
      </c>
      <c r="C1747" s="2">
        <f>AVERAGE('2. Tabell indexserie'!D1720:D1747)</f>
        <v>96.613464285714301</v>
      </c>
      <c r="E1747" s="25" t="s">
        <v>1742</v>
      </c>
      <c r="F1747" s="2">
        <f t="shared" si="42"/>
        <v>2.2197959712517923</v>
      </c>
      <c r="G1747" s="2">
        <f t="shared" si="43"/>
        <v>-2.323395644883397</v>
      </c>
    </row>
    <row r="1748" spans="1:7" x14ac:dyDescent="0.25">
      <c r="A1748" s="25" t="s">
        <v>1743</v>
      </c>
      <c r="B1748" s="2">
        <f>AVERAGE('2. Tabell indexserie'!C1721:C1748)</f>
        <v>114.19642857142857</v>
      </c>
      <c r="C1748" s="2">
        <f>AVERAGE('2. Tabell indexserie'!D1721:D1748)</f>
        <v>96.62739285714288</v>
      </c>
      <c r="E1748" s="25" t="s">
        <v>1743</v>
      </c>
      <c r="F1748" s="2">
        <f t="shared" si="42"/>
        <v>2.3355877567270866</v>
      </c>
      <c r="G1748" s="2">
        <f t="shared" si="43"/>
        <v>-2.1809970096435483</v>
      </c>
    </row>
    <row r="1749" spans="1:7" x14ac:dyDescent="0.25">
      <c r="A1749" s="25" t="s">
        <v>1744</v>
      </c>
      <c r="B1749" s="2">
        <f>AVERAGE('2. Tabell indexserie'!C1722:C1749)</f>
        <v>114.07996428571428</v>
      </c>
      <c r="C1749" s="2">
        <f>AVERAGE('2. Tabell indexserie'!D1722:D1749)</f>
        <v>96.570321428571447</v>
      </c>
      <c r="E1749" s="25" t="s">
        <v>1744</v>
      </c>
      <c r="F1749" s="2">
        <f t="shared" si="42"/>
        <v>2.2041030245223192</v>
      </c>
      <c r="G1749" s="2">
        <f t="shared" si="43"/>
        <v>-2.2927147254227509</v>
      </c>
    </row>
    <row r="1750" spans="1:7" x14ac:dyDescent="0.25">
      <c r="A1750" s="25" t="s">
        <v>1745</v>
      </c>
      <c r="B1750" s="2">
        <f>AVERAGE('2. Tabell indexserie'!C1723:C1750)</f>
        <v>114.04628571428576</v>
      </c>
      <c r="C1750" s="2">
        <f>AVERAGE('2. Tabell indexserie'!D1723:D1750)</f>
        <v>96.57742857142857</v>
      </c>
      <c r="E1750" s="25" t="s">
        <v>1745</v>
      </c>
      <c r="F1750" s="2">
        <f t="shared" si="42"/>
        <v>2.2017588722939019</v>
      </c>
      <c r="G1750" s="2">
        <f t="shared" si="43"/>
        <v>-2.288630991224605</v>
      </c>
    </row>
    <row r="1751" spans="1:7" x14ac:dyDescent="0.25">
      <c r="A1751" s="25" t="s">
        <v>1746</v>
      </c>
      <c r="B1751" s="2">
        <f>AVERAGE('2. Tabell indexserie'!C1724:C1751)</f>
        <v>113.9559642857143</v>
      </c>
      <c r="C1751" s="2">
        <f>AVERAGE('2. Tabell indexserie'!D1724:D1751)</f>
        <v>96.551357142857128</v>
      </c>
      <c r="E1751" s="25" t="s">
        <v>1746</v>
      </c>
      <c r="F1751" s="2">
        <f t="shared" si="42"/>
        <v>2.2476580019521686</v>
      </c>
      <c r="G1751" s="2">
        <f t="shared" si="43"/>
        <v>-2.2259079980209706</v>
      </c>
    </row>
    <row r="1752" spans="1:7" x14ac:dyDescent="0.25">
      <c r="A1752" s="25" t="s">
        <v>1747</v>
      </c>
      <c r="B1752" s="2">
        <f>AVERAGE('2. Tabell indexserie'!C1725:C1752)</f>
        <v>113.97925000000001</v>
      </c>
      <c r="C1752" s="2">
        <f>AVERAGE('2. Tabell indexserie'!D1725:D1752)</f>
        <v>96.623749999999987</v>
      </c>
      <c r="E1752" s="25" t="s">
        <v>1747</v>
      </c>
      <c r="F1752" s="2">
        <f t="shared" si="42"/>
        <v>2.372247964291474</v>
      </c>
      <c r="G1752" s="2">
        <f t="shared" si="43"/>
        <v>-2.0771991291616776</v>
      </c>
    </row>
    <row r="1753" spans="1:7" x14ac:dyDescent="0.25">
      <c r="A1753" s="25" t="s">
        <v>1748</v>
      </c>
      <c r="B1753" s="2">
        <f>AVERAGE('2. Tabell indexserie'!C1726:C1753)</f>
        <v>114.00771428571433</v>
      </c>
      <c r="C1753" s="2">
        <f>AVERAGE('2. Tabell indexserie'!D1726:D1753)</f>
        <v>96.697749999999971</v>
      </c>
      <c r="E1753" s="25" t="s">
        <v>1748</v>
      </c>
      <c r="F1753" s="2">
        <f t="shared" si="42"/>
        <v>2.387500845954782</v>
      </c>
      <c r="G1753" s="2">
        <f t="shared" si="43"/>
        <v>-2.0490373984869636</v>
      </c>
    </row>
    <row r="1754" spans="1:7" x14ac:dyDescent="0.25">
      <c r="A1754" s="25" t="s">
        <v>1749</v>
      </c>
      <c r="B1754" s="2">
        <f>AVERAGE('2. Tabell indexserie'!C1727:C1754)</f>
        <v>113.89932142857148</v>
      </c>
      <c r="C1754" s="2">
        <f>AVERAGE('2. Tabell indexserie'!D1727:D1754)</f>
        <v>96.669785714285695</v>
      </c>
      <c r="E1754" s="25" t="s">
        <v>1749</v>
      </c>
      <c r="F1754" s="2">
        <f t="shared" si="42"/>
        <v>2.3682015996651762</v>
      </c>
      <c r="G1754" s="2">
        <f t="shared" si="43"/>
        <v>-2.0547573436660027</v>
      </c>
    </row>
    <row r="1755" spans="1:7" x14ac:dyDescent="0.25">
      <c r="A1755" s="25" t="s">
        <v>1750</v>
      </c>
      <c r="B1755" s="2">
        <f>AVERAGE('2. Tabell indexserie'!C1728:C1755)</f>
        <v>113.74775000000002</v>
      </c>
      <c r="C1755" s="2">
        <f>AVERAGE('2. Tabell indexserie'!D1728:D1755)</f>
        <v>96.601107142857131</v>
      </c>
      <c r="E1755" s="25" t="s">
        <v>1750</v>
      </c>
      <c r="F1755" s="2">
        <f t="shared" si="42"/>
        <v>2.4246335955584453</v>
      </c>
      <c r="G1755" s="2">
        <f t="shared" si="43"/>
        <v>-1.9760045459882636</v>
      </c>
    </row>
    <row r="1756" spans="1:7" x14ac:dyDescent="0.25">
      <c r="A1756" s="25" t="s">
        <v>1751</v>
      </c>
      <c r="B1756" s="2">
        <f>AVERAGE('2. Tabell indexserie'!C1729:C1756)</f>
        <v>113.72282142857148</v>
      </c>
      <c r="C1756" s="2">
        <f>AVERAGE('2. Tabell indexserie'!D1729:D1756)</f>
        <v>96.645035714285697</v>
      </c>
      <c r="E1756" s="25" t="s">
        <v>1751</v>
      </c>
      <c r="F1756" s="2">
        <f t="shared" si="42"/>
        <v>2.4991630721689528</v>
      </c>
      <c r="G1756" s="2">
        <f t="shared" si="43"/>
        <v>-1.8781605144282509</v>
      </c>
    </row>
    <row r="1757" spans="1:7" x14ac:dyDescent="0.25">
      <c r="A1757" s="25" t="s">
        <v>1752</v>
      </c>
      <c r="B1757" s="2">
        <f>AVERAGE('2. Tabell indexserie'!C1730:C1757)</f>
        <v>113.8928571428572</v>
      </c>
      <c r="C1757" s="2">
        <f>AVERAGE('2. Tabell indexserie'!D1730:D1757)</f>
        <v>96.865142857142857</v>
      </c>
      <c r="E1757" s="25" t="s">
        <v>1752</v>
      </c>
      <c r="F1757" s="2">
        <f t="shared" si="42"/>
        <v>2.6172053238668891</v>
      </c>
      <c r="G1757" s="2">
        <f t="shared" si="43"/>
        <v>-1.7293766490311113</v>
      </c>
    </row>
    <row r="1758" spans="1:7" x14ac:dyDescent="0.25">
      <c r="A1758" s="25" t="s">
        <v>1753</v>
      </c>
      <c r="B1758" s="2">
        <f>AVERAGE('2. Tabell indexserie'!C1731:C1758)</f>
        <v>113.97396428571433</v>
      </c>
      <c r="C1758" s="2">
        <f>AVERAGE('2. Tabell indexserie'!D1731:D1758)</f>
        <v>97.004892857142849</v>
      </c>
      <c r="E1758" s="25" t="s">
        <v>1753</v>
      </c>
      <c r="F1758" s="2">
        <f t="shared" si="42"/>
        <v>2.606814880357966</v>
      </c>
      <c r="G1758" s="2">
        <f t="shared" si="43"/>
        <v>-1.6999335530858972</v>
      </c>
    </row>
    <row r="1759" spans="1:7" x14ac:dyDescent="0.25">
      <c r="A1759" s="25" t="s">
        <v>1754</v>
      </c>
      <c r="B1759" s="2">
        <f>AVERAGE('2. Tabell indexserie'!C1732:C1759)</f>
        <v>114.03400000000003</v>
      </c>
      <c r="C1759" s="2">
        <f>AVERAGE('2. Tabell indexserie'!D1732:D1759)</f>
        <v>97.118392857142837</v>
      </c>
      <c r="E1759" s="25" t="s">
        <v>1754</v>
      </c>
      <c r="F1759" s="2">
        <f t="shared" si="42"/>
        <v>3.0844439910196364</v>
      </c>
      <c r="G1759" s="2">
        <f t="shared" si="43"/>
        <v>-1.2018982733589589</v>
      </c>
    </row>
    <row r="1760" spans="1:7" x14ac:dyDescent="0.25">
      <c r="A1760" s="25" t="s">
        <v>1755</v>
      </c>
      <c r="B1760" s="2">
        <f>AVERAGE('2. Tabell indexserie'!C1733:C1760)</f>
        <v>114.02289285714289</v>
      </c>
      <c r="C1760" s="2">
        <f>AVERAGE('2. Tabell indexserie'!D1733:D1760)</f>
        <v>97.16225</v>
      </c>
      <c r="E1760" s="25" t="s">
        <v>1755</v>
      </c>
      <c r="F1760" s="2">
        <f t="shared" si="42"/>
        <v>3.3978414528496259</v>
      </c>
      <c r="G1760" s="2">
        <f t="shared" si="43"/>
        <v>-0.87973537256864631</v>
      </c>
    </row>
    <row r="1761" spans="1:7" x14ac:dyDescent="0.25">
      <c r="A1761" s="25" t="s">
        <v>1756</v>
      </c>
      <c r="B1761" s="2">
        <f>AVERAGE('2. Tabell indexserie'!C1734:C1761)</f>
        <v>113.31378571428573</v>
      </c>
      <c r="C1761" s="2">
        <f>AVERAGE('2. Tabell indexserie'!D1734:D1761)</f>
        <v>96.629642857142855</v>
      </c>
      <c r="E1761" s="25" t="s">
        <v>1756</v>
      </c>
      <c r="F1761" s="2">
        <f t="shared" si="42"/>
        <v>3.059109831456297</v>
      </c>
      <c r="G1761" s="2">
        <f t="shared" si="43"/>
        <v>-1.1795789951956848</v>
      </c>
    </row>
    <row r="1762" spans="1:7" x14ac:dyDescent="0.25">
      <c r="A1762" s="25" t="s">
        <v>1757</v>
      </c>
      <c r="B1762" s="2">
        <f>AVERAGE('2. Tabell indexserie'!C1735:C1762)</f>
        <v>112.80592857142858</v>
      </c>
      <c r="C1762" s="2">
        <f>AVERAGE('2. Tabell indexserie'!D1735:D1762)</f>
        <v>96.272142857142839</v>
      </c>
      <c r="E1762" s="25" t="s">
        <v>1757</v>
      </c>
      <c r="F1762" s="2">
        <f t="shared" si="42"/>
        <v>2.9248825357867325</v>
      </c>
      <c r="G1762" s="2">
        <f t="shared" si="43"/>
        <v>-1.2654527979770402</v>
      </c>
    </row>
    <row r="1763" spans="1:7" x14ac:dyDescent="0.25">
      <c r="A1763" s="25" t="s">
        <v>1758</v>
      </c>
      <c r="B1763" s="2">
        <f>AVERAGE('2. Tabell indexserie'!C1736:C1763)</f>
        <v>112.85560714285715</v>
      </c>
      <c r="C1763" s="2">
        <f>AVERAGE('2. Tabell indexserie'!D1736:D1763)</f>
        <v>96.379749999999987</v>
      </c>
      <c r="E1763" s="25" t="s">
        <v>1758</v>
      </c>
      <c r="F1763" s="2">
        <f t="shared" si="42"/>
        <v>2.8871973048397281</v>
      </c>
      <c r="G1763" s="2">
        <f t="shared" si="43"/>
        <v>-1.261095459368522</v>
      </c>
    </row>
    <row r="1764" spans="1:7" x14ac:dyDescent="0.25">
      <c r="A1764" s="25" t="s">
        <v>1759</v>
      </c>
      <c r="B1764" s="2">
        <f>AVERAGE('2. Tabell indexserie'!C1737:C1764)</f>
        <v>112.70142857142856</v>
      </c>
      <c r="C1764" s="2">
        <f>AVERAGE('2. Tabell indexserie'!D1737:D1764)</f>
        <v>96.315214285714291</v>
      </c>
      <c r="E1764" s="25" t="s">
        <v>1759</v>
      </c>
      <c r="F1764" s="2">
        <f t="shared" si="42"/>
        <v>2.6219718024047989</v>
      </c>
      <c r="G1764" s="2">
        <f t="shared" si="43"/>
        <v>-1.4743630492967119</v>
      </c>
    </row>
    <row r="1765" spans="1:7" x14ac:dyDescent="0.25">
      <c r="A1765" s="25" t="s">
        <v>1760</v>
      </c>
      <c r="B1765" s="2">
        <f>AVERAGE('2. Tabell indexserie'!C1738:C1765)</f>
        <v>112.62032142857142</v>
      </c>
      <c r="C1765" s="2">
        <f>AVERAGE('2. Tabell indexserie'!D1738:D1765)</f>
        <v>96.317392857142863</v>
      </c>
      <c r="E1765" s="25" t="s">
        <v>1760</v>
      </c>
      <c r="F1765" s="2">
        <f t="shared" si="42"/>
        <v>2.2434178572053876</v>
      </c>
      <c r="G1765" s="2">
        <f t="shared" si="43"/>
        <v>-1.801795897204006</v>
      </c>
    </row>
    <row r="1766" spans="1:7" x14ac:dyDescent="0.25">
      <c r="A1766" s="25" t="s">
        <v>1761</v>
      </c>
      <c r="B1766" s="2">
        <f>AVERAGE('2. Tabell indexserie'!C1739:C1766)</f>
        <v>112.48421428571429</v>
      </c>
      <c r="C1766" s="2">
        <f>AVERAGE('2. Tabell indexserie'!D1739:D1766)</f>
        <v>96.271464285714288</v>
      </c>
      <c r="E1766" s="25" t="s">
        <v>1761</v>
      </c>
      <c r="F1766" s="2">
        <f t="shared" si="42"/>
        <v>2.1724920188841201</v>
      </c>
      <c r="G1766" s="2">
        <f t="shared" si="43"/>
        <v>-1.8384347758955921</v>
      </c>
    </row>
    <row r="1767" spans="1:7" x14ac:dyDescent="0.25">
      <c r="A1767" s="25" t="s">
        <v>1762</v>
      </c>
      <c r="B1767" s="2">
        <f>AVERAGE('2. Tabell indexserie'!C1740:C1767)</f>
        <v>112.5735</v>
      </c>
      <c r="C1767" s="2">
        <f>AVERAGE('2. Tabell indexserie'!D1740:D1767)</f>
        <v>96.366785714285712</v>
      </c>
      <c r="E1767" s="25" t="s">
        <v>1762</v>
      </c>
      <c r="F1767" s="2">
        <f t="shared" si="42"/>
        <v>2.119623550969596</v>
      </c>
      <c r="G1767" s="2">
        <f t="shared" si="43"/>
        <v>-1.8616059770412918</v>
      </c>
    </row>
    <row r="1768" spans="1:7" x14ac:dyDescent="0.25">
      <c r="A1768" s="25" t="s">
        <v>1763</v>
      </c>
      <c r="B1768" s="2">
        <f>AVERAGE('2. Tabell indexserie'!C1741:C1768)</f>
        <v>112.93610714285714</v>
      </c>
      <c r="C1768" s="2">
        <f>AVERAGE('2. Tabell indexserie'!D1741:D1768)</f>
        <v>96.69746428571429</v>
      </c>
      <c r="E1768" s="25" t="s">
        <v>1763</v>
      </c>
      <c r="F1768" s="2">
        <f t="shared" si="42"/>
        <v>2.30477736607686</v>
      </c>
      <c r="G1768" s="2">
        <f t="shared" si="43"/>
        <v>-1.6619408002144453</v>
      </c>
    </row>
    <row r="1769" spans="1:7" x14ac:dyDescent="0.25">
      <c r="A1769" s="25" t="s">
        <v>1764</v>
      </c>
      <c r="B1769" s="2">
        <f>AVERAGE('2. Tabell indexserie'!C1742:C1769)</f>
        <v>113.55639285714285</v>
      </c>
      <c r="C1769" s="2">
        <f>AVERAGE('2. Tabell indexserie'!D1742:D1769)</f>
        <v>97.250035714285687</v>
      </c>
      <c r="E1769" s="25" t="s">
        <v>1764</v>
      </c>
      <c r="F1769" s="2">
        <f t="shared" si="42"/>
        <v>2.4622225258541963</v>
      </c>
      <c r="G1769" s="2">
        <f t="shared" si="43"/>
        <v>-1.4838559125041062</v>
      </c>
    </row>
    <row r="1770" spans="1:7" x14ac:dyDescent="0.25">
      <c r="A1770" s="25" t="s">
        <v>1765</v>
      </c>
      <c r="B1770" s="2">
        <f>AVERAGE('2. Tabell indexserie'!C1743:C1770)</f>
        <v>114.04192857142856</v>
      </c>
      <c r="C1770" s="2">
        <f>AVERAGE('2. Tabell indexserie'!D1743:D1770)</f>
        <v>97.687964285714301</v>
      </c>
      <c r="E1770" s="25" t="s">
        <v>1765</v>
      </c>
      <c r="F1770" s="2">
        <f t="shared" si="42"/>
        <v>2.4430682737984322</v>
      </c>
      <c r="G1770" s="2">
        <f t="shared" si="43"/>
        <v>-1.4730789818158452</v>
      </c>
    </row>
    <row r="1771" spans="1:7" x14ac:dyDescent="0.25">
      <c r="A1771" s="25" t="s">
        <v>1766</v>
      </c>
      <c r="B1771" s="2">
        <f>AVERAGE('2. Tabell indexserie'!C1744:C1771)</f>
        <v>114.29446428571427</v>
      </c>
      <c r="C1771" s="2">
        <f>AVERAGE('2. Tabell indexserie'!D1744:D1771)</f>
        <v>97.915357142857133</v>
      </c>
      <c r="E1771" s="25" t="s">
        <v>1766</v>
      </c>
      <c r="F1771" s="2">
        <f t="shared" si="42"/>
        <v>2.384676490790727</v>
      </c>
      <c r="G1771" s="2">
        <f t="shared" si="43"/>
        <v>-1.5034074289099641</v>
      </c>
    </row>
    <row r="1772" spans="1:7" x14ac:dyDescent="0.25">
      <c r="A1772" s="25" t="s">
        <v>1767</v>
      </c>
      <c r="B1772" s="2">
        <f>AVERAGE('2. Tabell indexserie'!C1745:C1772)</f>
        <v>114.40746428571428</v>
      </c>
      <c r="C1772" s="2">
        <f>AVERAGE('2. Tabell indexserie'!D1745:D1772)</f>
        <v>98.024678571428566</v>
      </c>
      <c r="E1772" s="25" t="s">
        <v>1767</v>
      </c>
      <c r="F1772" s="2">
        <f t="shared" si="42"/>
        <v>2.1327492455798902</v>
      </c>
      <c r="G1772" s="2">
        <f t="shared" si="43"/>
        <v>-1.7165199648932594</v>
      </c>
    </row>
    <row r="1773" spans="1:7" x14ac:dyDescent="0.25">
      <c r="A1773" s="25" t="s">
        <v>1768</v>
      </c>
      <c r="B1773" s="2">
        <f>AVERAGE('2. Tabell indexserie'!C1746:C1773)</f>
        <v>113.97789285714285</v>
      </c>
      <c r="C1773" s="2">
        <f>AVERAGE('2. Tabell indexserie'!D1746:D1773)</f>
        <v>97.673714285714283</v>
      </c>
      <c r="E1773" s="25" t="s">
        <v>1768</v>
      </c>
      <c r="F1773" s="2">
        <f t="shared" si="42"/>
        <v>1.4838532421667106</v>
      </c>
      <c r="G1773" s="2">
        <f t="shared" si="43"/>
        <v>-2.3045833753069234</v>
      </c>
    </row>
    <row r="1774" spans="1:7" x14ac:dyDescent="0.25">
      <c r="A1774" s="25" t="s">
        <v>1769</v>
      </c>
      <c r="B1774" s="2">
        <f>AVERAGE('2. Tabell indexserie'!C1747:C1774)</f>
        <v>113.99821428571428</v>
      </c>
      <c r="C1774" s="2">
        <f>AVERAGE('2. Tabell indexserie'!D1747:D1774)</f>
        <v>97.689892857142837</v>
      </c>
      <c r="E1774" s="25" t="s">
        <v>1769</v>
      </c>
      <c r="F1774" s="2">
        <f t="shared" si="42"/>
        <v>1.7535873323725193</v>
      </c>
      <c r="G1774" s="2">
        <f t="shared" si="43"/>
        <v>-2.0293512551683546</v>
      </c>
    </row>
    <row r="1775" spans="1:7" x14ac:dyDescent="0.25">
      <c r="A1775" s="25" t="s">
        <v>1770</v>
      </c>
      <c r="B1775" s="2">
        <f>AVERAGE('2. Tabell indexserie'!C1748:C1775)</f>
        <v>114.03599999999999</v>
      </c>
      <c r="C1775" s="2">
        <f>AVERAGE('2. Tabell indexserie'!D1748:D1775)</f>
        <v>97.724142857142837</v>
      </c>
      <c r="E1775" s="25" t="s">
        <v>1770</v>
      </c>
      <c r="F1775" s="2">
        <f t="shared" si="42"/>
        <v>1.708235384056711</v>
      </c>
      <c r="G1775" s="2">
        <f t="shared" si="43"/>
        <v>-2.065122272031783</v>
      </c>
    </row>
    <row r="1776" spans="1:7" x14ac:dyDescent="0.25">
      <c r="A1776" s="25" t="s">
        <v>1771</v>
      </c>
      <c r="B1776" s="2">
        <f>AVERAGE('2. Tabell indexserie'!C1749:C1776)</f>
        <v>114.11753571428571</v>
      </c>
      <c r="C1776" s="2">
        <f>AVERAGE('2. Tabell indexserie'!D1749:D1776)</f>
        <v>97.801928571428547</v>
      </c>
      <c r="E1776" s="25" t="s">
        <v>1771</v>
      </c>
      <c r="F1776" s="2">
        <f t="shared" si="42"/>
        <v>1.7060228354584428</v>
      </c>
      <c r="G1776" s="2">
        <f t="shared" si="43"/>
        <v>-2.0549667389031634</v>
      </c>
    </row>
    <row r="1777" spans="1:7" x14ac:dyDescent="0.25">
      <c r="A1777" s="25" t="s">
        <v>1772</v>
      </c>
      <c r="B1777" s="2">
        <f>AVERAGE('2. Tabell indexserie'!C1750:C1777)</f>
        <v>114.25139285714285</v>
      </c>
      <c r="C1777" s="2">
        <f>AVERAGE('2. Tabell indexserie'!D1750:D1777)</f>
        <v>97.937535714285687</v>
      </c>
      <c r="E1777" s="25" t="s">
        <v>1772</v>
      </c>
      <c r="F1777" s="2">
        <f t="shared" si="42"/>
        <v>1.6341323858186652</v>
      </c>
      <c r="G1777" s="2">
        <f t="shared" si="43"/>
        <v>-2.0998062167716158</v>
      </c>
    </row>
    <row r="1778" spans="1:7" x14ac:dyDescent="0.25">
      <c r="A1778" s="25" t="s">
        <v>1773</v>
      </c>
      <c r="B1778" s="2">
        <f>AVERAGE('2. Tabell indexserie'!C1751:C1778)</f>
        <v>114.23235714285714</v>
      </c>
      <c r="C1778" s="2">
        <f>AVERAGE('2. Tabell indexserie'!D1751:D1778)</f>
        <v>97.938535714285692</v>
      </c>
      <c r="E1778" s="25" t="s">
        <v>1773</v>
      </c>
      <c r="F1778" s="2">
        <f t="shared" si="42"/>
        <v>1.4728043242529854</v>
      </c>
      <c r="G1778" s="2">
        <f t="shared" si="43"/>
        <v>-2.2366352859893746</v>
      </c>
    </row>
    <row r="1779" spans="1:7" x14ac:dyDescent="0.25">
      <c r="A1779" s="25" t="s">
        <v>1774</v>
      </c>
      <c r="B1779" s="2">
        <f>AVERAGE('2. Tabell indexserie'!C1752:C1779)</f>
        <v>114.35564285714283</v>
      </c>
      <c r="C1779" s="2">
        <f>AVERAGE('2. Tabell indexserie'!D1752:D1779)</f>
        <v>98.051892857142846</v>
      </c>
      <c r="E1779" s="25" t="s">
        <v>1774</v>
      </c>
      <c r="F1779" s="2">
        <f t="shared" si="42"/>
        <v>1.437054345883948</v>
      </c>
      <c r="G1779" s="2">
        <f t="shared" si="43"/>
        <v>-2.2562791313672337</v>
      </c>
    </row>
    <row r="1780" spans="1:7" x14ac:dyDescent="0.25">
      <c r="A1780" s="25" t="s">
        <v>1775</v>
      </c>
      <c r="B1780" s="2">
        <f>AVERAGE('2. Tabell indexserie'!C1753:C1780)</f>
        <v>114.5377857142857</v>
      </c>
      <c r="C1780" s="2">
        <f>AVERAGE('2. Tabell indexserie'!D1753:D1780)</f>
        <v>98.217142857142832</v>
      </c>
      <c r="E1780" s="25" t="s">
        <v>1775</v>
      </c>
      <c r="F1780" s="2">
        <f t="shared" si="42"/>
        <v>1.4667004144651274</v>
      </c>
      <c r="G1780" s="2">
        <f t="shared" si="43"/>
        <v>-2.2203859942422244</v>
      </c>
    </row>
    <row r="1781" spans="1:7" x14ac:dyDescent="0.25">
      <c r="A1781" s="25" t="s">
        <v>1776</v>
      </c>
      <c r="B1781" s="2">
        <f>AVERAGE('2. Tabell indexserie'!C1754:C1781)</f>
        <v>114.61510714285713</v>
      </c>
      <c r="C1781" s="2">
        <f>AVERAGE('2. Tabell indexserie'!D1754:D1781)</f>
        <v>98.290107142857138</v>
      </c>
      <c r="E1781" s="25" t="s">
        <v>1776</v>
      </c>
      <c r="F1781" s="2">
        <f t="shared" si="42"/>
        <v>1.3163901417067692</v>
      </c>
      <c r="G1781" s="2">
        <f t="shared" si="43"/>
        <v>-2.3507509289037443</v>
      </c>
    </row>
    <row r="1782" spans="1:7" x14ac:dyDescent="0.25">
      <c r="A1782" s="25" t="s">
        <v>1777</v>
      </c>
      <c r="B1782" s="2">
        <f>AVERAGE('2. Tabell indexserie'!C1755:C1782)</f>
        <v>114.48882142857143</v>
      </c>
      <c r="C1782" s="2">
        <f>AVERAGE('2. Tabell indexserie'!D1755:D1782)</f>
        <v>98.189999999999984</v>
      </c>
      <c r="E1782" s="25" t="s">
        <v>1777</v>
      </c>
      <c r="F1782" s="2">
        <f t="shared" si="42"/>
        <v>1.0793465209670172</v>
      </c>
      <c r="G1782" s="2">
        <f t="shared" si="43"/>
        <v>-2.5593188381347609</v>
      </c>
    </row>
    <row r="1783" spans="1:7" x14ac:dyDescent="0.25">
      <c r="A1783" s="25" t="s">
        <v>1778</v>
      </c>
      <c r="B1783" s="2">
        <f>AVERAGE('2. Tabell indexserie'!C1756:C1783)</f>
        <v>114.71560714285714</v>
      </c>
      <c r="C1783" s="2">
        <f>AVERAGE('2. Tabell indexserie'!D1756:D1783)</f>
        <v>98.403571428571439</v>
      </c>
      <c r="E1783" s="25" t="s">
        <v>1778</v>
      </c>
      <c r="F1783" s="2">
        <f t="shared" si="42"/>
        <v>1.2419648783944082</v>
      </c>
      <c r="G1783" s="2">
        <f t="shared" si="43"/>
        <v>-2.378792817562092</v>
      </c>
    </row>
    <row r="1784" spans="1:7" x14ac:dyDescent="0.25">
      <c r="A1784" s="25" t="s">
        <v>1779</v>
      </c>
      <c r="B1784" s="2">
        <f>AVERAGE('2. Tabell indexserie'!C1757:C1784)</f>
        <v>114.75925000000002</v>
      </c>
      <c r="C1784" s="2">
        <f>AVERAGE('2. Tabell indexserie'!D1757:D1784)</f>
        <v>98.452750000000009</v>
      </c>
      <c r="E1784" s="25" t="s">
        <v>1779</v>
      </c>
      <c r="F1784" s="2">
        <f t="shared" si="42"/>
        <v>1.235171172261107</v>
      </c>
      <c r="G1784" s="2">
        <f t="shared" si="43"/>
        <v>-2.3638370230691708</v>
      </c>
    </row>
    <row r="1785" spans="1:7" x14ac:dyDescent="0.25">
      <c r="A1785" s="25" t="s">
        <v>1780</v>
      </c>
      <c r="B1785" s="2">
        <f>AVERAGE('2. Tabell indexserie'!C1758:C1785)</f>
        <v>114.7497142857143</v>
      </c>
      <c r="C1785" s="2">
        <f>AVERAGE('2. Tabell indexserie'!D1758:D1785)</f>
        <v>98.452750000000023</v>
      </c>
      <c r="E1785" s="25" t="s">
        <v>1780</v>
      </c>
      <c r="F1785" s="2">
        <f t="shared" si="42"/>
        <v>1.2832394577535045</v>
      </c>
      <c r="G1785" s="2">
        <f t="shared" si="43"/>
        <v>-2.2980545571761546</v>
      </c>
    </row>
    <row r="1786" spans="1:7" x14ac:dyDescent="0.25">
      <c r="A1786" s="25" t="s">
        <v>1781</v>
      </c>
      <c r="B1786" s="2">
        <f>AVERAGE('2. Tabell indexserie'!C1759:C1786)</f>
        <v>114.99014285714286</v>
      </c>
      <c r="C1786" s="2">
        <f>AVERAGE('2. Tabell indexserie'!D1759:D1786)</f>
        <v>98.666107142857172</v>
      </c>
      <c r="E1786" s="25" t="s">
        <v>1781</v>
      </c>
      <c r="F1786" s="2">
        <f t="shared" si="42"/>
        <v>1.4736689500199462</v>
      </c>
      <c r="G1786" s="2">
        <f t="shared" si="43"/>
        <v>-2.0944788911285817</v>
      </c>
    </row>
    <row r="1787" spans="1:7" x14ac:dyDescent="0.25">
      <c r="A1787" s="25" t="s">
        <v>1782</v>
      </c>
      <c r="B1787" s="2">
        <f>AVERAGE('2. Tabell indexserie'!C1760:C1787)</f>
        <v>115.24110714285715</v>
      </c>
      <c r="C1787" s="2">
        <f>AVERAGE('2. Tabell indexserie'!D1760:D1787)</f>
        <v>98.892250000000033</v>
      </c>
      <c r="E1787" s="25" t="s">
        <v>1782</v>
      </c>
      <c r="F1787" s="2">
        <f t="shared" si="42"/>
        <v>1.2570080465837297</v>
      </c>
      <c r="G1787" s="2">
        <f t="shared" si="43"/>
        <v>-2.2689346719053649</v>
      </c>
    </row>
    <row r="1788" spans="1:7" x14ac:dyDescent="0.25">
      <c r="A1788" s="25" t="s">
        <v>1783</v>
      </c>
      <c r="B1788" s="2">
        <f>AVERAGE('2. Tabell indexserie'!C1761:C1788)</f>
        <v>115.52764285714285</v>
      </c>
      <c r="C1788" s="2">
        <f>AVERAGE('2. Tabell indexserie'!D1761:D1788)</f>
        <v>99.148107142857157</v>
      </c>
      <c r="E1788" s="25" t="s">
        <v>1783</v>
      </c>
      <c r="F1788" s="2">
        <f t="shared" si="42"/>
        <v>1.2493192189955149</v>
      </c>
      <c r="G1788" s="2">
        <f t="shared" si="43"/>
        <v>-2.2403590715861288</v>
      </c>
    </row>
    <row r="1789" spans="1:7" x14ac:dyDescent="0.25">
      <c r="A1789" s="25" t="s">
        <v>1784</v>
      </c>
      <c r="B1789" s="2">
        <f>AVERAGE('2. Tabell indexserie'!C1762:C1789)</f>
        <v>115.85803571428572</v>
      </c>
      <c r="C1789" s="2">
        <f>AVERAGE('2. Tabell indexserie'!D1762:D1789)</f>
        <v>99.445750000000018</v>
      </c>
      <c r="E1789" s="25" t="s">
        <v>1784</v>
      </c>
      <c r="F1789" s="2">
        <f t="shared" si="42"/>
        <v>1.2632208510727549</v>
      </c>
      <c r="G1789" s="2">
        <f t="shared" si="43"/>
        <v>-2.1905668840887738</v>
      </c>
    </row>
    <row r="1790" spans="1:7" x14ac:dyDescent="0.25">
      <c r="A1790" s="25" t="s">
        <v>1785</v>
      </c>
      <c r="B1790" s="2">
        <f>AVERAGE('2. Tabell indexserie'!C1763:C1790)</f>
        <v>116.33642857142858</v>
      </c>
      <c r="C1790" s="2">
        <f>AVERAGE('2. Tabell indexserie'!D1763:D1790)</f>
        <v>99.856178571428586</v>
      </c>
      <c r="E1790" s="25" t="s">
        <v>1785</v>
      </c>
      <c r="F1790" s="2">
        <f t="shared" si="42"/>
        <v>1.5669602281142669</v>
      </c>
      <c r="G1790" s="2">
        <f t="shared" si="43"/>
        <v>-1.880157175749575</v>
      </c>
    </row>
    <row r="1791" spans="1:7" x14ac:dyDescent="0.25">
      <c r="A1791" s="25" t="s">
        <v>1786</v>
      </c>
      <c r="B1791" s="2">
        <f>AVERAGE('2. Tabell indexserie'!C1764:C1791)</f>
        <v>115.873</v>
      </c>
      <c r="C1791" s="2">
        <f>AVERAGE('2. Tabell indexserie'!D1764:D1791)</f>
        <v>99.480714285714271</v>
      </c>
      <c r="E1791" s="25" t="s">
        <v>1786</v>
      </c>
      <c r="F1791" s="2">
        <f t="shared" si="42"/>
        <v>1.4444158176601718</v>
      </c>
      <c r="G1791" s="2">
        <f t="shared" si="43"/>
        <v>-1.964124443117965</v>
      </c>
    </row>
    <row r="1792" spans="1:7" x14ac:dyDescent="0.25">
      <c r="A1792" s="25" t="s">
        <v>1787</v>
      </c>
      <c r="B1792" s="2">
        <f>AVERAGE('2. Tabell indexserie'!C1765:C1792)</f>
        <v>114.98867857142855</v>
      </c>
      <c r="C1792" s="2">
        <f>AVERAGE('2. Tabell indexserie'!D1765:D1792)</f>
        <v>98.746535714285685</v>
      </c>
      <c r="E1792" s="25" t="s">
        <v>1787</v>
      </c>
      <c r="F1792" s="2">
        <f t="shared" si="42"/>
        <v>0.73925488164159336</v>
      </c>
      <c r="G1792" s="2">
        <f t="shared" si="43"/>
        <v>-2.6095566448326335</v>
      </c>
    </row>
    <row r="1793" spans="1:7" x14ac:dyDescent="0.25">
      <c r="A1793" s="25" t="s">
        <v>1788</v>
      </c>
      <c r="B1793" s="2">
        <f>AVERAGE('2. Tabell indexserie'!C1766:C1793)</f>
        <v>115.50889285714281</v>
      </c>
      <c r="C1793" s="2">
        <f>AVERAGE('2. Tabell indexserie'!D1766:D1793)</f>
        <v>99.196071428571415</v>
      </c>
      <c r="E1793" s="25" t="s">
        <v>1788</v>
      </c>
      <c r="F1793" s="2">
        <f t="shared" si="42"/>
        <v>1.4020561023097233</v>
      </c>
      <c r="G1793" s="2">
        <f t="shared" si="43"/>
        <v>-1.9530735659945786</v>
      </c>
    </row>
    <row r="1794" spans="1:7" x14ac:dyDescent="0.25">
      <c r="A1794" s="25" t="s">
        <v>1789</v>
      </c>
      <c r="B1794" s="2">
        <f>AVERAGE('2. Tabell indexserie'!C1767:C1794)</f>
        <v>115.99892857142855</v>
      </c>
      <c r="C1794" s="2">
        <f>AVERAGE('2. Tabell indexserie'!D1767:D1794)</f>
        <v>99.61803571428571</v>
      </c>
      <c r="E1794" s="25" t="s">
        <v>1789</v>
      </c>
      <c r="F1794" s="2">
        <f t="shared" si="42"/>
        <v>0.64646116584878843</v>
      </c>
      <c r="G1794" s="2">
        <f t="shared" si="43"/>
        <v>-2.6551745558888062</v>
      </c>
    </row>
    <row r="1795" spans="1:7" x14ac:dyDescent="0.25">
      <c r="A1795" s="25" t="s">
        <v>1790</v>
      </c>
      <c r="B1795" s="2">
        <f>AVERAGE('2. Tabell indexserie'!C1768:C1795)</f>
        <v>116.53889285714284</v>
      </c>
      <c r="C1795" s="2">
        <f>AVERAGE('2. Tabell indexserie'!D1768:D1795)</f>
        <v>100.08460714285714</v>
      </c>
      <c r="E1795" s="25" t="s">
        <v>1790</v>
      </c>
      <c r="F1795" s="2">
        <f t="shared" si="42"/>
        <v>0.38880758393218251</v>
      </c>
      <c r="G1795" s="2">
        <f t="shared" si="43"/>
        <v>-2.8682332560748702</v>
      </c>
    </row>
    <row r="1796" spans="1:7" x14ac:dyDescent="0.25">
      <c r="A1796" s="25" t="s">
        <v>1791</v>
      </c>
      <c r="B1796" s="2">
        <f>AVERAGE('2. Tabell indexserie'!C1769:C1796)</f>
        <v>116.85478571428568</v>
      </c>
      <c r="C1796" s="2">
        <f>AVERAGE('2. Tabell indexserie'!D1769:D1796)</f>
        <v>100.36853571428573</v>
      </c>
      <c r="E1796" s="25" t="s">
        <v>1791</v>
      </c>
      <c r="F1796" s="2">
        <f t="shared" si="42"/>
        <v>4.7853927186780609E-2</v>
      </c>
      <c r="G1796" s="2">
        <f t="shared" si="43"/>
        <v>-3.1687446270783015</v>
      </c>
    </row>
    <row r="1797" spans="1:7" x14ac:dyDescent="0.25">
      <c r="A1797" s="25" t="s">
        <v>1792</v>
      </c>
      <c r="B1797" s="2">
        <f>AVERAGE('2. Tabell indexserie'!C1770:C1797)</f>
        <v>116.62035714285712</v>
      </c>
      <c r="C1797" s="2">
        <f>AVERAGE('2. Tabell indexserie'!D1770:D1797)</f>
        <v>100.19407142857143</v>
      </c>
      <c r="E1797" s="25" t="s">
        <v>1792</v>
      </c>
      <c r="F1797" s="2">
        <f t="shared" si="42"/>
        <v>-0.40091334061714834</v>
      </c>
      <c r="G1797" s="2">
        <f t="shared" si="43"/>
        <v>-3.5680489420421901</v>
      </c>
    </row>
    <row r="1798" spans="1:7" x14ac:dyDescent="0.25">
      <c r="A1798" s="25" t="s">
        <v>1793</v>
      </c>
      <c r="B1798" s="2">
        <f>AVERAGE('2. Tabell indexserie'!C1771:C1798)</f>
        <v>116.62117857142856</v>
      </c>
      <c r="C1798" s="2">
        <f>AVERAGE('2. Tabell indexserie'!D1771:D1798)</f>
        <v>100.20642857142859</v>
      </c>
      <c r="E1798" s="25" t="s">
        <v>1793</v>
      </c>
      <c r="F1798" s="2">
        <f t="shared" si="42"/>
        <v>-0.45644297008323731</v>
      </c>
      <c r="G1798" s="2">
        <f t="shared" si="43"/>
        <v>-3.5938336447480457</v>
      </c>
    </row>
    <row r="1799" spans="1:7" x14ac:dyDescent="0.25">
      <c r="A1799" s="25" t="s">
        <v>1794</v>
      </c>
      <c r="B1799" s="2">
        <f>AVERAGE('2. Tabell indexserie'!C1772:C1799)</f>
        <v>117.11939285714286</v>
      </c>
      <c r="C1799" s="2">
        <f>AVERAGE('2. Tabell indexserie'!D1772:D1799)</f>
        <v>100.64175000000003</v>
      </c>
      <c r="E1799" s="25" t="s">
        <v>1794</v>
      </c>
      <c r="F1799" s="2">
        <f t="shared" si="42"/>
        <v>-0.62934227686816113</v>
      </c>
      <c r="G1799" s="2">
        <f t="shared" si="43"/>
        <v>-3.7454301632622311</v>
      </c>
    </row>
    <row r="1800" spans="1:7" x14ac:dyDescent="0.25">
      <c r="A1800" s="25" t="s">
        <v>1795</v>
      </c>
      <c r="B1800" s="2">
        <f>AVERAGE('2. Tabell indexserie'!C1773:C1800)</f>
        <v>117.48932142857143</v>
      </c>
      <c r="C1800" s="2">
        <f>AVERAGE('2. Tabell indexserie'!D1773:D1800)</f>
        <v>100.95675000000003</v>
      </c>
      <c r="E1800" s="25" t="s">
        <v>1795</v>
      </c>
      <c r="F1800" s="2">
        <f t="shared" si="42"/>
        <v>-0.37174709931265815</v>
      </c>
      <c r="G1800" s="2">
        <f t="shared" si="43"/>
        <v>-3.427338423448878</v>
      </c>
    </row>
    <row r="1801" spans="1:7" x14ac:dyDescent="0.25">
      <c r="A1801" s="25" t="s">
        <v>1796</v>
      </c>
      <c r="B1801" s="2">
        <f>AVERAGE('2. Tabell indexserie'!C1774:C1801)</f>
        <v>118.19157142857146</v>
      </c>
      <c r="C1801" s="2">
        <f>AVERAGE('2. Tabell indexserie'!D1774:D1801)</f>
        <v>101.54932142857146</v>
      </c>
      <c r="E1801" s="25" t="s">
        <v>1796</v>
      </c>
      <c r="F1801" s="2">
        <f t="shared" si="42"/>
        <v>0.12119715927900732</v>
      </c>
      <c r="G1801" s="2">
        <f t="shared" si="43"/>
        <v>-2.8884675100769752</v>
      </c>
    </row>
    <row r="1802" spans="1:7" x14ac:dyDescent="0.25">
      <c r="A1802" s="25" t="s">
        <v>1797</v>
      </c>
      <c r="B1802" s="2">
        <f>AVERAGE('2. Tabell indexserie'!C1775:C1802)</f>
        <v>118.39700000000002</v>
      </c>
      <c r="C1802" s="2">
        <f>AVERAGE('2. Tabell indexserie'!D1775:D1802)</f>
        <v>101.73282142857144</v>
      </c>
      <c r="E1802" s="25" t="s">
        <v>1797</v>
      </c>
      <c r="F1802" s="2">
        <f t="shared" si="42"/>
        <v>-0.33392228963599058</v>
      </c>
      <c r="G1802" s="2">
        <f t="shared" si="43"/>
        <v>-3.2444236415587469</v>
      </c>
    </row>
    <row r="1803" spans="1:7" x14ac:dyDescent="0.25">
      <c r="A1803" s="25" t="s">
        <v>1798</v>
      </c>
      <c r="B1803" s="2">
        <f>AVERAGE('2. Tabell indexserie'!C1776:C1803)</f>
        <v>118.6537142857143</v>
      </c>
      <c r="C1803" s="2">
        <f>AVERAGE('2. Tabell indexserie'!D1776:D1803)</f>
        <v>101.96225000000003</v>
      </c>
      <c r="E1803" s="25" t="s">
        <v>1798</v>
      </c>
      <c r="F1803" s="2">
        <f t="shared" si="42"/>
        <v>-0.37964416418161395</v>
      </c>
      <c r="G1803" s="2">
        <f t="shared" si="43"/>
        <v>-3.2063576554111295</v>
      </c>
    </row>
    <row r="1804" spans="1:7" x14ac:dyDescent="0.25">
      <c r="A1804" s="25" t="s">
        <v>1799</v>
      </c>
      <c r="B1804" s="2">
        <f>AVERAGE('2. Tabell indexserie'!C1777:C1804)</f>
        <v>118.99242857142859</v>
      </c>
      <c r="C1804" s="2">
        <f>AVERAGE('2. Tabell indexserie'!D1777:D1804)</f>
        <v>102.2555</v>
      </c>
      <c r="E1804" s="25" t="s">
        <v>1799</v>
      </c>
      <c r="F1804" s="2">
        <f t="shared" si="42"/>
        <v>-0.46282354628233158</v>
      </c>
      <c r="G1804" s="2">
        <f t="shared" si="43"/>
        <v>-3.2056379091649267</v>
      </c>
    </row>
    <row r="1805" spans="1:7" x14ac:dyDescent="0.25">
      <c r="A1805" s="25" t="s">
        <v>1800</v>
      </c>
      <c r="B1805" s="2">
        <f>AVERAGE('2. Tabell indexserie'!C1778:C1805)</f>
        <v>119.30960714285716</v>
      </c>
      <c r="C1805" s="2">
        <f>AVERAGE('2. Tabell indexserie'!D1778:D1805)</f>
        <v>102.52982142857145</v>
      </c>
      <c r="E1805" s="25" t="s">
        <v>1800</v>
      </c>
      <c r="F1805" s="2">
        <f t="shared" si="42"/>
        <v>-0.4800429458800104</v>
      </c>
      <c r="G1805" s="2">
        <f t="shared" si="43"/>
        <v>-3.1269750697063503</v>
      </c>
    </row>
    <row r="1806" spans="1:7" x14ac:dyDescent="0.25">
      <c r="A1806" s="25" t="s">
        <v>1801</v>
      </c>
      <c r="B1806" s="2">
        <f>AVERAGE('2. Tabell indexserie'!C1779:C1806)</f>
        <v>119.57385714285716</v>
      </c>
      <c r="C1806" s="2">
        <f>AVERAGE('2. Tabell indexserie'!D1779:D1806)</f>
        <v>102.75478571428573</v>
      </c>
      <c r="E1806" s="25" t="s">
        <v>1801</v>
      </c>
      <c r="F1806" s="2">
        <f t="shared" ref="F1806:F1869" si="44">(B1806/B1441-1)*100</f>
        <v>-0.56600198507567034</v>
      </c>
      <c r="G1806" s="2">
        <f t="shared" ref="G1806:G1869" si="45">(C1806/C1441-1)*100</f>
        <v>-3.1112077970797736</v>
      </c>
    </row>
    <row r="1807" spans="1:7" x14ac:dyDescent="0.25">
      <c r="A1807" s="25" t="s">
        <v>1802</v>
      </c>
      <c r="B1807" s="2">
        <f>AVERAGE('2. Tabell indexserie'!C1780:C1807)</f>
        <v>119.62421428571429</v>
      </c>
      <c r="C1807" s="2">
        <f>AVERAGE('2. Tabell indexserie'!D1780:D1807)</f>
        <v>102.79810714285715</v>
      </c>
      <c r="E1807" s="25" t="s">
        <v>1802</v>
      </c>
      <c r="F1807" s="2">
        <f t="shared" si="44"/>
        <v>-0.8677935562310779</v>
      </c>
      <c r="G1807" s="2">
        <f t="shared" si="45"/>
        <v>-3.305199591229846</v>
      </c>
    </row>
    <row r="1808" spans="1:7" x14ac:dyDescent="0.25">
      <c r="A1808" s="25" t="s">
        <v>1803</v>
      </c>
      <c r="B1808" s="2">
        <f>AVERAGE('2. Tabell indexserie'!C1781:C1808)</f>
        <v>119.78482142857142</v>
      </c>
      <c r="C1808" s="2">
        <f>AVERAGE('2. Tabell indexserie'!D1781:D1808)</f>
        <v>102.9315357142857</v>
      </c>
      <c r="E1808" s="25" t="s">
        <v>1803</v>
      </c>
      <c r="F1808" s="2">
        <f t="shared" si="44"/>
        <v>-0.97718590653347315</v>
      </c>
      <c r="G1808" s="2">
        <f t="shared" si="45"/>
        <v>-3.315362317090309</v>
      </c>
    </row>
    <row r="1809" spans="1:7" x14ac:dyDescent="0.25">
      <c r="A1809" s="25" t="s">
        <v>1804</v>
      </c>
      <c r="B1809" s="2">
        <f>AVERAGE('2. Tabell indexserie'!C1782:C1809)</f>
        <v>119.92832142857142</v>
      </c>
      <c r="C1809" s="2">
        <f>AVERAGE('2. Tabell indexserie'!D1782:D1809)</f>
        <v>103.05282142857142</v>
      </c>
      <c r="E1809" s="25" t="s">
        <v>1804</v>
      </c>
      <c r="F1809" s="2">
        <f t="shared" si="44"/>
        <v>-1.1272343215821601</v>
      </c>
      <c r="G1809" s="2">
        <f t="shared" si="45"/>
        <v>-3.3637237739696069</v>
      </c>
    </row>
    <row r="1810" spans="1:7" x14ac:dyDescent="0.25">
      <c r="A1810" s="25" t="s">
        <v>1805</v>
      </c>
      <c r="B1810" s="2">
        <f>AVERAGE('2. Tabell indexserie'!C1783:C1810)</f>
        <v>120.28917857142856</v>
      </c>
      <c r="C1810" s="2">
        <f>AVERAGE('2. Tabell indexserie'!D1783:D1810)</f>
        <v>103.35467857142855</v>
      </c>
      <c r="E1810" s="25" t="s">
        <v>1805</v>
      </c>
      <c r="F1810" s="2">
        <f t="shared" si="44"/>
        <v>-1.0755375778772946</v>
      </c>
      <c r="G1810" s="2">
        <f t="shared" si="45"/>
        <v>-3.2300014211551598</v>
      </c>
    </row>
    <row r="1811" spans="1:7" x14ac:dyDescent="0.25">
      <c r="A1811" s="25" t="s">
        <v>1806</v>
      </c>
      <c r="B1811" s="2">
        <f>AVERAGE('2. Tabell indexserie'!C1784:C1811)</f>
        <v>120.53539285714285</v>
      </c>
      <c r="C1811" s="2">
        <f>AVERAGE('2. Tabell indexserie'!D1784:D1811)</f>
        <v>103.54146428571427</v>
      </c>
      <c r="E1811" s="25" t="s">
        <v>1806</v>
      </c>
      <c r="F1811" s="2">
        <f t="shared" si="44"/>
        <v>-1.3910185239291994</v>
      </c>
      <c r="G1811" s="2">
        <f t="shared" si="45"/>
        <v>-3.4716319247100724</v>
      </c>
    </row>
    <row r="1812" spans="1:7" x14ac:dyDescent="0.25">
      <c r="A1812" s="25" t="s">
        <v>1807</v>
      </c>
      <c r="B1812" s="2">
        <f>AVERAGE('2. Tabell indexserie'!C1785:C1812)</f>
        <v>120.83271428571427</v>
      </c>
      <c r="C1812" s="2">
        <f>AVERAGE('2. Tabell indexserie'!D1785:D1812)</f>
        <v>103.78467857142857</v>
      </c>
      <c r="E1812" s="25" t="s">
        <v>1807</v>
      </c>
      <c r="F1812" s="2">
        <f t="shared" si="44"/>
        <v>-1.4550838223468032</v>
      </c>
      <c r="G1812" s="2">
        <f t="shared" si="45"/>
        <v>-3.4493447879568762</v>
      </c>
    </row>
    <row r="1813" spans="1:7" x14ac:dyDescent="0.25">
      <c r="A1813" s="25" t="s">
        <v>1808</v>
      </c>
      <c r="B1813" s="2">
        <f>AVERAGE('2. Tabell indexserie'!C1786:C1813)</f>
        <v>121.10492857142857</v>
      </c>
      <c r="C1813" s="2">
        <f>AVERAGE('2. Tabell indexserie'!D1786:D1813)</f>
        <v>104.00424999999998</v>
      </c>
      <c r="E1813" s="25" t="s">
        <v>1808</v>
      </c>
      <c r="F1813" s="2">
        <f t="shared" si="44"/>
        <v>-1.5932549373316895</v>
      </c>
      <c r="G1813" s="2">
        <f t="shared" si="45"/>
        <v>-3.5126647705736258</v>
      </c>
    </row>
    <row r="1814" spans="1:7" x14ac:dyDescent="0.25">
      <c r="A1814" s="25" t="s">
        <v>1809</v>
      </c>
      <c r="B1814" s="2">
        <f>AVERAGE('2. Tabell indexserie'!C1787:C1814)</f>
        <v>121.16260714285715</v>
      </c>
      <c r="C1814" s="2">
        <f>AVERAGE('2. Tabell indexserie'!D1787:D1814)</f>
        <v>104.03685714285713</v>
      </c>
      <c r="E1814" s="25" t="s">
        <v>1809</v>
      </c>
      <c r="F1814" s="2">
        <f t="shared" si="44"/>
        <v>-1.9609526038822045</v>
      </c>
      <c r="G1814" s="2">
        <f t="shared" si="45"/>
        <v>-3.7862803979828774</v>
      </c>
    </row>
    <row r="1815" spans="1:7" x14ac:dyDescent="0.25">
      <c r="A1815" s="25" t="s">
        <v>1810</v>
      </c>
      <c r="B1815" s="2">
        <f>AVERAGE('2. Tabell indexserie'!C1788:C1815)</f>
        <v>121.32928571428575</v>
      </c>
      <c r="C1815" s="2">
        <f>AVERAGE('2. Tabell indexserie'!D1788:D1815)</f>
        <v>104.14792857142857</v>
      </c>
      <c r="E1815" s="25" t="s">
        <v>1810</v>
      </c>
      <c r="F1815" s="2">
        <f t="shared" si="44"/>
        <v>-1.8185654069410195</v>
      </c>
      <c r="G1815" s="2">
        <f t="shared" si="45"/>
        <v>-3.5724087669442683</v>
      </c>
    </row>
    <row r="1816" spans="1:7" x14ac:dyDescent="0.25">
      <c r="A1816" s="25" t="s">
        <v>1811</v>
      </c>
      <c r="B1816" s="2">
        <f>AVERAGE('2. Tabell indexserie'!C1789:C1816)</f>
        <v>121.30646428571433</v>
      </c>
      <c r="C1816" s="2">
        <f>AVERAGE('2. Tabell indexserie'!D1789:D1816)</f>
        <v>104.10760714285713</v>
      </c>
      <c r="E1816" s="25" t="s">
        <v>1811</v>
      </c>
      <c r="F1816" s="2">
        <f t="shared" si="44"/>
        <v>-2.0639462631791505</v>
      </c>
      <c r="G1816" s="2">
        <f t="shared" si="45"/>
        <v>-3.7540062422595222</v>
      </c>
    </row>
    <row r="1817" spans="1:7" x14ac:dyDescent="0.25">
      <c r="A1817" s="25" t="s">
        <v>1812</v>
      </c>
      <c r="B1817" s="2">
        <f>AVERAGE('2. Tabell indexserie'!C1790:C1817)</f>
        <v>121.75935714285718</v>
      </c>
      <c r="C1817" s="2">
        <f>AVERAGE('2. Tabell indexserie'!D1790:D1817)</f>
        <v>104.4620357142857</v>
      </c>
      <c r="E1817" s="25" t="s">
        <v>1812</v>
      </c>
      <c r="F1817" s="2">
        <f t="shared" si="44"/>
        <v>-1.8322471114868066</v>
      </c>
      <c r="G1817" s="2">
        <f t="shared" si="45"/>
        <v>-3.5057368312184867</v>
      </c>
    </row>
    <row r="1818" spans="1:7" x14ac:dyDescent="0.25">
      <c r="A1818" s="25" t="s">
        <v>1813</v>
      </c>
      <c r="B1818" s="2">
        <f>AVERAGE('2. Tabell indexserie'!C1791:C1818)</f>
        <v>122.36753571428575</v>
      </c>
      <c r="C1818" s="2">
        <f>AVERAGE('2. Tabell indexserie'!D1791:D1818)</f>
        <v>104.94457142857142</v>
      </c>
      <c r="E1818" s="25" t="s">
        <v>1813</v>
      </c>
      <c r="F1818" s="2">
        <f t="shared" si="44"/>
        <v>-2.1810125660742696</v>
      </c>
      <c r="G1818" s="2">
        <f t="shared" si="45"/>
        <v>-3.8278092938967667</v>
      </c>
    </row>
    <row r="1819" spans="1:7" x14ac:dyDescent="0.25">
      <c r="A1819" s="25" t="s">
        <v>1814</v>
      </c>
      <c r="B1819" s="2">
        <f>AVERAGE('2. Tabell indexserie'!C1792:C1819)</f>
        <v>123.49467857142861</v>
      </c>
      <c r="C1819" s="2">
        <f>AVERAGE('2. Tabell indexserie'!D1792:D1819)</f>
        <v>105.86367857142857</v>
      </c>
      <c r="E1819" s="25" t="s">
        <v>1814</v>
      </c>
      <c r="F1819" s="2">
        <f t="shared" si="44"/>
        <v>-2.211368291023319</v>
      </c>
      <c r="G1819" s="2">
        <f t="shared" si="45"/>
        <v>-3.8480152847564231</v>
      </c>
    </row>
    <row r="1820" spans="1:7" x14ac:dyDescent="0.25">
      <c r="A1820" s="25" t="s">
        <v>1815</v>
      </c>
      <c r="B1820" s="2">
        <f>AVERAGE('2. Tabell indexserie'!C1793:C1820)</f>
        <v>125.19903571428576</v>
      </c>
      <c r="C1820" s="2">
        <f>AVERAGE('2. Tabell indexserie'!D1793:D1820)</f>
        <v>107.2663214285714</v>
      </c>
      <c r="E1820" s="25" t="s">
        <v>1815</v>
      </c>
      <c r="F1820" s="2">
        <f t="shared" si="44"/>
        <v>-1.6953311372397195</v>
      </c>
      <c r="G1820" s="2">
        <f t="shared" si="45"/>
        <v>-3.3396648073459767</v>
      </c>
    </row>
    <row r="1821" spans="1:7" x14ac:dyDescent="0.25">
      <c r="A1821" s="25" t="s">
        <v>1816</v>
      </c>
      <c r="B1821" s="2">
        <f>AVERAGE('2. Tabell indexserie'!C1794:C1821)</f>
        <v>125.81846428571433</v>
      </c>
      <c r="C1821" s="2">
        <f>AVERAGE('2. Tabell indexserie'!D1794:D1821)</f>
        <v>107.74657142857143</v>
      </c>
      <c r="E1821" s="25" t="s">
        <v>1816</v>
      </c>
      <c r="F1821" s="2">
        <f t="shared" si="44"/>
        <v>-2.3031270114229785</v>
      </c>
      <c r="G1821" s="2">
        <f t="shared" si="45"/>
        <v>-3.9219988681734042</v>
      </c>
    </row>
    <row r="1822" spans="1:7" x14ac:dyDescent="0.25">
      <c r="A1822" s="25" t="s">
        <v>1817</v>
      </c>
      <c r="B1822" s="2">
        <f>AVERAGE('2. Tabell indexserie'!C1795:C1822)</f>
        <v>125.62085714285716</v>
      </c>
      <c r="C1822" s="2">
        <f>AVERAGE('2. Tabell indexserie'!D1795:D1822)</f>
        <v>107.56042857142857</v>
      </c>
      <c r="E1822" s="25" t="s">
        <v>1817</v>
      </c>
      <c r="F1822" s="2">
        <f t="shared" si="44"/>
        <v>-2.2684199192836818</v>
      </c>
      <c r="G1822" s="2">
        <f t="shared" si="45"/>
        <v>-3.8035347192321711</v>
      </c>
    </row>
    <row r="1823" spans="1:7" x14ac:dyDescent="0.25">
      <c r="A1823" s="25" t="s">
        <v>1818</v>
      </c>
      <c r="B1823" s="2">
        <f>AVERAGE('2. Tabell indexserie'!C1796:C1823)</f>
        <v>123.89742857142859</v>
      </c>
      <c r="C1823" s="2">
        <f>AVERAGE('2. Tabell indexserie'!D1796:D1823)</f>
        <v>106.12203571428572</v>
      </c>
      <c r="E1823" s="25" t="s">
        <v>1818</v>
      </c>
      <c r="F1823" s="2">
        <f t="shared" si="44"/>
        <v>-1.5615915390925439</v>
      </c>
      <c r="G1823" s="2">
        <f t="shared" si="45"/>
        <v>-2.9902305184968281</v>
      </c>
    </row>
    <row r="1824" spans="1:7" x14ac:dyDescent="0.25">
      <c r="A1824" s="25" t="s">
        <v>1819</v>
      </c>
      <c r="B1824" s="2">
        <f>AVERAGE('2. Tabell indexserie'!C1797:C1824)</f>
        <v>121.38232142857146</v>
      </c>
      <c r="C1824" s="2">
        <f>AVERAGE('2. Tabell indexserie'!D1797:D1824)</f>
        <v>103.99825</v>
      </c>
      <c r="E1824" s="25" t="s">
        <v>1819</v>
      </c>
      <c r="F1824" s="2">
        <f t="shared" si="44"/>
        <v>-2.3873379156006402</v>
      </c>
      <c r="G1824" s="2">
        <f t="shared" si="45"/>
        <v>-3.7154173983745431</v>
      </c>
    </row>
    <row r="1825" spans="1:7" x14ac:dyDescent="0.25">
      <c r="A1825" s="25" t="s">
        <v>1820</v>
      </c>
      <c r="B1825" s="2">
        <f>AVERAGE('2. Tabell indexserie'!C1798:C1825)</f>
        <v>120.18375000000003</v>
      </c>
      <c r="C1825" s="2">
        <f>AVERAGE('2. Tabell indexserie'!D1798:D1825)</f>
        <v>102.97553571428571</v>
      </c>
      <c r="E1825" s="25" t="s">
        <v>1820</v>
      </c>
      <c r="F1825" s="2">
        <f t="shared" si="44"/>
        <v>-2.2066631445145757</v>
      </c>
      <c r="G1825" s="2">
        <f t="shared" si="45"/>
        <v>-3.4677829209874833</v>
      </c>
    </row>
    <row r="1826" spans="1:7" x14ac:dyDescent="0.25">
      <c r="A1826" s="25" t="s">
        <v>1821</v>
      </c>
      <c r="B1826" s="2">
        <f>AVERAGE('2. Tabell indexserie'!C1799:C1826)</f>
        <v>120.68346428571431</v>
      </c>
      <c r="C1826" s="2">
        <f>AVERAGE('2. Tabell indexserie'!D1799:D1826)</f>
        <v>103.39507142857144</v>
      </c>
      <c r="E1826" s="25" t="s">
        <v>1821</v>
      </c>
      <c r="F1826" s="2">
        <f t="shared" si="44"/>
        <v>-2.0976445862684767</v>
      </c>
      <c r="G1826" s="2">
        <f t="shared" si="45"/>
        <v>-3.3090314110333252</v>
      </c>
    </row>
    <row r="1827" spans="1:7" x14ac:dyDescent="0.25">
      <c r="A1827" s="25" t="s">
        <v>1822</v>
      </c>
      <c r="B1827" s="2">
        <f>AVERAGE('2. Tabell indexserie'!C1800:C1827)</f>
        <v>120.69328571428571</v>
      </c>
      <c r="C1827" s="2">
        <f>AVERAGE('2. Tabell indexserie'!D1800:D1827)</f>
        <v>103.38935714285716</v>
      </c>
      <c r="E1827" s="25" t="s">
        <v>1822</v>
      </c>
      <c r="F1827" s="2">
        <f t="shared" si="44"/>
        <v>-2.1648207437404476</v>
      </c>
      <c r="G1827" s="2">
        <f t="shared" si="45"/>
        <v>-3.3229962803974833</v>
      </c>
    </row>
    <row r="1828" spans="1:7" x14ac:dyDescent="0.25">
      <c r="A1828" s="25" t="s">
        <v>1823</v>
      </c>
      <c r="B1828" s="2">
        <f>AVERAGE('2. Tabell indexserie'!C1801:C1828)</f>
        <v>121.01517857142856</v>
      </c>
      <c r="C1828" s="2">
        <f>AVERAGE('2. Tabell indexserie'!D1801:D1828)</f>
        <v>103.65392857142858</v>
      </c>
      <c r="E1828" s="25" t="s">
        <v>1823</v>
      </c>
      <c r="F1828" s="2">
        <f t="shared" si="44"/>
        <v>-2.6632957383476485</v>
      </c>
      <c r="G1828" s="2">
        <f t="shared" si="45"/>
        <v>-3.8500273643674809</v>
      </c>
    </row>
    <row r="1829" spans="1:7" x14ac:dyDescent="0.25">
      <c r="A1829" s="25" t="s">
        <v>1824</v>
      </c>
      <c r="B1829" s="2">
        <f>AVERAGE('2. Tabell indexserie'!C1802:C1829)</f>
        <v>121.01589285714283</v>
      </c>
      <c r="C1829" s="2">
        <f>AVERAGE('2. Tabell indexserie'!D1802:D1829)</f>
        <v>103.64567857142858</v>
      </c>
      <c r="E1829" s="25" t="s">
        <v>1824</v>
      </c>
      <c r="F1829" s="2">
        <f t="shared" si="44"/>
        <v>-3.5279423316352698</v>
      </c>
      <c r="G1829" s="2">
        <f t="shared" si="45"/>
        <v>-4.736989994045393</v>
      </c>
    </row>
    <row r="1830" spans="1:7" x14ac:dyDescent="0.25">
      <c r="A1830" s="25" t="s">
        <v>1825</v>
      </c>
      <c r="B1830" s="2">
        <f>AVERAGE('2. Tabell indexserie'!C1803:C1830)</f>
        <v>120.64278571428569</v>
      </c>
      <c r="C1830" s="2">
        <f>AVERAGE('2. Tabell indexserie'!D1803:D1830)</f>
        <v>103.33325000000001</v>
      </c>
      <c r="E1830" s="25" t="s">
        <v>1825</v>
      </c>
      <c r="F1830" s="2">
        <f t="shared" si="44"/>
        <v>-2.9220257639003933</v>
      </c>
      <c r="G1830" s="2">
        <f t="shared" si="45"/>
        <v>-4.1653334817226213</v>
      </c>
    </row>
    <row r="1831" spans="1:7" x14ac:dyDescent="0.25">
      <c r="A1831" s="25" t="s">
        <v>1826</v>
      </c>
      <c r="B1831" s="2">
        <f>AVERAGE('2. Tabell indexserie'!C1804:C1831)</f>
        <v>119.22689285714281</v>
      </c>
      <c r="C1831" s="2">
        <f>AVERAGE('2. Tabell indexserie'!D1804:D1831)</f>
        <v>102.12082142857142</v>
      </c>
      <c r="E1831" s="25" t="s">
        <v>1826</v>
      </c>
      <c r="F1831" s="2">
        <f t="shared" si="44"/>
        <v>-3.4690224134646064</v>
      </c>
      <c r="G1831" s="2">
        <f t="shared" si="45"/>
        <v>-4.8047043281923667</v>
      </c>
    </row>
    <row r="1832" spans="1:7" x14ac:dyDescent="0.25">
      <c r="A1832" s="25" t="s">
        <v>1827</v>
      </c>
      <c r="B1832" s="2">
        <f>AVERAGE('2. Tabell indexserie'!C1805:C1832)</f>
        <v>119.17967857142855</v>
      </c>
      <c r="C1832" s="2">
        <f>AVERAGE('2. Tabell indexserie'!D1805:D1832)</f>
        <v>102.09789285714284</v>
      </c>
      <c r="E1832" s="25" t="s">
        <v>1827</v>
      </c>
      <c r="F1832" s="2">
        <f t="shared" si="44"/>
        <v>-3.1529136568504867</v>
      </c>
      <c r="G1832" s="2">
        <f t="shared" si="45"/>
        <v>-4.5710884621701586</v>
      </c>
    </row>
    <row r="1833" spans="1:7" x14ac:dyDescent="0.25">
      <c r="A1833" s="25" t="s">
        <v>1828</v>
      </c>
      <c r="B1833" s="2">
        <f>AVERAGE('2. Tabell indexserie'!C1806:C1833)</f>
        <v>118.86424999999996</v>
      </c>
      <c r="C1833" s="2">
        <f>AVERAGE('2. Tabell indexserie'!D1806:D1833)</f>
        <v>101.82917857142856</v>
      </c>
      <c r="E1833" s="25" t="s">
        <v>1828</v>
      </c>
      <c r="F1833" s="2">
        <f t="shared" si="44"/>
        <v>-3.0705969655455578</v>
      </c>
      <c r="G1833" s="2">
        <f t="shared" si="45"/>
        <v>-4.5811293173669387</v>
      </c>
    </row>
    <row r="1834" spans="1:7" x14ac:dyDescent="0.25">
      <c r="A1834" s="25" t="s">
        <v>1829</v>
      </c>
      <c r="B1834" s="2">
        <f>AVERAGE('2. Tabell indexserie'!C1807:C1834)</f>
        <v>118.29649999999995</v>
      </c>
      <c r="C1834" s="2">
        <f>AVERAGE('2. Tabell indexserie'!D1807:D1834)</f>
        <v>101.35021428571429</v>
      </c>
      <c r="E1834" s="25" t="s">
        <v>1829</v>
      </c>
      <c r="F1834" s="2">
        <f t="shared" si="44"/>
        <v>-3.1193769318785702</v>
      </c>
      <c r="G1834" s="2">
        <f t="shared" si="45"/>
        <v>-4.7212216930833222</v>
      </c>
    </row>
    <row r="1835" spans="1:7" x14ac:dyDescent="0.25">
      <c r="A1835" s="25" t="s">
        <v>1830</v>
      </c>
      <c r="B1835" s="2">
        <f>AVERAGE('2. Tabell indexserie'!C1808:C1835)</f>
        <v>117.74099999999997</v>
      </c>
      <c r="C1835" s="2">
        <f>AVERAGE('2. Tabell indexserie'!D1808:D1835)</f>
        <v>100.88924999999999</v>
      </c>
      <c r="E1835" s="25" t="s">
        <v>1830</v>
      </c>
      <c r="F1835" s="2">
        <f t="shared" si="44"/>
        <v>-3.1193430536813338</v>
      </c>
      <c r="G1835" s="2">
        <f t="shared" si="45"/>
        <v>-4.8082803919275996</v>
      </c>
    </row>
    <row r="1836" spans="1:7" x14ac:dyDescent="0.25">
      <c r="A1836" s="25" t="s">
        <v>1831</v>
      </c>
      <c r="B1836" s="2">
        <f>AVERAGE('2. Tabell indexserie'!C1809:C1836)</f>
        <v>117.44632142857141</v>
      </c>
      <c r="C1836" s="2">
        <f>AVERAGE('2. Tabell indexserie'!D1809:D1836)</f>
        <v>100.65028571428572</v>
      </c>
      <c r="E1836" s="25" t="s">
        <v>1831</v>
      </c>
      <c r="F1836" s="2">
        <f t="shared" si="44"/>
        <v>-1.9123602469836243</v>
      </c>
      <c r="G1836" s="2">
        <f t="shared" si="45"/>
        <v>-3.7019066161953273</v>
      </c>
    </row>
    <row r="1837" spans="1:7" x14ac:dyDescent="0.25">
      <c r="A1837" s="25" t="s">
        <v>1832</v>
      </c>
      <c r="B1837" s="2">
        <f>AVERAGE('2. Tabell indexserie'!C1810:C1837)</f>
        <v>117.53560714285716</v>
      </c>
      <c r="C1837" s="2">
        <f>AVERAGE('2. Tabell indexserie'!D1810:D1837)</f>
        <v>100.71121428571428</v>
      </c>
      <c r="E1837" s="25" t="s">
        <v>1832</v>
      </c>
      <c r="F1837" s="2">
        <f t="shared" si="44"/>
        <v>-1.0939779371147873</v>
      </c>
      <c r="G1837" s="2">
        <f t="shared" si="45"/>
        <v>-3.0248903494443202</v>
      </c>
    </row>
    <row r="1838" spans="1:7" x14ac:dyDescent="0.25">
      <c r="A1838" s="25" t="s">
        <v>1833</v>
      </c>
      <c r="B1838" s="2">
        <f>AVERAGE('2. Tabell indexserie'!C1811:C1838)</f>
        <v>117.33203571428571</v>
      </c>
      <c r="C1838" s="2">
        <f>AVERAGE('2. Tabell indexserie'!D1811:D1838)</f>
        <v>100.53421428571427</v>
      </c>
      <c r="E1838" s="25" t="s">
        <v>1833</v>
      </c>
      <c r="F1838" s="2">
        <f t="shared" si="44"/>
        <v>-0.82185139354585823</v>
      </c>
      <c r="G1838" s="2">
        <f t="shared" si="45"/>
        <v>-2.8858009677755647</v>
      </c>
    </row>
    <row r="1839" spans="1:7" x14ac:dyDescent="0.25">
      <c r="A1839" s="25" t="s">
        <v>1834</v>
      </c>
      <c r="B1839" s="2">
        <f>AVERAGE('2. Tabell indexserie'!C1812:C1839)</f>
        <v>116.68382142857142</v>
      </c>
      <c r="C1839" s="2">
        <f>AVERAGE('2. Tabell indexserie'!D1812:D1839)</f>
        <v>99.994535714285703</v>
      </c>
      <c r="E1839" s="25" t="s">
        <v>1834</v>
      </c>
      <c r="F1839" s="2">
        <f t="shared" si="44"/>
        <v>-0.75959387076058871</v>
      </c>
      <c r="G1839" s="2">
        <f t="shared" si="45"/>
        <v>-2.9331731180920695</v>
      </c>
    </row>
    <row r="1840" spans="1:7" x14ac:dyDescent="0.25">
      <c r="A1840" s="25" t="s">
        <v>1835</v>
      </c>
      <c r="B1840" s="2">
        <f>AVERAGE('2. Tabell indexserie'!C1813:C1840)</f>
        <v>116.19464285714287</v>
      </c>
      <c r="C1840" s="2">
        <f>AVERAGE('2. Tabell indexserie'!D1813:D1840)</f>
        <v>99.584999999999994</v>
      </c>
      <c r="E1840" s="25" t="s">
        <v>1835</v>
      </c>
      <c r="F1840" s="2">
        <f t="shared" si="44"/>
        <v>-0.65058302071451246</v>
      </c>
      <c r="G1840" s="2">
        <f t="shared" si="45"/>
        <v>-2.9377856122440593</v>
      </c>
    </row>
    <row r="1841" spans="1:7" x14ac:dyDescent="0.25">
      <c r="A1841" s="25" t="s">
        <v>1836</v>
      </c>
      <c r="B1841" s="2">
        <f>AVERAGE('2. Tabell indexserie'!C1814:C1841)</f>
        <v>115.29510714285716</v>
      </c>
      <c r="C1841" s="2">
        <f>AVERAGE('2. Tabell indexserie'!D1814:D1841)</f>
        <v>98.83010714285713</v>
      </c>
      <c r="E1841" s="25" t="s">
        <v>1836</v>
      </c>
      <c r="F1841" s="2">
        <f t="shared" si="44"/>
        <v>-0.67940459261873754</v>
      </c>
      <c r="G1841" s="2">
        <f t="shared" si="45"/>
        <v>-3.0650745093341314</v>
      </c>
    </row>
    <row r="1842" spans="1:7" x14ac:dyDescent="0.25">
      <c r="A1842" s="25" t="s">
        <v>1837</v>
      </c>
      <c r="B1842" s="2">
        <f>AVERAGE('2. Tabell indexserie'!C1815:C1842)</f>
        <v>114.75717857142858</v>
      </c>
      <c r="C1842" s="2">
        <f>AVERAGE('2. Tabell indexserie'!D1815:D1842)</f>
        <v>98.402999999999992</v>
      </c>
      <c r="E1842" s="25" t="s">
        <v>1837</v>
      </c>
      <c r="F1842" s="2">
        <f t="shared" si="44"/>
        <v>-0.26631232849159137</v>
      </c>
      <c r="G1842" s="2">
        <f t="shared" si="45"/>
        <v>-2.7643144055612634</v>
      </c>
    </row>
    <row r="1843" spans="1:7" x14ac:dyDescent="0.25">
      <c r="A1843" s="25" t="s">
        <v>1838</v>
      </c>
      <c r="B1843" s="2">
        <f>AVERAGE('2. Tabell indexserie'!C1816:C1843)</f>
        <v>114.24114285714288</v>
      </c>
      <c r="C1843" s="2">
        <f>AVERAGE('2. Tabell indexserie'!D1816:D1843)</f>
        <v>97.99960714285713</v>
      </c>
      <c r="E1843" s="25" t="s">
        <v>1838</v>
      </c>
      <c r="F1843" s="2">
        <f t="shared" si="44"/>
        <v>0.23014927271891583</v>
      </c>
      <c r="G1843" s="2">
        <f t="shared" si="45"/>
        <v>-2.3806897984566144</v>
      </c>
    </row>
    <row r="1844" spans="1:7" x14ac:dyDescent="0.25">
      <c r="A1844" s="25" t="s">
        <v>1839</v>
      </c>
      <c r="B1844" s="2">
        <f>AVERAGE('2. Tabell indexserie'!C1817:C1844)</f>
        <v>113.9607142857143</v>
      </c>
      <c r="C1844" s="2">
        <f>AVERAGE('2. Tabell indexserie'!D1817:D1844)</f>
        <v>97.766249999999999</v>
      </c>
      <c r="E1844" s="25" t="s">
        <v>1839</v>
      </c>
      <c r="F1844" s="2">
        <f t="shared" si="44"/>
        <v>0.67629710376988506</v>
      </c>
      <c r="G1844" s="2">
        <f t="shared" si="45"/>
        <v>-2.0645315012153054</v>
      </c>
    </row>
    <row r="1845" spans="1:7" x14ac:dyDescent="0.25">
      <c r="A1845" s="25" t="s">
        <v>1840</v>
      </c>
      <c r="B1845" s="2">
        <f>AVERAGE('2. Tabell indexserie'!C1818:C1845)</f>
        <v>112.90628571428574</v>
      </c>
      <c r="C1845" s="2">
        <f>AVERAGE('2. Tabell indexserie'!D1818:D1845)</f>
        <v>96.885678571428556</v>
      </c>
      <c r="E1845" s="25" t="s">
        <v>1840</v>
      </c>
      <c r="F1845" s="2">
        <f t="shared" si="44"/>
        <v>0.25280617389973337</v>
      </c>
      <c r="G1845" s="2">
        <f t="shared" si="45"/>
        <v>-2.5612871339761312</v>
      </c>
    </row>
    <row r="1846" spans="1:7" x14ac:dyDescent="0.25">
      <c r="A1846" s="25" t="s">
        <v>1841</v>
      </c>
      <c r="B1846" s="2">
        <f>AVERAGE('2. Tabell indexserie'!C1819:C1846)</f>
        <v>111.58021428571431</v>
      </c>
      <c r="C1846" s="2">
        <f>AVERAGE('2. Tabell indexserie'!D1819:D1846)</f>
        <v>95.777142857142849</v>
      </c>
      <c r="E1846" s="25" t="s">
        <v>1841</v>
      </c>
      <c r="F1846" s="2">
        <f t="shared" si="44"/>
        <v>0.40767319040186933</v>
      </c>
      <c r="G1846" s="2">
        <f t="shared" si="45"/>
        <v>-2.4975158637504324</v>
      </c>
    </row>
    <row r="1847" spans="1:7" x14ac:dyDescent="0.25">
      <c r="A1847" s="25" t="s">
        <v>1842</v>
      </c>
      <c r="B1847" s="2">
        <f>AVERAGE('2. Tabell indexserie'!C1820:C1847)</f>
        <v>109.67107142857144</v>
      </c>
      <c r="C1847" s="2">
        <f>AVERAGE('2. Tabell indexserie'!D1820:D1847)</f>
        <v>94.18174999999998</v>
      </c>
      <c r="E1847" s="25" t="s">
        <v>1842</v>
      </c>
      <c r="F1847" s="2">
        <f t="shared" si="44"/>
        <v>0.29243891573553782</v>
      </c>
      <c r="G1847" s="2">
        <f t="shared" si="45"/>
        <v>-2.6665224737887794</v>
      </c>
    </row>
    <row r="1848" spans="1:7" x14ac:dyDescent="0.25">
      <c r="A1848" s="25" t="s">
        <v>1843</v>
      </c>
      <c r="B1848" s="2">
        <f>AVERAGE('2. Tabell indexserie'!C1821:C1848)</f>
        <v>107.90682142857142</v>
      </c>
      <c r="C1848" s="2">
        <f>AVERAGE('2. Tabell indexserie'!D1821:D1848)</f>
        <v>92.717571428571418</v>
      </c>
      <c r="E1848" s="25" t="s">
        <v>1843</v>
      </c>
      <c r="F1848" s="2">
        <f t="shared" si="44"/>
        <v>0.29540327409998124</v>
      </c>
      <c r="G1848" s="2">
        <f t="shared" si="45"/>
        <v>-2.7119761960081923</v>
      </c>
    </row>
    <row r="1849" spans="1:7" x14ac:dyDescent="0.25">
      <c r="A1849" s="25" t="s">
        <v>1844</v>
      </c>
      <c r="B1849" s="2">
        <f>AVERAGE('2. Tabell indexserie'!C1822:C1849)</f>
        <v>106.19764285714284</v>
      </c>
      <c r="C1849" s="2">
        <f>AVERAGE('2. Tabell indexserie'!D1822:D1849)</f>
        <v>91.323499999999996</v>
      </c>
      <c r="E1849" s="25" t="s">
        <v>1844</v>
      </c>
      <c r="F1849" s="2">
        <f t="shared" si="44"/>
        <v>0.68499551688547822</v>
      </c>
      <c r="G1849" s="2">
        <f t="shared" si="45"/>
        <v>-2.3682698346941922</v>
      </c>
    </row>
    <row r="1850" spans="1:7" x14ac:dyDescent="0.25">
      <c r="A1850" s="25" t="s">
        <v>1845</v>
      </c>
      <c r="B1850" s="2">
        <f>AVERAGE('2. Tabell indexserie'!C1823:C1850)</f>
        <v>105.40596428571428</v>
      </c>
      <c r="C1850" s="2">
        <f>AVERAGE('2. Tabell indexserie'!D1823:D1850)</f>
        <v>90.670357142857171</v>
      </c>
      <c r="E1850" s="25" t="s">
        <v>1845</v>
      </c>
      <c r="F1850" s="2">
        <f t="shared" si="44"/>
        <v>1.7663980933327661</v>
      </c>
      <c r="G1850" s="2">
        <f t="shared" si="45"/>
        <v>-1.4331727028625951</v>
      </c>
    </row>
    <row r="1851" spans="1:7" x14ac:dyDescent="0.25">
      <c r="A1851" s="25" t="s">
        <v>1846</v>
      </c>
      <c r="B1851" s="2">
        <f>AVERAGE('2. Tabell indexserie'!C1824:C1851)</f>
        <v>106.41946428571427</v>
      </c>
      <c r="C1851" s="2">
        <f>AVERAGE('2. Tabell indexserie'!D1824:D1851)</f>
        <v>91.496000000000009</v>
      </c>
      <c r="E1851" s="25" t="s">
        <v>1846</v>
      </c>
      <c r="F1851" s="2">
        <f t="shared" si="44"/>
        <v>1.3574902281997314</v>
      </c>
      <c r="G1851" s="2">
        <f t="shared" si="45"/>
        <v>-1.9735852796304854</v>
      </c>
    </row>
    <row r="1852" spans="1:7" x14ac:dyDescent="0.25">
      <c r="A1852" s="25" t="s">
        <v>1847</v>
      </c>
      <c r="B1852" s="2">
        <f>AVERAGE('2. Tabell indexserie'!C1825:C1852)</f>
        <v>107.64632142857143</v>
      </c>
      <c r="C1852" s="2">
        <f>AVERAGE('2. Tabell indexserie'!D1825:D1852)</f>
        <v>92.524642857142879</v>
      </c>
      <c r="E1852" s="25" t="s">
        <v>1847</v>
      </c>
      <c r="F1852" s="2">
        <f t="shared" si="44"/>
        <v>2.0512521868026434</v>
      </c>
      <c r="G1852" s="2">
        <f t="shared" si="45"/>
        <v>-1.4228991832456073</v>
      </c>
    </row>
    <row r="1853" spans="1:7" x14ac:dyDescent="0.25">
      <c r="A1853" s="25" t="s">
        <v>1848</v>
      </c>
      <c r="B1853" s="2">
        <f>AVERAGE('2. Tabell indexserie'!C1826:C1853)</f>
        <v>108.16157142857141</v>
      </c>
      <c r="C1853" s="2">
        <f>AVERAGE('2. Tabell indexserie'!D1826:D1853)</f>
        <v>92.960107142857154</v>
      </c>
      <c r="E1853" s="25" t="s">
        <v>1848</v>
      </c>
      <c r="F1853" s="2">
        <f t="shared" si="44"/>
        <v>2.1238283335148767</v>
      </c>
      <c r="G1853" s="2">
        <f t="shared" si="45"/>
        <v>-1.4442120010223269</v>
      </c>
    </row>
    <row r="1854" spans="1:7" x14ac:dyDescent="0.25">
      <c r="A1854" s="25" t="s">
        <v>1849</v>
      </c>
      <c r="B1854" s="2">
        <f>AVERAGE('2. Tabell indexserie'!C1827:C1854)</f>
        <v>106.93274999999998</v>
      </c>
      <c r="C1854" s="2">
        <f>AVERAGE('2. Tabell indexserie'!D1827:D1854)</f>
        <v>91.914678571428595</v>
      </c>
      <c r="E1854" s="25" t="s">
        <v>1849</v>
      </c>
      <c r="F1854" s="2">
        <f t="shared" si="44"/>
        <v>1.9777946409595515</v>
      </c>
      <c r="G1854" s="2">
        <f t="shared" si="45"/>
        <v>-1.6796073924883137</v>
      </c>
    </row>
    <row r="1855" spans="1:7" x14ac:dyDescent="0.25">
      <c r="A1855" s="25" t="s">
        <v>1850</v>
      </c>
      <c r="B1855" s="2">
        <f>AVERAGE('2. Tabell indexserie'!C1828:C1855)</f>
        <v>106.57217857142857</v>
      </c>
      <c r="C1855" s="2">
        <f>AVERAGE('2. Tabell indexserie'!D1828:D1855)</f>
        <v>91.632642857142869</v>
      </c>
      <c r="E1855" s="25" t="s">
        <v>1850</v>
      </c>
      <c r="F1855" s="2">
        <f t="shared" si="44"/>
        <v>2.2404339568791176</v>
      </c>
      <c r="G1855" s="2">
        <f t="shared" si="45"/>
        <v>-1.4937681912262746</v>
      </c>
    </row>
    <row r="1856" spans="1:7" x14ac:dyDescent="0.25">
      <c r="A1856" s="25" t="s">
        <v>1851</v>
      </c>
      <c r="B1856" s="2">
        <f>AVERAGE('2. Tabell indexserie'!C1829:C1856)</f>
        <v>106.57128571428571</v>
      </c>
      <c r="C1856" s="2">
        <f>AVERAGE('2. Tabell indexserie'!D1829:D1856)</f>
        <v>91.678428571428597</v>
      </c>
      <c r="E1856" s="25" t="s">
        <v>1851</v>
      </c>
      <c r="F1856" s="2">
        <f t="shared" si="44"/>
        <v>3.2613179262442227</v>
      </c>
      <c r="G1856" s="2">
        <f t="shared" si="45"/>
        <v>-0.54693459759413976</v>
      </c>
    </row>
    <row r="1857" spans="1:7" x14ac:dyDescent="0.25">
      <c r="A1857" s="25" t="s">
        <v>1852</v>
      </c>
      <c r="B1857" s="2">
        <f>AVERAGE('2. Tabell indexserie'!C1830:C1857)</f>
        <v>106.83385714285716</v>
      </c>
      <c r="C1857" s="2">
        <f>AVERAGE('2. Tabell indexserie'!D1830:D1857)</f>
        <v>91.939464285714294</v>
      </c>
      <c r="E1857" s="25" t="s">
        <v>1852</v>
      </c>
      <c r="F1857" s="2">
        <f t="shared" si="44"/>
        <v>4.4412936085942878</v>
      </c>
      <c r="G1857" s="2">
        <f t="shared" si="45"/>
        <v>0.54535683123582146</v>
      </c>
    </row>
    <row r="1858" spans="1:7" x14ac:dyDescent="0.25">
      <c r="A1858" s="25" t="s">
        <v>1853</v>
      </c>
      <c r="B1858" s="2">
        <f>AVERAGE('2. Tabell indexserie'!C1831:C1858)</f>
        <v>107.51282142857144</v>
      </c>
      <c r="C1858" s="2">
        <f>AVERAGE('2. Tabell indexserie'!D1831:D1858)</f>
        <v>92.516928571428579</v>
      </c>
      <c r="E1858" s="25" t="s">
        <v>1853</v>
      </c>
      <c r="F1858" s="2">
        <f t="shared" si="44"/>
        <v>3.9569372620455789</v>
      </c>
      <c r="G1858" s="2">
        <f t="shared" si="45"/>
        <v>3.3595870256597493E-2</v>
      </c>
    </row>
    <row r="1859" spans="1:7" x14ac:dyDescent="0.25">
      <c r="A1859" s="25" t="s">
        <v>1854</v>
      </c>
      <c r="B1859" s="2">
        <f>AVERAGE('2. Tabell indexserie'!C1832:C1859)</f>
        <v>108.79432142857145</v>
      </c>
      <c r="C1859" s="2">
        <f>AVERAGE('2. Tabell indexserie'!D1832:D1859)</f>
        <v>93.622464285714287</v>
      </c>
      <c r="E1859" s="25" t="s">
        <v>1854</v>
      </c>
      <c r="F1859" s="2">
        <f t="shared" si="44"/>
        <v>4.5030887036158651</v>
      </c>
      <c r="G1859" s="2">
        <f t="shared" si="45"/>
        <v>0.58321812856814148</v>
      </c>
    </row>
    <row r="1860" spans="1:7" x14ac:dyDescent="0.25">
      <c r="A1860" s="25" t="s">
        <v>1855</v>
      </c>
      <c r="B1860" s="2">
        <f>AVERAGE('2. Tabell indexserie'!C1833:C1860)</f>
        <v>108.63396428571431</v>
      </c>
      <c r="C1860" s="2">
        <f>AVERAGE('2. Tabell indexserie'!D1833:D1860)</f>
        <v>93.476964285714288</v>
      </c>
      <c r="E1860" s="25" t="s">
        <v>1855</v>
      </c>
      <c r="F1860" s="2">
        <f t="shared" si="44"/>
        <v>4.1609222797288847</v>
      </c>
      <c r="G1860" s="2">
        <f t="shared" si="45"/>
        <v>0.25425965357408487</v>
      </c>
    </row>
    <row r="1861" spans="1:7" x14ac:dyDescent="0.25">
      <c r="A1861" s="25" t="s">
        <v>1856</v>
      </c>
      <c r="B1861" s="2">
        <f>AVERAGE('2. Tabell indexserie'!C1834:C1861)</f>
        <v>108.84907142857146</v>
      </c>
      <c r="C1861" s="2">
        <f>AVERAGE('2. Tabell indexserie'!D1834:D1861)</f>
        <v>93.668785714285718</v>
      </c>
      <c r="E1861" s="25" t="s">
        <v>1856</v>
      </c>
      <c r="F1861" s="2">
        <f t="shared" si="44"/>
        <v>3.9315855754905371</v>
      </c>
      <c r="G1861" s="2">
        <f t="shared" si="45"/>
        <v>4.161525155104151E-2</v>
      </c>
    </row>
    <row r="1862" spans="1:7" x14ac:dyDescent="0.25">
      <c r="A1862" s="25">
        <v>45323</v>
      </c>
      <c r="B1862" s="2">
        <f>AVERAGE('2. Tabell indexserie'!C1835:C1862)</f>
        <v>109.10267857142858</v>
      </c>
      <c r="C1862" s="2">
        <f>AVERAGE('2. Tabell indexserie'!D1835:D1862)</f>
        <v>93.881750000000011</v>
      </c>
      <c r="E1862" s="25">
        <v>45323</v>
      </c>
      <c r="F1862" s="2">
        <f t="shared" si="44"/>
        <v>3.899290769046071</v>
      </c>
      <c r="G1862" s="2">
        <f t="shared" si="45"/>
        <v>4.2206136444988829E-2</v>
      </c>
    </row>
    <row r="1863" spans="1:7" x14ac:dyDescent="0.25">
      <c r="A1863" s="25">
        <v>45324</v>
      </c>
      <c r="B1863" s="2">
        <f>AVERAGE('2. Tabell indexserie'!C1836:C1863)</f>
        <v>109.70153571428571</v>
      </c>
      <c r="C1863" s="2">
        <f>AVERAGE('2. Tabell indexserie'!D1836:D1863)</f>
        <v>94.392107142857142</v>
      </c>
      <c r="E1863" s="25">
        <v>45324</v>
      </c>
      <c r="F1863" s="2">
        <f t="shared" si="44"/>
        <v>4.2369861693477562</v>
      </c>
      <c r="G1863" s="2">
        <f t="shared" si="45"/>
        <v>0.39714737643419262</v>
      </c>
    </row>
    <row r="1864" spans="1:7" x14ac:dyDescent="0.25">
      <c r="A1864" s="25">
        <v>45325</v>
      </c>
      <c r="B1864" s="2">
        <f>AVERAGE('2. Tabell indexserie'!C1837:C1864)</f>
        <v>109.95764285714287</v>
      </c>
      <c r="C1864" s="2">
        <f>AVERAGE('2. Tabell indexserie'!D1837:D1864)</f>
        <v>94.615249999999989</v>
      </c>
      <c r="E1864" s="25">
        <v>45325</v>
      </c>
      <c r="F1864" s="2">
        <f t="shared" si="44"/>
        <v>3.1283025074185788</v>
      </c>
      <c r="G1864" s="2">
        <f t="shared" si="45"/>
        <v>-0.60524679789851765</v>
      </c>
    </row>
    <row r="1865" spans="1:7" x14ac:dyDescent="0.25">
      <c r="A1865" s="25">
        <v>45326</v>
      </c>
      <c r="B1865" s="2">
        <f>AVERAGE('2. Tabell indexserie'!C1838:C1865)</f>
        <v>110.02478571428571</v>
      </c>
      <c r="C1865" s="2">
        <f>AVERAGE('2. Tabell indexserie'!D1838:D1865)</f>
        <v>94.68217857142858</v>
      </c>
      <c r="E1865" s="25">
        <v>45326</v>
      </c>
      <c r="F1865" s="2">
        <f t="shared" si="44"/>
        <v>2.5593103707715947</v>
      </c>
      <c r="G1865" s="2">
        <f t="shared" si="45"/>
        <v>-1.1009791040410666</v>
      </c>
    </row>
    <row r="1866" spans="1:7" x14ac:dyDescent="0.25">
      <c r="A1866" s="25">
        <v>45327</v>
      </c>
      <c r="B1866" s="2">
        <f>AVERAGE('2. Tabell indexserie'!C1839:C1866)</f>
        <v>110.02099999999997</v>
      </c>
      <c r="C1866" s="2">
        <f>AVERAGE('2. Tabell indexserie'!D1839:D1866)</f>
        <v>94.679392857142858</v>
      </c>
      <c r="E1866" s="25">
        <v>45327</v>
      </c>
      <c r="F1866" s="2">
        <f t="shared" si="44"/>
        <v>2.2874139438947338</v>
      </c>
      <c r="G1866" s="2">
        <f t="shared" si="45"/>
        <v>-1.3379367786724772</v>
      </c>
    </row>
    <row r="1867" spans="1:7" x14ac:dyDescent="0.25">
      <c r="A1867" s="25">
        <v>45328</v>
      </c>
      <c r="B1867" s="2">
        <f>AVERAGE('2. Tabell indexserie'!C1840:C1867)</f>
        <v>110.14267857142855</v>
      </c>
      <c r="C1867" s="2">
        <f>AVERAGE('2. Tabell indexserie'!D1840:D1867)</f>
        <v>94.772214285714313</v>
      </c>
      <c r="E1867" s="25">
        <v>45328</v>
      </c>
      <c r="F1867" s="2">
        <f t="shared" si="44"/>
        <v>2.2588499309154519</v>
      </c>
      <c r="G1867" s="2">
        <f t="shared" si="45"/>
        <v>-1.3449703862630225</v>
      </c>
    </row>
    <row r="1868" spans="1:7" x14ac:dyDescent="0.25">
      <c r="A1868" s="25">
        <v>45329</v>
      </c>
      <c r="B1868" s="2">
        <f>AVERAGE('2. Tabell indexserie'!C1841:C1868)</f>
        <v>110.11289285714282</v>
      </c>
      <c r="C1868" s="2">
        <f>AVERAGE('2. Tabell indexserie'!D1841:D1868)</f>
        <v>94.730678571428598</v>
      </c>
      <c r="E1868" s="25">
        <v>45329</v>
      </c>
      <c r="F1868" s="2">
        <f t="shared" si="44"/>
        <v>2.0834464591508395</v>
      </c>
      <c r="G1868" s="2">
        <f t="shared" si="45"/>
        <v>-1.496606268886258</v>
      </c>
    </row>
    <row r="1869" spans="1:7" x14ac:dyDescent="0.25">
      <c r="A1869" s="25">
        <v>45330</v>
      </c>
      <c r="B1869" s="2">
        <f>AVERAGE('2. Tabell indexserie'!C1842:C1869)</f>
        <v>110.26721428571425</v>
      </c>
      <c r="C1869" s="2">
        <f>AVERAGE('2. Tabell indexserie'!D1842:D1869)</f>
        <v>94.846750000000043</v>
      </c>
      <c r="E1869" s="25">
        <v>45330</v>
      </c>
      <c r="F1869" s="2">
        <f t="shared" si="44"/>
        <v>1.9751420311452605</v>
      </c>
      <c r="G1869" s="2">
        <f t="shared" si="45"/>
        <v>-1.5819033166011076</v>
      </c>
    </row>
    <row r="1870" spans="1:7" x14ac:dyDescent="0.25">
      <c r="A1870" s="25">
        <v>45331</v>
      </c>
      <c r="B1870" s="2">
        <f>AVERAGE('2. Tabell indexserie'!C1843:C1870)</f>
        <v>110.42492857142854</v>
      </c>
      <c r="C1870" s="2">
        <f>AVERAGE('2. Tabell indexserie'!D1843:D1870)</f>
        <v>94.960857142857179</v>
      </c>
      <c r="E1870" s="25">
        <v>45331</v>
      </c>
      <c r="F1870" s="2">
        <f t="shared" ref="F1870:F1933" si="46">(B1870/B1505-1)*100</f>
        <v>1.9650016340660992</v>
      </c>
      <c r="G1870" s="2">
        <f t="shared" ref="G1870:G1933" si="47">(C1870/C1505-1)*100</f>
        <v>-1.5800324993799353</v>
      </c>
    </row>
    <row r="1871" spans="1:7" x14ac:dyDescent="0.25">
      <c r="A1871" s="25">
        <v>45332</v>
      </c>
      <c r="B1871" s="2">
        <f>AVERAGE('2. Tabell indexserie'!C1844:C1871)</f>
        <v>110.66446428571426</v>
      </c>
      <c r="C1871" s="2">
        <f>AVERAGE('2. Tabell indexserie'!D1844:D1871)</f>
        <v>95.147142857142882</v>
      </c>
      <c r="E1871" s="25">
        <v>45332</v>
      </c>
      <c r="F1871" s="2">
        <f t="shared" si="46"/>
        <v>1.8722354715750011</v>
      </c>
      <c r="G1871" s="2">
        <f t="shared" si="47"/>
        <v>-1.6463889163721324</v>
      </c>
    </row>
    <row r="1872" spans="1:7" x14ac:dyDescent="0.25">
      <c r="A1872" s="25">
        <v>45333</v>
      </c>
      <c r="B1872" s="2">
        <f>AVERAGE('2. Tabell indexserie'!C1845:C1872)</f>
        <v>110.71071428571425</v>
      </c>
      <c r="C1872" s="2">
        <f>AVERAGE('2. Tabell indexserie'!D1845:D1872)</f>
        <v>95.18085714285715</v>
      </c>
      <c r="E1872" s="25">
        <v>45333</v>
      </c>
      <c r="F1872" s="2">
        <f t="shared" si="46"/>
        <v>1.7084619904856879</v>
      </c>
      <c r="G1872" s="2">
        <f t="shared" si="47"/>
        <v>-1.7759151482226398</v>
      </c>
    </row>
    <row r="1873" spans="1:7" x14ac:dyDescent="0.25">
      <c r="A1873" s="25">
        <v>45334</v>
      </c>
      <c r="B1873" s="2">
        <f>AVERAGE('2. Tabell indexserie'!C1846:C1873)</f>
        <v>110.80332142857139</v>
      </c>
      <c r="C1873" s="2">
        <f>AVERAGE('2. Tabell indexserie'!D1846:D1873)</f>
        <v>95.256785714285712</v>
      </c>
      <c r="E1873" s="25">
        <v>45334</v>
      </c>
      <c r="F1873" s="2">
        <f t="shared" si="46"/>
        <v>1.6091453349751816</v>
      </c>
      <c r="G1873" s="2">
        <f t="shared" si="47"/>
        <v>-1.8522729865325771</v>
      </c>
    </row>
    <row r="1874" spans="1:7" x14ac:dyDescent="0.25">
      <c r="A1874" s="25">
        <v>45335</v>
      </c>
      <c r="B1874" s="2">
        <f>AVERAGE('2. Tabell indexserie'!C1847:C1874)</f>
        <v>110.84307142857139</v>
      </c>
      <c r="C1874" s="2">
        <f>AVERAGE('2. Tabell indexserie'!D1847:D1874)</f>
        <v>95.295285714285754</v>
      </c>
      <c r="E1874" s="25">
        <v>45335</v>
      </c>
      <c r="F1874" s="2">
        <f t="shared" si="46"/>
        <v>1.3949786778885809</v>
      </c>
      <c r="G1874" s="2">
        <f t="shared" si="47"/>
        <v>-2.0212513214602268</v>
      </c>
    </row>
    <row r="1875" spans="1:7" x14ac:dyDescent="0.25">
      <c r="A1875" s="25">
        <v>45336</v>
      </c>
      <c r="B1875" s="2">
        <f>AVERAGE('2. Tabell indexserie'!C1848:C1875)</f>
        <v>111.43828571428568</v>
      </c>
      <c r="C1875" s="2">
        <f>AVERAGE('2. Tabell indexserie'!D1848:D1875)</f>
        <v>95.795785714285756</v>
      </c>
      <c r="E1875" s="25">
        <v>45336</v>
      </c>
      <c r="F1875" s="2">
        <f t="shared" si="46"/>
        <v>1.6537492954901145</v>
      </c>
      <c r="G1875" s="2">
        <f t="shared" si="47"/>
        <v>-1.7406416152403237</v>
      </c>
    </row>
    <row r="1876" spans="1:7" x14ac:dyDescent="0.25">
      <c r="A1876" s="25">
        <v>45337</v>
      </c>
      <c r="B1876" s="2">
        <f>AVERAGE('2. Tabell indexserie'!C1849:C1876)</f>
        <v>111.35578571428569</v>
      </c>
      <c r="C1876" s="2">
        <f>AVERAGE('2. Tabell indexserie'!D1849:D1876)</f>
        <v>95.725321428571448</v>
      </c>
      <c r="E1876" s="25">
        <v>45337</v>
      </c>
      <c r="F1876" s="2">
        <f t="shared" si="46"/>
        <v>1.4644512131624987</v>
      </c>
      <c r="G1876" s="2">
        <f t="shared" si="47"/>
        <v>-1.8970843368201762</v>
      </c>
    </row>
    <row r="1877" spans="1:7" x14ac:dyDescent="0.25">
      <c r="A1877" s="25">
        <v>45338</v>
      </c>
      <c r="B1877" s="2">
        <f>AVERAGE('2. Tabell indexserie'!C1850:C1877)</f>
        <v>111.09739285714285</v>
      </c>
      <c r="C1877" s="2">
        <f>AVERAGE('2. Tabell indexserie'!D1850:D1877)</f>
        <v>95.504428571428576</v>
      </c>
      <c r="E1877" s="25">
        <v>45338</v>
      </c>
      <c r="F1877" s="2">
        <f t="shared" si="46"/>
        <v>1.2594578969777448</v>
      </c>
      <c r="G1877" s="2">
        <f t="shared" si="47"/>
        <v>-2.0669722445619265</v>
      </c>
    </row>
    <row r="1878" spans="1:7" x14ac:dyDescent="0.25">
      <c r="A1878" s="25">
        <v>45339</v>
      </c>
      <c r="B1878" s="2">
        <f>AVERAGE('2. Tabell indexserie'!C1851:C1878)</f>
        <v>111.15917857142857</v>
      </c>
      <c r="C1878" s="2">
        <f>AVERAGE('2. Tabell indexserie'!D1851:D1878)</f>
        <v>95.557821428571444</v>
      </c>
      <c r="E1878" s="25">
        <v>45339</v>
      </c>
      <c r="F1878" s="2">
        <f t="shared" si="46"/>
        <v>1.2720597183149884</v>
      </c>
      <c r="G1878" s="2">
        <f t="shared" si="47"/>
        <v>-2.0185012189007812</v>
      </c>
    </row>
    <row r="1879" spans="1:7" x14ac:dyDescent="0.25">
      <c r="A1879" s="25">
        <v>45340</v>
      </c>
      <c r="B1879" s="2">
        <f>AVERAGE('2. Tabell indexserie'!C1852:C1879)</f>
        <v>110.93135714285714</v>
      </c>
      <c r="C1879" s="2">
        <f>AVERAGE('2. Tabell indexserie'!D1852:D1879)</f>
        <v>95.357428571428599</v>
      </c>
      <c r="E1879" s="25">
        <v>45340</v>
      </c>
      <c r="F1879" s="2">
        <f t="shared" si="46"/>
        <v>1.0375114298660781</v>
      </c>
      <c r="G1879" s="2">
        <f t="shared" si="47"/>
        <v>-2.2217925365055513</v>
      </c>
    </row>
    <row r="1880" spans="1:7" x14ac:dyDescent="0.25">
      <c r="A1880" s="25">
        <v>45341</v>
      </c>
      <c r="B1880" s="2">
        <f>AVERAGE('2. Tabell indexserie'!C1853:C1880)</f>
        <v>111.34575000000002</v>
      </c>
      <c r="C1880" s="2">
        <f>AVERAGE('2. Tabell indexserie'!D1853:D1880)</f>
        <v>95.694607142857166</v>
      </c>
      <c r="E1880" s="25">
        <v>45341</v>
      </c>
      <c r="F1880" s="2">
        <f t="shared" si="46"/>
        <v>1.2914519526266321</v>
      </c>
      <c r="G1880" s="2">
        <f t="shared" si="47"/>
        <v>-1.9787535498852926</v>
      </c>
    </row>
    <row r="1881" spans="1:7" x14ac:dyDescent="0.25">
      <c r="A1881" s="25">
        <v>45342</v>
      </c>
      <c r="B1881" s="2">
        <f>AVERAGE('2. Tabell indexserie'!C1854:C1881)</f>
        <v>111.65817857142859</v>
      </c>
      <c r="C1881" s="2">
        <f>AVERAGE('2. Tabell indexserie'!D1854:D1881)</f>
        <v>95.943214285714291</v>
      </c>
      <c r="E1881" s="25">
        <v>45342</v>
      </c>
      <c r="F1881" s="2">
        <f t="shared" si="46"/>
        <v>1.2903514254029025</v>
      </c>
      <c r="G1881" s="2">
        <f t="shared" si="47"/>
        <v>-1.9674673624478722</v>
      </c>
    </row>
    <row r="1882" spans="1:7" x14ac:dyDescent="0.25">
      <c r="A1882" s="25">
        <v>45343</v>
      </c>
      <c r="B1882" s="2">
        <f>AVERAGE('2. Tabell indexserie'!C1855:C1882)</f>
        <v>111.71585714285716</v>
      </c>
      <c r="C1882" s="2">
        <f>AVERAGE('2. Tabell indexserie'!D1855:D1882)</f>
        <v>95.980785714285716</v>
      </c>
      <c r="E1882" s="25">
        <v>45343</v>
      </c>
      <c r="F1882" s="2">
        <f t="shared" si="46"/>
        <v>1.0332833449556489</v>
      </c>
      <c r="G1882" s="2">
        <f t="shared" si="47"/>
        <v>-2.1943352341564415</v>
      </c>
    </row>
    <row r="1883" spans="1:7" x14ac:dyDescent="0.25">
      <c r="A1883" s="25">
        <v>45344</v>
      </c>
      <c r="B1883" s="2">
        <f>AVERAGE('2. Tabell indexserie'!C1856:C1883)</f>
        <v>111.06028571428574</v>
      </c>
      <c r="C1883" s="2">
        <f>AVERAGE('2. Tabell indexserie'!D1856:D1883)</f>
        <v>95.40792857142857</v>
      </c>
      <c r="E1883" s="25">
        <v>45344</v>
      </c>
      <c r="F1883" s="2">
        <f t="shared" si="46"/>
        <v>0.73420249865328024</v>
      </c>
      <c r="G1883" s="2">
        <f t="shared" si="47"/>
        <v>-2.4702062697625427</v>
      </c>
    </row>
    <row r="1884" spans="1:7" x14ac:dyDescent="0.25">
      <c r="A1884" s="25">
        <v>45345</v>
      </c>
      <c r="B1884" s="2">
        <f>AVERAGE('2. Tabell indexserie'!C1857:C1884)</f>
        <v>111.02385714285717</v>
      </c>
      <c r="C1884" s="2">
        <f>AVERAGE('2. Tabell indexserie'!D1857:D1884)</f>
        <v>95.359892857142853</v>
      </c>
      <c r="E1884" s="25">
        <v>45345</v>
      </c>
      <c r="F1884" s="2">
        <f t="shared" si="46"/>
        <v>0.89851135270055948</v>
      </c>
      <c r="G1884" s="2">
        <f t="shared" si="47"/>
        <v>-2.3033784127427848</v>
      </c>
    </row>
    <row r="1885" spans="1:7" x14ac:dyDescent="0.25">
      <c r="A1885" s="25">
        <v>45346</v>
      </c>
      <c r="B1885" s="2">
        <f>AVERAGE('2. Tabell indexserie'!C1858:C1885)</f>
        <v>110.97728571428571</v>
      </c>
      <c r="C1885" s="2">
        <f>AVERAGE('2. Tabell indexserie'!D1858:D1885)</f>
        <v>95.300892857142841</v>
      </c>
      <c r="E1885" s="25">
        <v>45346</v>
      </c>
      <c r="F1885" s="2">
        <f t="shared" si="46"/>
        <v>0.49575764828018176</v>
      </c>
      <c r="G1885" s="2">
        <f t="shared" si="47"/>
        <v>-2.6622806009610533</v>
      </c>
    </row>
    <row r="1886" spans="1:7" x14ac:dyDescent="0.25">
      <c r="A1886" s="25">
        <v>45347</v>
      </c>
      <c r="B1886" s="2">
        <f>AVERAGE('2. Tabell indexserie'!C1859:C1886)</f>
        <v>111.03392857142858</v>
      </c>
      <c r="C1886" s="2">
        <f>AVERAGE('2. Tabell indexserie'!D1859:D1886)</f>
        <v>95.334249999999983</v>
      </c>
      <c r="E1886" s="25">
        <v>45347</v>
      </c>
      <c r="F1886" s="2">
        <f t="shared" si="46"/>
        <v>0.34542102504384609</v>
      </c>
      <c r="G1886" s="2">
        <f t="shared" si="47"/>
        <v>-2.7840307553018251</v>
      </c>
    </row>
    <row r="1887" spans="1:7" x14ac:dyDescent="0.25">
      <c r="A1887" s="25">
        <v>45348</v>
      </c>
      <c r="B1887" s="2">
        <f>AVERAGE('2. Tabell indexserie'!C1860:C1887)</f>
        <v>111.69775000000001</v>
      </c>
      <c r="C1887" s="2">
        <f>AVERAGE('2. Tabell indexserie'!D1860:D1887)</f>
        <v>95.883392857142852</v>
      </c>
      <c r="E1887" s="25">
        <v>45348</v>
      </c>
      <c r="F1887" s="2">
        <f t="shared" si="46"/>
        <v>0.72115818139193433</v>
      </c>
      <c r="G1887" s="2">
        <f t="shared" si="47"/>
        <v>-2.4158903693332512</v>
      </c>
    </row>
    <row r="1888" spans="1:7" x14ac:dyDescent="0.25">
      <c r="A1888" s="25">
        <v>45349</v>
      </c>
      <c r="B1888" s="2">
        <f>AVERAGE('2. Tabell indexserie'!C1861:C1888)</f>
        <v>112.36825000000002</v>
      </c>
      <c r="C1888" s="2">
        <f>AVERAGE('2. Tabell indexserie'!D1861:D1888)</f>
        <v>96.437964285714287</v>
      </c>
      <c r="E1888" s="25">
        <v>45349</v>
      </c>
      <c r="F1888" s="2">
        <f t="shared" si="46"/>
        <v>0.77053332961807275</v>
      </c>
      <c r="G1888" s="2">
        <f t="shared" si="47"/>
        <v>-2.3536269743891336</v>
      </c>
    </row>
    <row r="1889" spans="1:7" x14ac:dyDescent="0.25">
      <c r="A1889" s="25">
        <v>45350</v>
      </c>
      <c r="B1889" s="2">
        <f>AVERAGE('2. Tabell indexserie'!C1862:C1889)</f>
        <v>112.89467857142859</v>
      </c>
      <c r="C1889" s="2">
        <f>AVERAGE('2. Tabell indexserie'!D1862:D1889)</f>
        <v>96.870035714285706</v>
      </c>
      <c r="E1889" s="25">
        <v>45350</v>
      </c>
      <c r="F1889" s="2">
        <f t="shared" si="46"/>
        <v>0.79062448684816822</v>
      </c>
      <c r="G1889" s="2">
        <f t="shared" si="47"/>
        <v>-2.3106647645233402</v>
      </c>
    </row>
    <row r="1890" spans="1:7" x14ac:dyDescent="0.25">
      <c r="A1890" s="25">
        <v>45351</v>
      </c>
      <c r="B1890" s="2">
        <f>AVERAGE('2. Tabell indexserie'!C1863:C1890)</f>
        <v>113.31632142857143</v>
      </c>
      <c r="C1890" s="2">
        <f>AVERAGE('2. Tabell indexserie'!D1863:D1890)</f>
        <v>97.231821428571422</v>
      </c>
      <c r="E1890" s="25">
        <v>45351</v>
      </c>
      <c r="F1890" s="2">
        <f t="shared" si="46"/>
        <v>1.0153245848570247</v>
      </c>
      <c r="G1890" s="2">
        <f t="shared" si="47"/>
        <v>-2.0635256383968459</v>
      </c>
    </row>
    <row r="1891" spans="1:7" x14ac:dyDescent="0.25">
      <c r="A1891" s="25" t="s">
        <v>1857</v>
      </c>
      <c r="B1891" s="2">
        <f>AVERAGE('2. Tabell indexserie'!C1864:C1891)</f>
        <v>113.41389285714287</v>
      </c>
      <c r="C1891" s="2">
        <f>AVERAGE('2. Tabell indexserie'!D1864:D1891)</f>
        <v>97.305035714285722</v>
      </c>
      <c r="E1891" s="25" t="s">
        <v>1857</v>
      </c>
      <c r="F1891" s="2">
        <f t="shared" si="46"/>
        <v>1.0145386241350085</v>
      </c>
      <c r="G1891" s="2">
        <f t="shared" si="47"/>
        <v>-2.0454204721091496</v>
      </c>
    </row>
    <row r="1892" spans="1:7" x14ac:dyDescent="0.25">
      <c r="A1892" s="25" t="s">
        <v>1858</v>
      </c>
      <c r="B1892" s="2">
        <f>AVERAGE('2. Tabell indexserie'!C1865:C1892)</f>
        <v>114.05832142857146</v>
      </c>
      <c r="C1892" s="2">
        <f>AVERAGE('2. Tabell indexserie'!D1865:D1892)</f>
        <v>97.843607142857152</v>
      </c>
      <c r="E1892" s="25" t="s">
        <v>1858</v>
      </c>
      <c r="F1892" s="2">
        <f t="shared" si="46"/>
        <v>1.4091586740356377</v>
      </c>
      <c r="G1892" s="2">
        <f t="shared" si="47"/>
        <v>-1.6420510397586074</v>
      </c>
    </row>
    <row r="1893" spans="1:7" x14ac:dyDescent="0.25">
      <c r="A1893" s="25" t="s">
        <v>1859</v>
      </c>
      <c r="B1893" s="2">
        <f>AVERAGE('2. Tabell indexserie'!C1866:C1893)</f>
        <v>114.2756785714286</v>
      </c>
      <c r="C1893" s="2">
        <f>AVERAGE('2. Tabell indexserie'!D1866:D1893)</f>
        <v>98.016857142857134</v>
      </c>
      <c r="E1893" s="25" t="s">
        <v>1859</v>
      </c>
      <c r="F1893" s="2">
        <f t="shared" si="46"/>
        <v>1.6596118231615886</v>
      </c>
      <c r="G1893" s="2">
        <f t="shared" si="47"/>
        <v>-1.3855392248454224</v>
      </c>
    </row>
    <row r="1894" spans="1:7" x14ac:dyDescent="0.25">
      <c r="A1894" s="25" t="s">
        <v>1860</v>
      </c>
      <c r="B1894" s="2">
        <f>AVERAGE('2. Tabell indexserie'!C1867:C1894)</f>
        <v>114.33264285714289</v>
      </c>
      <c r="C1894" s="2">
        <f>AVERAGE('2. Tabell indexserie'!D1867:D1894)</f>
        <v>98.054928571428562</v>
      </c>
      <c r="E1894" s="25" t="s">
        <v>1860</v>
      </c>
      <c r="F1894" s="2">
        <f t="shared" si="46"/>
        <v>1.653412692061984</v>
      </c>
      <c r="G1894" s="2">
        <f t="shared" si="47"/>
        <v>-1.3810414276508642</v>
      </c>
    </row>
    <row r="1895" spans="1:7" x14ac:dyDescent="0.25">
      <c r="A1895" s="25" t="s">
        <v>1861</v>
      </c>
      <c r="B1895" s="2">
        <f>AVERAGE('2. Tabell indexserie'!C1868:C1895)</f>
        <v>114.55982142857147</v>
      </c>
      <c r="C1895" s="2">
        <f>AVERAGE('2. Tabell indexserie'!D1868:D1895)</f>
        <v>98.237214285714273</v>
      </c>
      <c r="E1895" s="25" t="s">
        <v>1861</v>
      </c>
      <c r="F1895" s="2">
        <f t="shared" si="46"/>
        <v>1.6664141652652509</v>
      </c>
      <c r="G1895" s="2">
        <f t="shared" si="47"/>
        <v>-1.3570107320040159</v>
      </c>
    </row>
    <row r="1896" spans="1:7" x14ac:dyDescent="0.25">
      <c r="A1896" s="25" t="s">
        <v>1862</v>
      </c>
      <c r="B1896" s="2">
        <f>AVERAGE('2. Tabell indexserie'!C1869:C1896)</f>
        <v>114.72971428571431</v>
      </c>
      <c r="C1896" s="2">
        <f>AVERAGE('2. Tabell indexserie'!D1869:D1896)</f>
        <v>98.372392857142842</v>
      </c>
      <c r="E1896" s="25" t="s">
        <v>1862</v>
      </c>
      <c r="F1896" s="2">
        <f t="shared" si="46"/>
        <v>1.9596342388492838</v>
      </c>
      <c r="G1896" s="2">
        <f t="shared" si="47"/>
        <v>-1.0693201168451072</v>
      </c>
    </row>
    <row r="1897" spans="1:7" x14ac:dyDescent="0.25">
      <c r="A1897" s="25" t="s">
        <v>1863</v>
      </c>
      <c r="B1897" s="2">
        <f>AVERAGE('2. Tabell indexserie'!C1870:C1897)</f>
        <v>115.0396785714286</v>
      </c>
      <c r="C1897" s="2">
        <f>AVERAGE('2. Tabell indexserie'!D1870:D1897)</f>
        <v>98.626178571428568</v>
      </c>
      <c r="E1897" s="25" t="s">
        <v>1863</v>
      </c>
      <c r="F1897" s="2">
        <f t="shared" si="46"/>
        <v>2.3443385450574672</v>
      </c>
      <c r="G1897" s="2">
        <f t="shared" si="47"/>
        <v>-0.69171538222536633</v>
      </c>
    </row>
    <row r="1898" spans="1:7" x14ac:dyDescent="0.25">
      <c r="A1898" s="25" t="s">
        <v>1864</v>
      </c>
      <c r="B1898" s="2">
        <f>AVERAGE('2. Tabell indexserie'!C1871:C1898)</f>
        <v>114.86903571428574</v>
      </c>
      <c r="C1898" s="2">
        <f>AVERAGE('2. Tabell indexserie'!D1871:D1898)</f>
        <v>98.475535714285712</v>
      </c>
      <c r="E1898" s="25" t="s">
        <v>1864</v>
      </c>
      <c r="F1898" s="2">
        <f t="shared" si="46"/>
        <v>2.0770335219785885</v>
      </c>
      <c r="G1898" s="2">
        <f t="shared" si="47"/>
        <v>-0.93356840210125913</v>
      </c>
    </row>
    <row r="1899" spans="1:7" x14ac:dyDescent="0.25">
      <c r="A1899" s="25" t="s">
        <v>1865</v>
      </c>
      <c r="B1899" s="2">
        <f>AVERAGE('2. Tabell indexserie'!C1872:C1899)</f>
        <v>115.12910714285718</v>
      </c>
      <c r="C1899" s="2">
        <f>AVERAGE('2. Tabell indexserie'!D1872:D1899)</f>
        <v>98.690785714285724</v>
      </c>
      <c r="E1899" s="25" t="s">
        <v>1865</v>
      </c>
      <c r="F1899" s="2">
        <f t="shared" si="46"/>
        <v>2.2040215617904479</v>
      </c>
      <c r="G1899" s="2">
        <f t="shared" si="47"/>
        <v>-0.79166566441434272</v>
      </c>
    </row>
    <row r="1900" spans="1:7" x14ac:dyDescent="0.25">
      <c r="A1900" s="25" t="s">
        <v>1866</v>
      </c>
      <c r="B1900" s="2">
        <f>AVERAGE('2. Tabell indexserie'!C1873:C1900)</f>
        <v>115.46564285714291</v>
      </c>
      <c r="C1900" s="2">
        <f>AVERAGE('2. Tabell indexserie'!D1873:D1900)</f>
        <v>98.96782142857144</v>
      </c>
      <c r="E1900" s="25" t="s">
        <v>1866</v>
      </c>
      <c r="F1900" s="2">
        <f t="shared" si="46"/>
        <v>2.401902948969159</v>
      </c>
      <c r="G1900" s="2">
        <f t="shared" si="47"/>
        <v>-0.58363322806073148</v>
      </c>
    </row>
    <row r="1901" spans="1:7" x14ac:dyDescent="0.25">
      <c r="A1901" s="25" t="s">
        <v>1867</v>
      </c>
      <c r="B1901" s="2">
        <f>AVERAGE('2. Tabell indexserie'!C1874:C1901)</f>
        <v>115.62096428571434</v>
      </c>
      <c r="C1901" s="2">
        <f>AVERAGE('2. Tabell indexserie'!D1874:D1901)</f>
        <v>99.093214285714311</v>
      </c>
      <c r="E1901" s="25" t="s">
        <v>1867</v>
      </c>
      <c r="F1901" s="2">
        <f t="shared" si="46"/>
        <v>2.5145520329781457</v>
      </c>
      <c r="G1901" s="2">
        <f t="shared" si="47"/>
        <v>-0.46367130816293844</v>
      </c>
    </row>
    <row r="1902" spans="1:7" x14ac:dyDescent="0.25">
      <c r="A1902" s="25" t="s">
        <v>1868</v>
      </c>
      <c r="B1902" s="2">
        <f>AVERAGE('2. Tabell indexserie'!C1875:C1902)</f>
        <v>115.74982142857148</v>
      </c>
      <c r="C1902" s="2">
        <f>AVERAGE('2. Tabell indexserie'!D1875:D1902)</f>
        <v>99.190464285714299</v>
      </c>
      <c r="E1902" s="25" t="s">
        <v>1868</v>
      </c>
      <c r="F1902" s="2">
        <f t="shared" si="46"/>
        <v>2.737559178795701</v>
      </c>
      <c r="G1902" s="2">
        <f t="shared" si="47"/>
        <v>-0.2454952431031443</v>
      </c>
    </row>
    <row r="1903" spans="1:7" x14ac:dyDescent="0.25">
      <c r="A1903" s="25" t="s">
        <v>1869</v>
      </c>
      <c r="B1903" s="2">
        <f>AVERAGE('2. Tabell indexserie'!C1876:C1903)</f>
        <v>115.6993928571429</v>
      </c>
      <c r="C1903" s="2">
        <f>AVERAGE('2. Tabell indexserie'!D1876:D1903)</f>
        <v>99.137142857142877</v>
      </c>
      <c r="E1903" s="25" t="s">
        <v>1869</v>
      </c>
      <c r="F1903" s="2">
        <f t="shared" si="46"/>
        <v>2.7686063671443772</v>
      </c>
      <c r="G1903" s="2">
        <f t="shared" si="47"/>
        <v>-0.21012443896416544</v>
      </c>
    </row>
    <row r="1904" spans="1:7" x14ac:dyDescent="0.25">
      <c r="A1904" s="25" t="s">
        <v>1870</v>
      </c>
      <c r="B1904" s="2">
        <f>AVERAGE('2. Tabell indexserie'!C1877:C1904)</f>
        <v>115.9386428571429</v>
      </c>
      <c r="C1904" s="2">
        <f>AVERAGE('2. Tabell indexserie'!D1877:D1904)</f>
        <v>99.326714285714303</v>
      </c>
      <c r="E1904" s="25" t="s">
        <v>1870</v>
      </c>
      <c r="F1904" s="2">
        <f t="shared" si="46"/>
        <v>2.9431378947198938</v>
      </c>
      <c r="G1904" s="2">
        <f t="shared" si="47"/>
        <v>-3.2314335451555376E-2</v>
      </c>
    </row>
    <row r="1905" spans="1:7" x14ac:dyDescent="0.25">
      <c r="A1905" s="25" t="s">
        <v>1871</v>
      </c>
      <c r="B1905" s="2">
        <f>AVERAGE('2. Tabell indexserie'!C1878:C1905)</f>
        <v>115.75064285714288</v>
      </c>
      <c r="C1905" s="2">
        <f>AVERAGE('2. Tabell indexserie'!D1878:D1905)</f>
        <v>99.15467857142859</v>
      </c>
      <c r="E1905" s="25" t="s">
        <v>1871</v>
      </c>
      <c r="F1905" s="2">
        <f t="shared" si="46"/>
        <v>2.6599907951781798</v>
      </c>
      <c r="G1905" s="2">
        <f t="shared" si="47"/>
        <v>-0.29491374347604404</v>
      </c>
    </row>
    <row r="1906" spans="1:7" x14ac:dyDescent="0.25">
      <c r="A1906" s="25" t="s">
        <v>1872</v>
      </c>
      <c r="B1906" s="2">
        <f>AVERAGE('2. Tabell indexserie'!C1879:C1906)</f>
        <v>115.54810714285715</v>
      </c>
      <c r="C1906" s="2">
        <f>AVERAGE('2. Tabell indexserie'!D1879:D1906)</f>
        <v>98.973321428571438</v>
      </c>
      <c r="E1906" s="25" t="s">
        <v>1872</v>
      </c>
      <c r="F1906" s="2">
        <f t="shared" si="46"/>
        <v>2.3842043337892527</v>
      </c>
      <c r="G1906" s="2">
        <f t="shared" si="47"/>
        <v>-0.5424981400525164</v>
      </c>
    </row>
    <row r="1907" spans="1:7" x14ac:dyDescent="0.25">
      <c r="A1907" s="25" t="s">
        <v>1873</v>
      </c>
      <c r="B1907" s="2">
        <f>AVERAGE('2. Tabell indexserie'!C1880:C1907)</f>
        <v>115.82707142857143</v>
      </c>
      <c r="C1907" s="2">
        <f>AVERAGE('2. Tabell indexserie'!D1880:D1907)</f>
        <v>99.199250000000021</v>
      </c>
      <c r="E1907" s="25" t="s">
        <v>1873</v>
      </c>
      <c r="F1907" s="2">
        <f t="shared" si="46"/>
        <v>2.601808272725914</v>
      </c>
      <c r="G1907" s="2">
        <f t="shared" si="47"/>
        <v>-0.31517811224029968</v>
      </c>
    </row>
    <row r="1908" spans="1:7" x14ac:dyDescent="0.25">
      <c r="A1908" s="25" t="s">
        <v>1874</v>
      </c>
      <c r="B1908" s="2">
        <f>AVERAGE('2. Tabell indexserie'!C1881:C1908)</f>
        <v>115.81403571428572</v>
      </c>
      <c r="C1908" s="2">
        <f>AVERAGE('2. Tabell indexserie'!D1881:D1908)</f>
        <v>99.169821428571453</v>
      </c>
      <c r="E1908" s="25" t="s">
        <v>1874</v>
      </c>
      <c r="F1908" s="2">
        <f t="shared" si="46"/>
        <v>2.693704629238769</v>
      </c>
      <c r="G1908" s="2">
        <f t="shared" si="47"/>
        <v>-0.2218167340297561</v>
      </c>
    </row>
    <row r="1909" spans="1:7" x14ac:dyDescent="0.25">
      <c r="A1909" s="25" t="s">
        <v>1875</v>
      </c>
      <c r="B1909" s="2">
        <f>AVERAGE('2. Tabell indexserie'!C1882:C1909)</f>
        <v>115.87</v>
      </c>
      <c r="C1909" s="2">
        <f>AVERAGE('2. Tabell indexserie'!D1882:D1909)</f>
        <v>99.201107142857154</v>
      </c>
      <c r="E1909" s="25" t="s">
        <v>1875</v>
      </c>
      <c r="F1909" s="2">
        <f t="shared" si="46"/>
        <v>2.6827805462409149</v>
      </c>
      <c r="G1909" s="2">
        <f t="shared" si="47"/>
        <v>-0.22436336088125231</v>
      </c>
    </row>
    <row r="1910" spans="1:7" x14ac:dyDescent="0.25">
      <c r="A1910" s="25" t="s">
        <v>1876</v>
      </c>
      <c r="B1910" s="2">
        <f>AVERAGE('2. Tabell indexserie'!C1883:C1910)</f>
        <v>116.11121428571427</v>
      </c>
      <c r="C1910" s="2">
        <f>AVERAGE('2. Tabell indexserie'!D1883:D1910)</f>
        <v>99.390857142857143</v>
      </c>
      <c r="E1910" s="25" t="s">
        <v>1876</v>
      </c>
      <c r="F1910" s="2">
        <f t="shared" si="46"/>
        <v>2.9510871234587288</v>
      </c>
      <c r="G1910" s="2">
        <f t="shared" si="47"/>
        <v>4.2491054231086345E-2</v>
      </c>
    </row>
    <row r="1911" spans="1:7" x14ac:dyDescent="0.25">
      <c r="A1911" s="25" t="s">
        <v>1877</v>
      </c>
      <c r="B1911" s="2">
        <f>AVERAGE('2. Tabell indexserie'!C1884:C1911)</f>
        <v>116.33539285714285</v>
      </c>
      <c r="C1911" s="2">
        <f>AVERAGE('2. Tabell indexserie'!D1884:D1911)</f>
        <v>99.564571428571412</v>
      </c>
      <c r="E1911" s="25" t="s">
        <v>1877</v>
      </c>
      <c r="F1911" s="2">
        <f t="shared" si="46"/>
        <v>3.2508218343094475</v>
      </c>
      <c r="G1911" s="2">
        <f t="shared" si="47"/>
        <v>0.34204308022334207</v>
      </c>
    </row>
    <row r="1912" spans="1:7" x14ac:dyDescent="0.25">
      <c r="A1912" s="25" t="s">
        <v>1878</v>
      </c>
      <c r="B1912" s="2">
        <f>AVERAGE('2. Tabell indexserie'!C1885:C1912)</f>
        <v>115.49735714285713</v>
      </c>
      <c r="C1912" s="2">
        <f>AVERAGE('2. Tabell indexserie'!D1885:D1912)</f>
        <v>98.834821428571431</v>
      </c>
      <c r="E1912" s="25" t="s">
        <v>1878</v>
      </c>
      <c r="F1912" s="2">
        <f t="shared" si="46"/>
        <v>2.5652361861224326</v>
      </c>
      <c r="G1912" s="2">
        <f t="shared" si="47"/>
        <v>-0.30746674063641954</v>
      </c>
    </row>
    <row r="1913" spans="1:7" x14ac:dyDescent="0.25">
      <c r="A1913" s="25" t="s">
        <v>1879</v>
      </c>
      <c r="B1913" s="2">
        <f>AVERAGE('2. Tabell indexserie'!C1886:C1913)</f>
        <v>115.2693214285714</v>
      </c>
      <c r="C1913" s="2">
        <f>AVERAGE('2. Tabell indexserie'!D1886:D1913)</f>
        <v>98.628428571428572</v>
      </c>
      <c r="E1913" s="25" t="s">
        <v>1879</v>
      </c>
      <c r="F1913" s="2">
        <f t="shared" si="46"/>
        <v>2.685604058885227</v>
      </c>
      <c r="G1913" s="2">
        <f t="shared" si="47"/>
        <v>-0.17340269441111777</v>
      </c>
    </row>
    <row r="1914" spans="1:7" x14ac:dyDescent="0.25">
      <c r="A1914" s="25" t="s">
        <v>1880</v>
      </c>
      <c r="B1914" s="2">
        <f>AVERAGE('2. Tabell indexserie'!C1887:C1914)</f>
        <v>114.95174999999996</v>
      </c>
      <c r="C1914" s="2">
        <f>AVERAGE('2. Tabell indexserie'!D1887:D1914)</f>
        <v>98.345499999999987</v>
      </c>
      <c r="E1914" s="25" t="s">
        <v>1880</v>
      </c>
      <c r="F1914" s="2">
        <f t="shared" si="46"/>
        <v>2.6777932745250421</v>
      </c>
      <c r="G1914" s="2">
        <f t="shared" si="47"/>
        <v>-0.16850824523025887</v>
      </c>
    </row>
    <row r="1915" spans="1:7" x14ac:dyDescent="0.25">
      <c r="A1915" s="25" t="s">
        <v>1881</v>
      </c>
      <c r="B1915" s="2">
        <f>AVERAGE('2. Tabell indexserie'!C1888:C1915)</f>
        <v>115.53824999999998</v>
      </c>
      <c r="C1915" s="2">
        <f>AVERAGE('2. Tabell indexserie'!D1888:D1915)</f>
        <v>98.832964285714269</v>
      </c>
      <c r="E1915" s="25" t="s">
        <v>1881</v>
      </c>
      <c r="F1915" s="2">
        <f t="shared" si="46"/>
        <v>3.2809416205716868</v>
      </c>
      <c r="G1915" s="2">
        <f t="shared" si="47"/>
        <v>0.4258983657565496</v>
      </c>
    </row>
    <row r="1916" spans="1:7" x14ac:dyDescent="0.25">
      <c r="A1916" s="25" t="s">
        <v>1882</v>
      </c>
      <c r="B1916" s="2">
        <f>AVERAGE('2. Tabell indexserie'!C1889:C1916)</f>
        <v>115.86035714285713</v>
      </c>
      <c r="C1916" s="2">
        <f>AVERAGE('2. Tabell indexserie'!D1889:D1916)</f>
        <v>99.093928571428563</v>
      </c>
      <c r="E1916" s="25" t="s">
        <v>1882</v>
      </c>
      <c r="F1916" s="2">
        <f t="shared" si="46"/>
        <v>3.7125770709490302</v>
      </c>
      <c r="G1916" s="2">
        <f t="shared" si="47"/>
        <v>0.84821936449517299</v>
      </c>
    </row>
    <row r="1917" spans="1:7" x14ac:dyDescent="0.25">
      <c r="A1917" s="25" t="s">
        <v>1883</v>
      </c>
      <c r="B1917" s="2">
        <f>AVERAGE('2. Tabell indexserie'!C1890:C1917)</f>
        <v>116.94192857142856</v>
      </c>
      <c r="C1917" s="2">
        <f>AVERAGE('2. Tabell indexserie'!D1890:D1917)</f>
        <v>100.00421428571428</v>
      </c>
      <c r="E1917" s="25" t="s">
        <v>1883</v>
      </c>
      <c r="F1917" s="2">
        <f t="shared" si="46"/>
        <v>5.142735672326082</v>
      </c>
      <c r="G1917" s="2">
        <f t="shared" si="47"/>
        <v>2.247636992366453</v>
      </c>
    </row>
    <row r="1918" spans="1:7" x14ac:dyDescent="0.25">
      <c r="A1918" s="25" t="s">
        <v>1884</v>
      </c>
      <c r="B1918" s="2">
        <f>AVERAGE('2. Tabell indexserie'!C1891:C1918)</f>
        <v>118.44785714285715</v>
      </c>
      <c r="C1918" s="2">
        <f>AVERAGE('2. Tabell indexserie'!D1891:D1918)</f>
        <v>101.27424999999998</v>
      </c>
      <c r="E1918" s="25" t="s">
        <v>1884</v>
      </c>
      <c r="F1918" s="2">
        <f t="shared" si="46"/>
        <v>6.5195334844362574</v>
      </c>
      <c r="G1918" s="2">
        <f t="shared" si="47"/>
        <v>3.565185886952138</v>
      </c>
    </row>
    <row r="1919" spans="1:7" x14ac:dyDescent="0.25">
      <c r="A1919" s="25" t="s">
        <v>1885</v>
      </c>
      <c r="B1919" s="2">
        <f>AVERAGE('2. Tabell indexserie'!C1892:C1919)</f>
        <v>117.29314285714285</v>
      </c>
      <c r="C1919" s="2">
        <f>AVERAGE('2. Tabell indexserie'!D1892:D1919)</f>
        <v>100.29567857142857</v>
      </c>
      <c r="E1919" s="25" t="s">
        <v>1885</v>
      </c>
      <c r="F1919" s="2">
        <f t="shared" si="46"/>
        <v>5.2329573618832725</v>
      </c>
      <c r="G1919" s="2">
        <f t="shared" si="47"/>
        <v>2.3267550228226463</v>
      </c>
    </row>
    <row r="1920" spans="1:7" x14ac:dyDescent="0.25">
      <c r="A1920" s="25" t="s">
        <v>1886</v>
      </c>
      <c r="B1920" s="2">
        <f>AVERAGE('2. Tabell indexserie'!C1893:C1920)</f>
        <v>116.03889285714286</v>
      </c>
      <c r="C1920" s="2">
        <f>AVERAGE('2. Tabell indexserie'!D1893:D1920)</f>
        <v>99.227571428571423</v>
      </c>
      <c r="E1920" s="25" t="s">
        <v>1886</v>
      </c>
      <c r="F1920" s="2">
        <f t="shared" si="46"/>
        <v>3.4118943018710768</v>
      </c>
      <c r="G1920" s="2">
        <f t="shared" si="47"/>
        <v>0.56545109039904951</v>
      </c>
    </row>
    <row r="1921" spans="1:7" x14ac:dyDescent="0.25">
      <c r="A1921" s="25" t="s">
        <v>1887</v>
      </c>
      <c r="B1921" s="2">
        <f>AVERAGE('2. Tabell indexserie'!C1894:C1921)</f>
        <v>115.66946428571428</v>
      </c>
      <c r="C1921" s="2">
        <f>AVERAGE('2. Tabell indexserie'!D1894:D1921)</f>
        <v>98.913071428571428</v>
      </c>
      <c r="E1921" s="25" t="s">
        <v>1887</v>
      </c>
      <c r="F1921" s="2">
        <f t="shared" si="46"/>
        <v>2.7589084298129229</v>
      </c>
      <c r="G1921" s="2">
        <f t="shared" si="47"/>
        <v>-5.8489497885894082E-3</v>
      </c>
    </row>
    <row r="1922" spans="1:7" x14ac:dyDescent="0.25">
      <c r="A1922" s="25" t="s">
        <v>1888</v>
      </c>
      <c r="B1922" s="2">
        <f>AVERAGE('2. Tabell indexserie'!C1895:C1922)</f>
        <v>115.25889285714287</v>
      </c>
      <c r="C1922" s="2">
        <f>AVERAGE('2. Tabell indexserie'!D1895:D1922)</f>
        <v>98.509321428571425</v>
      </c>
      <c r="E1922" s="25" t="s">
        <v>1888</v>
      </c>
      <c r="F1922" s="2">
        <f t="shared" si="46"/>
        <v>2.2333426678341262</v>
      </c>
      <c r="G1922" s="2">
        <f t="shared" si="47"/>
        <v>-0.51329273447856538</v>
      </c>
    </row>
    <row r="1923" spans="1:7" x14ac:dyDescent="0.25">
      <c r="A1923" s="25" t="s">
        <v>1889</v>
      </c>
      <c r="B1923" s="2">
        <f>AVERAGE('2. Tabell indexserie'!C1896:C1923)</f>
        <v>115.83489285714288</v>
      </c>
      <c r="C1923" s="2">
        <f>AVERAGE('2. Tabell indexserie'!D1896:D1923)</f>
        <v>98.958392857142854</v>
      </c>
      <c r="E1923" s="25" t="s">
        <v>1889</v>
      </c>
      <c r="F1923" s="2">
        <f t="shared" si="46"/>
        <v>2.2807888360077522</v>
      </c>
      <c r="G1923" s="2">
        <f t="shared" si="47"/>
        <v>-0.43829879128270965</v>
      </c>
    </row>
    <row r="1924" spans="1:7" x14ac:dyDescent="0.25">
      <c r="A1924" s="25" t="s">
        <v>1890</v>
      </c>
      <c r="B1924" s="2">
        <f>AVERAGE('2. Tabell indexserie'!C1897:C1924)</f>
        <v>116.07278571428573</v>
      </c>
      <c r="C1924" s="2">
        <f>AVERAGE('2. Tabell indexserie'!D1897:D1924)</f>
        <v>99.107892857142858</v>
      </c>
      <c r="E1924" s="25" t="s">
        <v>1890</v>
      </c>
      <c r="F1924" s="2">
        <f t="shared" si="46"/>
        <v>1.4955903023815109</v>
      </c>
      <c r="G1924" s="2">
        <f t="shared" si="47"/>
        <v>-1.16422321544003</v>
      </c>
    </row>
    <row r="1925" spans="1:7" x14ac:dyDescent="0.25">
      <c r="A1925" s="25" t="s">
        <v>1891</v>
      </c>
      <c r="B1925" s="2">
        <f>AVERAGE('2. Tabell indexserie'!C1898:C1925)</f>
        <v>116.19346428571428</v>
      </c>
      <c r="C1925" s="2">
        <f>AVERAGE('2. Tabell indexserie'!D1898:D1925)</f>
        <v>99.156500000000008</v>
      </c>
      <c r="E1925" s="25" t="s">
        <v>1891</v>
      </c>
      <c r="F1925" s="2">
        <f t="shared" si="46"/>
        <v>0.41797908869942724</v>
      </c>
      <c r="G1925" s="2">
        <f t="shared" si="47"/>
        <v>-2.1710734718887625</v>
      </c>
    </row>
    <row r="1926" spans="1:7" x14ac:dyDescent="0.25">
      <c r="A1926" s="25" t="s">
        <v>1892</v>
      </c>
      <c r="B1926" s="2">
        <f>AVERAGE('2. Tabell indexserie'!C1899:C1926)</f>
        <v>116.06107142857145</v>
      </c>
      <c r="C1926" s="2">
        <f>AVERAGE('2. Tabell indexserie'!D1899:D1926)</f>
        <v>98.98767857142856</v>
      </c>
      <c r="E1926" s="25" t="s">
        <v>1892</v>
      </c>
      <c r="F1926" s="2">
        <f t="shared" si="46"/>
        <v>-0.58701721894738323</v>
      </c>
      <c r="G1926" s="2">
        <f t="shared" si="47"/>
        <v>-3.1124626095844654</v>
      </c>
    </row>
    <row r="1927" spans="1:7" x14ac:dyDescent="0.25">
      <c r="A1927" s="25" t="s">
        <v>1893</v>
      </c>
      <c r="B1927" s="2">
        <f>AVERAGE('2. Tabell indexserie'!C1900:C1927)</f>
        <v>116.24407142857144</v>
      </c>
      <c r="C1927" s="2">
        <f>AVERAGE('2. Tabell indexserie'!D1900:D1927)</f>
        <v>99.086642857142877</v>
      </c>
      <c r="E1927" s="25" t="s">
        <v>1893</v>
      </c>
      <c r="F1927" s="2">
        <f t="shared" si="46"/>
        <v>0.48010639394782118</v>
      </c>
      <c r="G1927" s="2">
        <f t="shared" si="47"/>
        <v>-2.0907508316949541</v>
      </c>
    </row>
    <row r="1928" spans="1:7" x14ac:dyDescent="0.25">
      <c r="A1928" s="25" t="s">
        <v>1894</v>
      </c>
      <c r="B1928" s="2">
        <f>AVERAGE('2. Tabell indexserie'!C1901:C1928)</f>
        <v>116.27060714285714</v>
      </c>
      <c r="C1928" s="2">
        <f>AVERAGE('2. Tabell indexserie'!D1901:D1928)</f>
        <v>99.055178571428584</v>
      </c>
      <c r="E1928" s="25" t="s">
        <v>1894</v>
      </c>
      <c r="F1928" s="2">
        <f t="shared" si="46"/>
        <v>1.0467581999421327</v>
      </c>
      <c r="G1928" s="2">
        <f t="shared" si="47"/>
        <v>-1.550391999497347</v>
      </c>
    </row>
    <row r="1929" spans="1:7" x14ac:dyDescent="0.25">
      <c r="A1929" s="25" t="s">
        <v>1895</v>
      </c>
      <c r="B1929" s="2">
        <f>AVERAGE('2. Tabell indexserie'!C1902:C1929)</f>
        <v>116.51107142857143</v>
      </c>
      <c r="C1929" s="2">
        <f>AVERAGE('2. Tabell indexserie'!D1902:D1929)</f>
        <v>99.201107142857126</v>
      </c>
      <c r="E1929" s="25" t="s">
        <v>1895</v>
      </c>
      <c r="F1929" s="2">
        <f t="shared" si="46"/>
        <v>1.399188261936879</v>
      </c>
      <c r="G1929" s="2">
        <f t="shared" si="47"/>
        <v>-1.2162190517275406</v>
      </c>
    </row>
    <row r="1930" spans="1:7" x14ac:dyDescent="0.25">
      <c r="A1930" s="25" t="s">
        <v>1896</v>
      </c>
      <c r="B1930" s="2">
        <f>AVERAGE('2. Tabell indexserie'!C1903:C1930)</f>
        <v>116.91903571428573</v>
      </c>
      <c r="C1930" s="2">
        <f>AVERAGE('2. Tabell indexserie'!D1903:D1930)</f>
        <v>99.493642857142873</v>
      </c>
      <c r="E1930" s="25" t="s">
        <v>1896</v>
      </c>
      <c r="F1930" s="2">
        <f t="shared" si="46"/>
        <v>2.0617595710188397</v>
      </c>
      <c r="G1930" s="2">
        <f t="shared" si="47"/>
        <v>-0.56612400474999047</v>
      </c>
    </row>
    <row r="1931" spans="1:7" x14ac:dyDescent="0.25">
      <c r="A1931" s="25" t="s">
        <v>1897</v>
      </c>
      <c r="B1931" s="2">
        <f>AVERAGE('2. Tabell indexserie'!C1904:C1931)</f>
        <v>117.35478571428573</v>
      </c>
      <c r="C1931" s="2">
        <f>AVERAGE('2. Tabell indexserie'!D1904:D1931)</f>
        <v>99.80582142857142</v>
      </c>
      <c r="E1931" s="25" t="s">
        <v>1897</v>
      </c>
      <c r="F1931" s="2">
        <f t="shared" si="46"/>
        <v>1.8537696415735549</v>
      </c>
      <c r="G1931" s="2">
        <f t="shared" si="47"/>
        <v>-0.76597917570686569</v>
      </c>
    </row>
    <row r="1932" spans="1:7" x14ac:dyDescent="0.25">
      <c r="A1932" s="25" t="s">
        <v>1898</v>
      </c>
      <c r="B1932" s="2">
        <f>AVERAGE('2. Tabell indexserie'!C1905:C1932)</f>
        <v>117.91917857142856</v>
      </c>
      <c r="C1932" s="2">
        <f>AVERAGE('2. Tabell indexserie'!D1905:D1932)</f>
        <v>100.22517857142857</v>
      </c>
      <c r="E1932" s="25" t="s">
        <v>1898</v>
      </c>
      <c r="F1932" s="2">
        <f t="shared" si="46"/>
        <v>2.0408875977377283</v>
      </c>
      <c r="G1932" s="2">
        <f t="shared" si="47"/>
        <v>-0.57149234614792821</v>
      </c>
    </row>
    <row r="1933" spans="1:7" x14ac:dyDescent="0.25">
      <c r="A1933" s="25" t="s">
        <v>1899</v>
      </c>
      <c r="B1933" s="2">
        <f>AVERAGE('2. Tabell indexserie'!C1906:C1933)</f>
        <v>118.30496428571429</v>
      </c>
      <c r="C1933" s="2">
        <f>AVERAGE('2. Tabell indexserie'!D1906:D1933)</f>
        <v>100.49024999999999</v>
      </c>
      <c r="E1933" s="25" t="s">
        <v>1899</v>
      </c>
      <c r="F1933" s="2">
        <f t="shared" si="46"/>
        <v>2.1134224008779734</v>
      </c>
      <c r="G1933" s="2">
        <f t="shared" si="47"/>
        <v>-0.49164865687829629</v>
      </c>
    </row>
    <row r="1934" spans="1:7" x14ac:dyDescent="0.25">
      <c r="A1934" s="25" t="s">
        <v>1900</v>
      </c>
      <c r="B1934" s="2">
        <f>AVERAGE('2. Tabell indexserie'!C1907:C1934)</f>
        <v>119.0127142857143</v>
      </c>
      <c r="C1934" s="2">
        <f>AVERAGE('2. Tabell indexserie'!D1907:D1934)</f>
        <v>101.02917857142857</v>
      </c>
      <c r="E1934" s="25" t="s">
        <v>1900</v>
      </c>
      <c r="F1934" s="2">
        <f t="shared" ref="F1934:F1997" si="48">(B1934/B1569-1)*100</f>
        <v>2.9329672787208549</v>
      </c>
      <c r="G1934" s="2">
        <f t="shared" ref="G1934:G1997" si="49">(C1934/C1569-1)*100</f>
        <v>0.29981977484441202</v>
      </c>
    </row>
    <row r="1935" spans="1:7" x14ac:dyDescent="0.25">
      <c r="A1935" s="25" t="s">
        <v>1901</v>
      </c>
      <c r="B1935" s="2">
        <f>AVERAGE('2. Tabell indexserie'!C1908:C1935)</f>
        <v>118.98317857142857</v>
      </c>
      <c r="C1935" s="2">
        <f>AVERAGE('2. Tabell indexserie'!D1908:D1935)</f>
        <v>100.95264285714288</v>
      </c>
      <c r="E1935" s="25" t="s">
        <v>1901</v>
      </c>
      <c r="F1935" s="2">
        <f t="shared" si="48"/>
        <v>2.4041009234885058</v>
      </c>
      <c r="G1935" s="2">
        <f t="shared" si="49"/>
        <v>-0.19948282752962898</v>
      </c>
    </row>
    <row r="1936" spans="1:7" x14ac:dyDescent="0.25">
      <c r="A1936" s="25" t="s">
        <v>1902</v>
      </c>
      <c r="B1936" s="2">
        <f>AVERAGE('2. Tabell indexserie'!C1909:C1936)</f>
        <v>119.13674999999999</v>
      </c>
      <c r="C1936" s="2">
        <f>AVERAGE('2. Tabell indexserie'!D1909:D1936)</f>
        <v>101.02942857142857</v>
      </c>
      <c r="E1936" s="25" t="s">
        <v>1902</v>
      </c>
      <c r="F1936" s="2">
        <f t="shared" si="48"/>
        <v>2.332069864237396</v>
      </c>
      <c r="G1936" s="2">
        <f t="shared" si="49"/>
        <v>-0.26284438167049062</v>
      </c>
    </row>
    <row r="1937" spans="1:7" x14ac:dyDescent="0.25">
      <c r="A1937" s="25" t="s">
        <v>1903</v>
      </c>
      <c r="B1937" s="2">
        <f>AVERAGE('2. Tabell indexserie'!C1910:C1937)</f>
        <v>119.20471428571429</v>
      </c>
      <c r="C1937" s="2">
        <f>AVERAGE('2. Tabell indexserie'!D1910:D1937)</f>
        <v>101.0317142857143</v>
      </c>
      <c r="E1937" s="25" t="s">
        <v>1903</v>
      </c>
      <c r="F1937" s="2">
        <f t="shared" si="48"/>
        <v>2.3120141666618244</v>
      </c>
      <c r="G1937" s="2">
        <f t="shared" si="49"/>
        <v>-0.27359747363878695</v>
      </c>
    </row>
    <row r="1938" spans="1:7" x14ac:dyDescent="0.25">
      <c r="A1938" s="25" t="s">
        <v>1904</v>
      </c>
      <c r="B1938" s="2">
        <f>AVERAGE('2. Tabell indexserie'!C1911:C1938)</f>
        <v>119.19578571428572</v>
      </c>
      <c r="C1938" s="2">
        <f>AVERAGE('2. Tabell indexserie'!D1911:D1938)</f>
        <v>100.9669285714286</v>
      </c>
      <c r="E1938" s="25" t="s">
        <v>1904</v>
      </c>
      <c r="F1938" s="2">
        <f t="shared" si="48"/>
        <v>2.0958595814154268</v>
      </c>
      <c r="G1938" s="2">
        <f t="shared" si="49"/>
        <v>-0.47129673669167316</v>
      </c>
    </row>
    <row r="1939" spans="1:7" x14ac:dyDescent="0.25">
      <c r="A1939" s="25" t="s">
        <v>1905</v>
      </c>
      <c r="B1939" s="2">
        <f>AVERAGE('2. Tabell indexserie'!C1912:C1939)</f>
        <v>119.67571428571429</v>
      </c>
      <c r="C1939" s="2">
        <f>AVERAGE('2. Tabell indexserie'!D1912:D1939)</f>
        <v>101.31917857142858</v>
      </c>
      <c r="E1939" s="25" t="s">
        <v>1905</v>
      </c>
      <c r="F1939" s="2">
        <f t="shared" si="48"/>
        <v>2.1485545527762051</v>
      </c>
      <c r="G1939" s="2">
        <f t="shared" si="49"/>
        <v>-0.40366025554383622</v>
      </c>
    </row>
    <row r="1940" spans="1:7" x14ac:dyDescent="0.25">
      <c r="A1940" s="25" t="s">
        <v>1906</v>
      </c>
      <c r="B1940" s="2">
        <f>AVERAGE('2. Tabell indexserie'!C1913:C1940)</f>
        <v>120.06928571428571</v>
      </c>
      <c r="C1940" s="2">
        <f>AVERAGE('2. Tabell indexserie'!D1913:D1940)</f>
        <v>101.59539285714287</v>
      </c>
      <c r="E1940" s="25" t="s">
        <v>1906</v>
      </c>
      <c r="F1940" s="2">
        <f t="shared" si="48"/>
        <v>2.1188986514111496</v>
      </c>
      <c r="G1940" s="2">
        <f t="shared" si="49"/>
        <v>-0.41574670397512836</v>
      </c>
    </row>
    <row r="1941" spans="1:7" x14ac:dyDescent="0.25">
      <c r="A1941" s="25" t="s">
        <v>1907</v>
      </c>
      <c r="B1941" s="2">
        <f>AVERAGE('2. Tabell indexserie'!C1914:C1941)</f>
        <v>119.89182142857142</v>
      </c>
      <c r="C1941" s="2">
        <f>AVERAGE('2. Tabell indexserie'!D1914:D1941)</f>
        <v>101.38932142857145</v>
      </c>
      <c r="E1941" s="25" t="s">
        <v>1907</v>
      </c>
      <c r="F1941" s="2">
        <f t="shared" si="48"/>
        <v>2.1546385666457502</v>
      </c>
      <c r="G1941" s="2">
        <f t="shared" si="49"/>
        <v>-0.37566596926030815</v>
      </c>
    </row>
    <row r="1942" spans="1:7" x14ac:dyDescent="0.25">
      <c r="A1942" s="25" t="s">
        <v>1908</v>
      </c>
      <c r="B1942" s="2">
        <f>AVERAGE('2. Tabell indexserie'!C1915:C1942)</f>
        <v>119.75274999999999</v>
      </c>
      <c r="C1942" s="2">
        <f>AVERAGE('2. Tabell indexserie'!D1915:D1942)</f>
        <v>101.22203571428574</v>
      </c>
      <c r="E1942" s="25" t="s">
        <v>1908</v>
      </c>
      <c r="F1942" s="2">
        <f t="shared" si="48"/>
        <v>2.2840576279489877</v>
      </c>
      <c r="G1942" s="2">
        <f t="shared" si="49"/>
        <v>-0.23903487776170129</v>
      </c>
    </row>
    <row r="1943" spans="1:7" x14ac:dyDescent="0.25">
      <c r="A1943" s="25" t="s">
        <v>1909</v>
      </c>
      <c r="B1943" s="2">
        <f>AVERAGE('2. Tabell indexserie'!C1916:C1943)</f>
        <v>118.74099999999999</v>
      </c>
      <c r="C1943" s="2">
        <f>AVERAGE('2. Tabell indexserie'!D1916:D1943)</f>
        <v>100.3025357142857</v>
      </c>
      <c r="E1943" s="25" t="s">
        <v>1909</v>
      </c>
      <c r="F1943" s="2">
        <f t="shared" si="48"/>
        <v>1.5584058550949464</v>
      </c>
      <c r="G1943" s="2">
        <f t="shared" si="49"/>
        <v>-0.9476115554436837</v>
      </c>
    </row>
    <row r="1944" spans="1:7" x14ac:dyDescent="0.25">
      <c r="A1944" s="25" t="s">
        <v>1910</v>
      </c>
      <c r="B1944" s="2">
        <f>AVERAGE('2. Tabell indexserie'!C1917:C1944)</f>
        <v>117.84982142857142</v>
      </c>
      <c r="C1944" s="2">
        <f>AVERAGE('2. Tabell indexserie'!D1917:D1944)</f>
        <v>99.49132142857141</v>
      </c>
      <c r="E1944" s="25" t="s">
        <v>1910</v>
      </c>
      <c r="F1944" s="2">
        <f t="shared" si="48"/>
        <v>0.886449527195321</v>
      </c>
      <c r="G1944" s="2">
        <f t="shared" si="49"/>
        <v>-1.5895069578684473</v>
      </c>
    </row>
    <row r="1945" spans="1:7" x14ac:dyDescent="0.25">
      <c r="A1945" s="25" t="s">
        <v>1911</v>
      </c>
      <c r="B1945" s="2">
        <f>AVERAGE('2. Tabell indexserie'!C1918:C1945)</f>
        <v>116.33878571428571</v>
      </c>
      <c r="C1945" s="2">
        <f>AVERAGE('2. Tabell indexserie'!D1918:D1945)</f>
        <v>98.144142857142839</v>
      </c>
      <c r="E1945" s="25" t="s">
        <v>1911</v>
      </c>
      <c r="F1945" s="2">
        <f t="shared" si="48"/>
        <v>-0.78718813692919554</v>
      </c>
      <c r="G1945" s="2">
        <f t="shared" si="49"/>
        <v>-3.2198693907968035</v>
      </c>
    </row>
    <row r="1946" spans="1:7" x14ac:dyDescent="0.25">
      <c r="A1946" s="25" t="s">
        <v>1912</v>
      </c>
      <c r="B1946" s="2">
        <f>AVERAGE('2. Tabell indexserie'!C1919:C1946)</f>
        <v>115.60903571428572</v>
      </c>
      <c r="C1946" s="2">
        <f>AVERAGE('2. Tabell indexserie'!D1919:D1946)</f>
        <v>97.461285714285722</v>
      </c>
      <c r="E1946" s="25" t="s">
        <v>1912</v>
      </c>
      <c r="F1946" s="2">
        <f t="shared" si="48"/>
        <v>-1.8444868555030136</v>
      </c>
      <c r="G1946" s="2">
        <f t="shared" si="49"/>
        <v>-4.2468815242372333</v>
      </c>
    </row>
    <row r="1947" spans="1:7" x14ac:dyDescent="0.25">
      <c r="A1947" s="25" t="s">
        <v>1913</v>
      </c>
      <c r="B1947" s="2">
        <f>AVERAGE('2. Tabell indexserie'!C1920:C1947)</f>
        <v>117.4104642857143</v>
      </c>
      <c r="C1947" s="2">
        <f>AVERAGE('2. Tabell indexserie'!D1920:D1947)</f>
        <v>98.930821428571434</v>
      </c>
      <c r="E1947" s="25" t="s">
        <v>1913</v>
      </c>
      <c r="F1947" s="2">
        <f t="shared" si="48"/>
        <v>-0.86697480643763702</v>
      </c>
      <c r="G1947" s="2">
        <f t="shared" si="49"/>
        <v>-3.2715134800476497</v>
      </c>
    </row>
    <row r="1948" spans="1:7" x14ac:dyDescent="0.25">
      <c r="A1948" s="25" t="s">
        <v>1914</v>
      </c>
      <c r="B1948" s="2">
        <f>AVERAGE('2. Tabell indexserie'!C1921:C1948)</f>
        <v>119.19200000000002</v>
      </c>
      <c r="C1948" s="2">
        <f>AVERAGE('2. Tabell indexserie'!D1921:D1948)</f>
        <v>100.38003571428571</v>
      </c>
      <c r="E1948" s="25" t="s">
        <v>1914</v>
      </c>
      <c r="F1948" s="2">
        <f t="shared" si="48"/>
        <v>0.1783014892076773</v>
      </c>
      <c r="G1948" s="2">
        <f t="shared" si="49"/>
        <v>-2.2334390432332096</v>
      </c>
    </row>
    <row r="1949" spans="1:7" x14ac:dyDescent="0.25">
      <c r="A1949" s="25" t="s">
        <v>1915</v>
      </c>
      <c r="B1949" s="2">
        <f>AVERAGE('2. Tabell indexserie'!C1922:C1949)</f>
        <v>119.86457142857145</v>
      </c>
      <c r="C1949" s="2">
        <f>AVERAGE('2. Tabell indexserie'!D1922:D1949)</f>
        <v>100.89482142857142</v>
      </c>
      <c r="E1949" s="25" t="s">
        <v>1915</v>
      </c>
      <c r="F1949" s="2">
        <f t="shared" si="48"/>
        <v>0.56388392243158503</v>
      </c>
      <c r="G1949" s="2">
        <f t="shared" si="49"/>
        <v>-1.8953791018653465</v>
      </c>
    </row>
    <row r="1950" spans="1:7" x14ac:dyDescent="0.25">
      <c r="A1950" s="25" t="s">
        <v>1916</v>
      </c>
      <c r="B1950" s="2">
        <f>AVERAGE('2. Tabell indexserie'!C1923:C1950)</f>
        <v>121.13857142857144</v>
      </c>
      <c r="C1950" s="2">
        <f>AVERAGE('2. Tabell indexserie'!D1923:D1950)</f>
        <v>101.97282142857144</v>
      </c>
      <c r="E1950" s="25" t="s">
        <v>1916</v>
      </c>
      <c r="F1950" s="2">
        <f t="shared" si="48"/>
        <v>1.5568205362820997</v>
      </c>
      <c r="G1950" s="2">
        <f t="shared" si="49"/>
        <v>-0.91057468097087702</v>
      </c>
    </row>
    <row r="1951" spans="1:7" x14ac:dyDescent="0.25">
      <c r="A1951" s="25" t="s">
        <v>1917</v>
      </c>
      <c r="B1951" s="2">
        <f>AVERAGE('2. Tabell indexserie'!C1924:C1951)</f>
        <v>121.25446428571431</v>
      </c>
      <c r="C1951" s="2">
        <f>AVERAGE('2. Tabell indexserie'!D1924:D1951)</f>
        <v>102.05539285714285</v>
      </c>
      <c r="E1951" s="25" t="s">
        <v>1917</v>
      </c>
      <c r="F1951" s="2">
        <f t="shared" si="48"/>
        <v>2.7416329175098397</v>
      </c>
      <c r="G1951" s="2">
        <f t="shared" si="49"/>
        <v>0.25664541462533386</v>
      </c>
    </row>
    <row r="1952" spans="1:7" x14ac:dyDescent="0.25">
      <c r="A1952" s="25" t="s">
        <v>1918</v>
      </c>
      <c r="B1952" s="2">
        <f>AVERAGE('2. Tabell indexserie'!C1925:C1952)</f>
        <v>120.75714285714288</v>
      </c>
      <c r="C1952" s="2">
        <f>AVERAGE('2. Tabell indexserie'!D1925:D1952)</f>
        <v>101.60760714285713</v>
      </c>
      <c r="E1952" s="25" t="s">
        <v>1918</v>
      </c>
      <c r="F1952" s="2">
        <f t="shared" si="48"/>
        <v>2.5691739771825262</v>
      </c>
      <c r="G1952" s="2">
        <f t="shared" si="49"/>
        <v>8.4957493110193738E-2</v>
      </c>
    </row>
    <row r="1953" spans="1:7" x14ac:dyDescent="0.25">
      <c r="A1953" s="25" t="s">
        <v>1919</v>
      </c>
      <c r="B1953" s="2">
        <f>AVERAGE('2. Tabell indexserie'!C1926:C1953)</f>
        <v>121.24857142857147</v>
      </c>
      <c r="C1953" s="2">
        <f>AVERAGE('2. Tabell indexserie'!D1926:D1953)</f>
        <v>101.9972857142857</v>
      </c>
      <c r="E1953" s="25" t="s">
        <v>1919</v>
      </c>
      <c r="F1953" s="2">
        <f t="shared" si="48"/>
        <v>3.4883136083401434</v>
      </c>
      <c r="G1953" s="2">
        <f t="shared" si="49"/>
        <v>0.95567553198445676</v>
      </c>
    </row>
    <row r="1954" spans="1:7" x14ac:dyDescent="0.25">
      <c r="A1954" s="25" t="s">
        <v>1920</v>
      </c>
      <c r="B1954" s="2">
        <f>AVERAGE('2. Tabell indexserie'!C1927:C1954)</f>
        <v>121.83707142857145</v>
      </c>
      <c r="C1954" s="2">
        <f>AVERAGE('2. Tabell indexserie'!D1927:D1954)</f>
        <v>102.46471428571428</v>
      </c>
      <c r="E1954" s="25" t="s">
        <v>1920</v>
      </c>
      <c r="F1954" s="2">
        <f t="shared" si="48"/>
        <v>4.5073620594160424</v>
      </c>
      <c r="G1954" s="2">
        <f t="shared" si="49"/>
        <v>1.9308152370476561</v>
      </c>
    </row>
    <row r="1955" spans="1:7" x14ac:dyDescent="0.25">
      <c r="A1955" s="25" t="s">
        <v>1921</v>
      </c>
      <c r="B1955" s="2">
        <f>AVERAGE('2. Tabell indexserie'!C1928:C1955)</f>
        <v>121.76096428571429</v>
      </c>
      <c r="C1955" s="2">
        <f>AVERAGE('2. Tabell indexserie'!D1928:D1955)</f>
        <v>102.36874999999999</v>
      </c>
      <c r="E1955" s="25" t="s">
        <v>1921</v>
      </c>
      <c r="F1955" s="2">
        <f t="shared" si="48"/>
        <v>3.1454876929379427</v>
      </c>
      <c r="G1955" s="2">
        <f t="shared" si="49"/>
        <v>0.60613059202767605</v>
      </c>
    </row>
    <row r="1956" spans="1:7" x14ac:dyDescent="0.25">
      <c r="A1956" s="25" t="s">
        <v>1922</v>
      </c>
      <c r="B1956" s="2">
        <f>AVERAGE('2. Tabell indexserie'!C1929:C1956)</f>
        <v>121.92867857142859</v>
      </c>
      <c r="C1956" s="2">
        <f>AVERAGE('2. Tabell indexserie'!D1929:D1956)</f>
        <v>102.49296428571428</v>
      </c>
      <c r="E1956" s="25" t="s">
        <v>1922</v>
      </c>
      <c r="F1956" s="2">
        <f t="shared" si="48"/>
        <v>2.667487845461225</v>
      </c>
      <c r="G1956" s="2">
        <f t="shared" si="49"/>
        <v>0.15775056076485772</v>
      </c>
    </row>
    <row r="1957" spans="1:7" x14ac:dyDescent="0.25">
      <c r="A1957" s="25" t="s">
        <v>1923</v>
      </c>
      <c r="B1957" s="2">
        <f>AVERAGE('2. Tabell indexserie'!C1930:C1957)</f>
        <v>122.09692857142859</v>
      </c>
      <c r="C1957" s="2">
        <f>AVERAGE('2. Tabell indexserie'!D1930:D1957)</f>
        <v>102.61657142857142</v>
      </c>
      <c r="E1957" s="25" t="s">
        <v>1923</v>
      </c>
      <c r="F1957" s="2">
        <f t="shared" si="48"/>
        <v>2.5462021436019278</v>
      </c>
      <c r="G1957" s="2">
        <f t="shared" si="49"/>
        <v>5.348695976776785E-2</v>
      </c>
    </row>
    <row r="1958" spans="1:7" x14ac:dyDescent="0.25">
      <c r="A1958" s="25" t="s">
        <v>1924</v>
      </c>
      <c r="B1958" s="2">
        <f>AVERAGE('2. Tabell indexserie'!C1931:C1958)</f>
        <v>122.18682142857145</v>
      </c>
      <c r="C1958" s="2">
        <f>AVERAGE('2. Tabell indexserie'!D1931:D1958)</f>
        <v>102.67289285714287</v>
      </c>
      <c r="E1958" s="25" t="s">
        <v>1924</v>
      </c>
      <c r="F1958" s="2">
        <f t="shared" si="48"/>
        <v>1.9356636022483276</v>
      </c>
      <c r="G1958" s="2">
        <f t="shared" si="49"/>
        <v>-0.5310379355813577</v>
      </c>
    </row>
    <row r="1959" spans="1:7" x14ac:dyDescent="0.25">
      <c r="A1959" s="25" t="s">
        <v>1925</v>
      </c>
      <c r="B1959" s="2">
        <f>AVERAGE('2. Tabell indexserie'!C1932:C1959)</f>
        <v>122.64900000000002</v>
      </c>
      <c r="C1959" s="2">
        <f>AVERAGE('2. Tabell indexserie'!D1932:D1959)</f>
        <v>103.04739285714288</v>
      </c>
      <c r="E1959" s="25" t="s">
        <v>1925</v>
      </c>
      <c r="F1959" s="2">
        <f t="shared" si="48"/>
        <v>2.5672791524078198</v>
      </c>
      <c r="G1959" s="2">
        <f t="shared" si="49"/>
        <v>0.1159617416468306</v>
      </c>
    </row>
    <row r="1960" spans="1:7" x14ac:dyDescent="0.25">
      <c r="A1960" s="25" t="s">
        <v>1926</v>
      </c>
      <c r="B1960" s="2">
        <f>AVERAGE('2. Tabell indexserie'!C1933:C1960)</f>
        <v>121.84357142857145</v>
      </c>
      <c r="C1960" s="2">
        <f>AVERAGE('2. Tabell indexserie'!D1933:D1960)</f>
        <v>102.35464285714286</v>
      </c>
      <c r="E1960" s="25" t="s">
        <v>1926</v>
      </c>
      <c r="F1960" s="2">
        <f t="shared" si="48"/>
        <v>1.7405172763427901</v>
      </c>
      <c r="G1960" s="2">
        <f t="shared" si="49"/>
        <v>-0.66771916629553285</v>
      </c>
    </row>
    <row r="1961" spans="1:7" x14ac:dyDescent="0.25">
      <c r="A1961" s="25" t="s">
        <v>1927</v>
      </c>
      <c r="B1961" s="2">
        <f>AVERAGE('2. Tabell indexserie'!C1934:C1961)</f>
        <v>121.55525000000002</v>
      </c>
      <c r="C1961" s="2">
        <f>AVERAGE('2. Tabell indexserie'!D1934:D1961)</f>
        <v>102.0989642857143</v>
      </c>
      <c r="E1961" s="25" t="s">
        <v>1927</v>
      </c>
      <c r="F1961" s="2">
        <f t="shared" si="48"/>
        <v>1.5443114638916455</v>
      </c>
      <c r="G1961" s="2">
        <f t="shared" si="49"/>
        <v>-0.83394269206592542</v>
      </c>
    </row>
    <row r="1962" spans="1:7" x14ac:dyDescent="0.25">
      <c r="A1962" s="25" t="s">
        <v>1928</v>
      </c>
      <c r="B1962" s="2">
        <f>AVERAGE('2. Tabell indexserie'!C1935:C1962)</f>
        <v>121.95360714285714</v>
      </c>
      <c r="C1962" s="2">
        <f>AVERAGE('2. Tabell indexserie'!D1935:D1962)</f>
        <v>102.40928571428573</v>
      </c>
      <c r="E1962" s="25" t="s">
        <v>1928</v>
      </c>
      <c r="F1962" s="2">
        <f t="shared" si="48"/>
        <v>1.4910232766192077</v>
      </c>
      <c r="G1962" s="2">
        <f t="shared" si="49"/>
        <v>-0.8633907855428391</v>
      </c>
    </row>
    <row r="1963" spans="1:7" x14ac:dyDescent="0.25">
      <c r="A1963" s="25" t="s">
        <v>1929</v>
      </c>
      <c r="B1963" s="2">
        <f>AVERAGE('2. Tabell indexserie'!C1936:C1963)</f>
        <v>122.04553571428571</v>
      </c>
      <c r="C1963" s="2">
        <f>AVERAGE('2. Tabell indexserie'!D1936:D1963)</f>
        <v>102.46632142857143</v>
      </c>
      <c r="E1963" s="25" t="s">
        <v>1929</v>
      </c>
      <c r="F1963" s="2">
        <f t="shared" si="48"/>
        <v>1.9083995644862517</v>
      </c>
      <c r="G1963" s="2">
        <f t="shared" si="49"/>
        <v>-0.43268755259797675</v>
      </c>
    </row>
    <row r="1964" spans="1:7" x14ac:dyDescent="0.25">
      <c r="A1964" s="25" t="s">
        <v>1930</v>
      </c>
      <c r="B1964" s="2">
        <f>AVERAGE('2. Tabell indexserie'!C1937:C1964)</f>
        <v>122.09389285714283</v>
      </c>
      <c r="C1964" s="2">
        <f>AVERAGE('2. Tabell indexserie'!D1937:D1964)</f>
        <v>102.48300000000002</v>
      </c>
      <c r="E1964" s="25" t="s">
        <v>1930</v>
      </c>
      <c r="F1964" s="2">
        <f t="shared" si="48"/>
        <v>2.0869018354344071</v>
      </c>
      <c r="G1964" s="2">
        <f t="shared" si="49"/>
        <v>-0.24487514287855339</v>
      </c>
    </row>
    <row r="1965" spans="1:7" x14ac:dyDescent="0.25">
      <c r="A1965" s="25" t="s">
        <v>1931</v>
      </c>
      <c r="B1965" s="2">
        <f>AVERAGE('2. Tabell indexserie'!C1938:C1965)</f>
        <v>122.06464285714284</v>
      </c>
      <c r="C1965" s="2">
        <f>AVERAGE('2. Tabell indexserie'!D1938:D1965)</f>
        <v>102.42728571428574</v>
      </c>
      <c r="E1965" s="25" t="s">
        <v>1931</v>
      </c>
      <c r="F1965" s="2">
        <f t="shared" si="48"/>
        <v>2.0064878300211308</v>
      </c>
      <c r="G1965" s="2">
        <f t="shared" si="49"/>
        <v>-0.31705691105510247</v>
      </c>
    </row>
    <row r="1966" spans="1:7" x14ac:dyDescent="0.25">
      <c r="A1966" s="25" t="s">
        <v>1932</v>
      </c>
      <c r="B1966" s="2">
        <f>AVERAGE('2. Tabell indexserie'!C1939:C1966)</f>
        <v>122.23082142857142</v>
      </c>
      <c r="C1966" s="2">
        <f>AVERAGE('2. Tabell indexserie'!D1939:D1966)</f>
        <v>102.53689285714289</v>
      </c>
      <c r="E1966" s="25" t="s">
        <v>1932</v>
      </c>
      <c r="F1966" s="2">
        <f t="shared" si="48"/>
        <v>2.012157536492265</v>
      </c>
      <c r="G1966" s="2">
        <f t="shared" si="49"/>
        <v>-0.30418853021724201</v>
      </c>
    </row>
    <row r="1967" spans="1:7" x14ac:dyDescent="0.25">
      <c r="A1967" s="25" t="s">
        <v>1933</v>
      </c>
      <c r="B1967" s="2">
        <f>AVERAGE('2. Tabell indexserie'!C1940:C1967)</f>
        <v>121.98428571428572</v>
      </c>
      <c r="C1967" s="2">
        <f>AVERAGE('2. Tabell indexserie'!D1940:D1967)</f>
        <v>102.29200000000002</v>
      </c>
      <c r="E1967" s="25" t="s">
        <v>1933</v>
      </c>
      <c r="F1967" s="2">
        <f t="shared" si="48"/>
        <v>1.4151552644541709</v>
      </c>
      <c r="G1967" s="2">
        <f t="shared" si="49"/>
        <v>-0.89342684211326517</v>
      </c>
    </row>
    <row r="1968" spans="1:7" x14ac:dyDescent="0.25">
      <c r="A1968" s="25" t="s">
        <v>1934</v>
      </c>
      <c r="B1968" s="2">
        <f>AVERAGE('2. Tabell indexserie'!C1941:C1968)</f>
        <v>121.90442857142857</v>
      </c>
      <c r="C1968" s="2">
        <f>AVERAGE('2. Tabell indexserie'!D1941:D1968)</f>
        <v>102.18803571428573</v>
      </c>
      <c r="E1968" s="25" t="s">
        <v>1934</v>
      </c>
      <c r="F1968" s="2">
        <f t="shared" si="48"/>
        <v>2.1196568411132377</v>
      </c>
      <c r="G1968" s="2">
        <f t="shared" si="49"/>
        <v>-0.2187242919620469</v>
      </c>
    </row>
    <row r="1969" spans="1:7" x14ac:dyDescent="0.25">
      <c r="A1969" s="25" t="s">
        <v>1935</v>
      </c>
      <c r="B1969" s="2">
        <f>AVERAGE('2. Tabell indexserie'!C1942:C1969)</f>
        <v>122.0598214285714</v>
      </c>
      <c r="C1969" s="2">
        <f>AVERAGE('2. Tabell indexserie'!D1942:D1969)</f>
        <v>102.28092857142857</v>
      </c>
      <c r="E1969" s="25" t="s">
        <v>1935</v>
      </c>
      <c r="F1969" s="2">
        <f t="shared" si="48"/>
        <v>1.8692003848625349</v>
      </c>
      <c r="G1969" s="2">
        <f t="shared" si="49"/>
        <v>-0.45177681384203083</v>
      </c>
    </row>
    <row r="1970" spans="1:7" x14ac:dyDescent="0.25">
      <c r="A1970" s="25" t="s">
        <v>1936</v>
      </c>
      <c r="B1970" s="2">
        <f>AVERAGE('2. Tabell indexserie'!C1943:C1970)</f>
        <v>122.24817857142855</v>
      </c>
      <c r="C1970" s="2">
        <f>AVERAGE('2. Tabell indexserie'!D1943:D1970)</f>
        <v>102.40332142857145</v>
      </c>
      <c r="E1970" s="25" t="s">
        <v>1936</v>
      </c>
      <c r="F1970" s="2">
        <f t="shared" si="48"/>
        <v>1.8810625790609103</v>
      </c>
      <c r="G1970" s="2">
        <f t="shared" si="49"/>
        <v>-0.44750644230120429</v>
      </c>
    </row>
    <row r="1971" spans="1:7" x14ac:dyDescent="0.25">
      <c r="A1971" s="25" t="s">
        <v>1937</v>
      </c>
      <c r="B1971" s="2">
        <f>AVERAGE('2. Tabell indexserie'!C1944:C1971)</f>
        <v>122.32399999999998</v>
      </c>
      <c r="C1971" s="2">
        <f>AVERAGE('2. Tabell indexserie'!D1944:D1971)</f>
        <v>102.43839285714287</v>
      </c>
      <c r="E1971" s="25" t="s">
        <v>1937</v>
      </c>
      <c r="F1971" s="2">
        <f t="shared" si="48"/>
        <v>2.0490725051611536</v>
      </c>
      <c r="G1971" s="2">
        <f t="shared" si="49"/>
        <v>-0.27990568523872383</v>
      </c>
    </row>
    <row r="1972" spans="1:7" x14ac:dyDescent="0.25">
      <c r="A1972" s="25" t="s">
        <v>1938</v>
      </c>
      <c r="B1972" s="2">
        <f>AVERAGE('2. Tabell indexserie'!C1945:C1972)</f>
        <v>122.57717857142856</v>
      </c>
      <c r="C1972" s="2">
        <f>AVERAGE('2. Tabell indexserie'!D1945:D1972)</f>
        <v>102.61975000000002</v>
      </c>
      <c r="E1972" s="25" t="s">
        <v>1938</v>
      </c>
      <c r="F1972" s="2">
        <f t="shared" si="48"/>
        <v>2.1899542340296119</v>
      </c>
      <c r="G1972" s="2">
        <f t="shared" si="49"/>
        <v>-0.12891623468662683</v>
      </c>
    </row>
    <row r="1973" spans="1:7" x14ac:dyDescent="0.25">
      <c r="A1973" s="25" t="s">
        <v>1939</v>
      </c>
      <c r="B1973" s="2">
        <f>AVERAGE('2. Tabell indexserie'!C1946:C1973)</f>
        <v>122.68110714285713</v>
      </c>
      <c r="C1973" s="2">
        <f>AVERAGE('2. Tabell indexserie'!D1946:D1973)</f>
        <v>102.67632142857143</v>
      </c>
      <c r="E1973" s="25" t="s">
        <v>1939</v>
      </c>
      <c r="F1973" s="2">
        <f t="shared" si="48"/>
        <v>2.6045177911361295</v>
      </c>
      <c r="G1973" s="2">
        <f t="shared" si="49"/>
        <v>0.28785862415996455</v>
      </c>
    </row>
    <row r="1974" spans="1:7" x14ac:dyDescent="0.25">
      <c r="A1974" s="25" t="s">
        <v>1940</v>
      </c>
      <c r="B1974" s="2">
        <f>AVERAGE('2. Tabell indexserie'!C1947:C1974)</f>
        <v>121.87989285714286</v>
      </c>
      <c r="C1974" s="2">
        <f>AVERAGE('2. Tabell indexserie'!D1947:D1974)</f>
        <v>101.95717857142856</v>
      </c>
      <c r="E1974" s="25" t="s">
        <v>1940</v>
      </c>
      <c r="F1974" s="2">
        <f t="shared" si="48"/>
        <v>2.223240003642446</v>
      </c>
      <c r="G1974" s="2">
        <f t="shared" si="49"/>
        <v>-8.756509197660467E-2</v>
      </c>
    </row>
    <row r="1975" spans="1:7" x14ac:dyDescent="0.25">
      <c r="A1975" s="25" t="s">
        <v>1941</v>
      </c>
      <c r="B1975" s="2">
        <f>AVERAGE('2. Tabell indexserie'!C1948:C1975)</f>
        <v>122.23349999999998</v>
      </c>
      <c r="C1975" s="2">
        <f>AVERAGE('2. Tabell indexserie'!D1948:D1975)</f>
        <v>102.21385714285714</v>
      </c>
      <c r="E1975" s="25" t="s">
        <v>1941</v>
      </c>
      <c r="F1975" s="2">
        <f t="shared" si="48"/>
        <v>2.4101194736552145</v>
      </c>
      <c r="G1975" s="2">
        <f t="shared" si="49"/>
        <v>0.10346166357120268</v>
      </c>
    </row>
    <row r="1976" spans="1:7" x14ac:dyDescent="0.25">
      <c r="A1976" s="25" t="s">
        <v>1942</v>
      </c>
      <c r="B1976" s="2">
        <f>AVERAGE('2. Tabell indexserie'!C1949:C1976)</f>
        <v>121.8467857142857</v>
      </c>
      <c r="C1976" s="2">
        <f>AVERAGE('2. Tabell indexserie'!D1949:D1976)</f>
        <v>101.84675000000001</v>
      </c>
      <c r="E1976" s="25" t="s">
        <v>1942</v>
      </c>
      <c r="F1976" s="2">
        <f t="shared" si="48"/>
        <v>2.2763212289070855</v>
      </c>
      <c r="G1976" s="2">
        <f t="shared" si="49"/>
        <v>-1.6688959516975022E-2</v>
      </c>
    </row>
    <row r="1977" spans="1:7" x14ac:dyDescent="0.25">
      <c r="A1977" s="25" t="s">
        <v>1943</v>
      </c>
      <c r="B1977" s="2">
        <f>AVERAGE('2. Tabell indexserie'!C1950:C1977)</f>
        <v>121.96825</v>
      </c>
      <c r="C1977" s="2">
        <f>AVERAGE('2. Tabell indexserie'!D1950:D1977)</f>
        <v>101.91407142857142</v>
      </c>
      <c r="E1977" s="25" t="s">
        <v>1943</v>
      </c>
      <c r="F1977" s="2">
        <f t="shared" si="48"/>
        <v>2.1282048598287195</v>
      </c>
      <c r="G1977" s="2">
        <f t="shared" si="49"/>
        <v>-0.14759543314952772</v>
      </c>
    </row>
    <row r="1978" spans="1:7" x14ac:dyDescent="0.25">
      <c r="A1978" s="25" t="s">
        <v>1944</v>
      </c>
      <c r="B1978" s="2">
        <f>AVERAGE('2. Tabell indexserie'!C1951:C1978)</f>
        <v>121.89910714285712</v>
      </c>
      <c r="C1978" s="2">
        <f>AVERAGE('2. Tabell indexserie'!D1951:D1978)</f>
        <v>101.80892857142854</v>
      </c>
      <c r="E1978" s="25" t="s">
        <v>1944</v>
      </c>
      <c r="F1978" s="2">
        <f t="shared" si="48"/>
        <v>1.7340701049807006</v>
      </c>
      <c r="G1978" s="2">
        <f t="shared" si="49"/>
        <v>-0.53763722240192102</v>
      </c>
    </row>
    <row r="1979" spans="1:7" x14ac:dyDescent="0.25">
      <c r="A1979" s="25" t="s">
        <v>1945</v>
      </c>
      <c r="B1979" s="2">
        <f>AVERAGE('2. Tabell indexserie'!C1952:C1979)</f>
        <v>121.92725</v>
      </c>
      <c r="C1979" s="2">
        <f>AVERAGE('2. Tabell indexserie'!D1952:D1979)</f>
        <v>101.80846428571428</v>
      </c>
      <c r="E1979" s="25" t="s">
        <v>1945</v>
      </c>
      <c r="F1979" s="2">
        <f t="shared" si="48"/>
        <v>0.52290734007733874</v>
      </c>
      <c r="G1979" s="2">
        <f t="shared" si="49"/>
        <v>-1.7438804424742438</v>
      </c>
    </row>
    <row r="1980" spans="1:7" x14ac:dyDescent="0.25">
      <c r="A1980" s="25" t="s">
        <v>1946</v>
      </c>
      <c r="B1980" s="2">
        <f>AVERAGE('2. Tabell indexserie'!C1953:C1980)</f>
        <v>122.99810714285715</v>
      </c>
      <c r="C1980" s="2">
        <f>AVERAGE('2. Tabell indexserie'!D1953:D1980)</f>
        <v>102.70217857142856</v>
      </c>
      <c r="E1980" s="25" t="s">
        <v>1946</v>
      </c>
      <c r="F1980" s="2">
        <f t="shared" si="48"/>
        <v>1.2518198560108829</v>
      </c>
      <c r="G1980" s="2">
        <f t="shared" si="49"/>
        <v>-1.0199996902207742</v>
      </c>
    </row>
    <row r="1981" spans="1:7" x14ac:dyDescent="0.25">
      <c r="A1981" s="25" t="s">
        <v>1947</v>
      </c>
      <c r="B1981" s="2">
        <f>AVERAGE('2. Tabell indexserie'!C1954:C1981)</f>
        <v>123.03896428571429</v>
      </c>
      <c r="C1981" s="2">
        <f>AVERAGE('2. Tabell indexserie'!D1954:D1981)</f>
        <v>102.72760714285711</v>
      </c>
      <c r="E1981" s="25" t="s">
        <v>1947</v>
      </c>
      <c r="F1981" s="2">
        <f t="shared" si="48"/>
        <v>0.91184404274096131</v>
      </c>
      <c r="G1981" s="2">
        <f t="shared" si="49"/>
        <v>-1.3272101931279923</v>
      </c>
    </row>
    <row r="1982" spans="1:7" x14ac:dyDescent="0.25">
      <c r="A1982" s="25" t="s">
        <v>1948</v>
      </c>
      <c r="B1982" s="2">
        <f>AVERAGE('2. Tabell indexserie'!C1955:C1982)</f>
        <v>123.34349999999998</v>
      </c>
      <c r="C1982" s="2">
        <f>AVERAGE('2. Tabell indexserie'!D1955:D1982)</f>
        <v>102.97889285714282</v>
      </c>
      <c r="E1982" s="25" t="s">
        <v>1948</v>
      </c>
      <c r="F1982" s="2">
        <f t="shared" si="48"/>
        <v>0.7546053506788164</v>
      </c>
      <c r="G1982" s="2">
        <f t="shared" si="49"/>
        <v>-1.4383920089940716</v>
      </c>
    </row>
    <row r="1983" spans="1:7" x14ac:dyDescent="0.25">
      <c r="A1983" s="25" t="s">
        <v>1949</v>
      </c>
      <c r="B1983" s="2">
        <f>AVERAGE('2. Tabell indexserie'!C1956:C1983)</f>
        <v>123.49164285714288</v>
      </c>
      <c r="C1983" s="2">
        <f>AVERAGE('2. Tabell indexserie'!D1956:D1983)</f>
        <v>103.09546428571426</v>
      </c>
      <c r="E1983" s="25" t="s">
        <v>1949</v>
      </c>
      <c r="F1983" s="2">
        <f t="shared" si="48"/>
        <v>0.62234095181561422</v>
      </c>
      <c r="G1983" s="2">
        <f t="shared" si="49"/>
        <v>-1.5351612506007584</v>
      </c>
    </row>
    <row r="1984" spans="1:7" x14ac:dyDescent="0.25">
      <c r="A1984" s="25" t="s">
        <v>1950</v>
      </c>
      <c r="B1984" s="2">
        <f>AVERAGE('2. Tabell indexserie'!C1957:C1984)</f>
        <v>123.59214285714286</v>
      </c>
      <c r="C1984" s="2">
        <f>AVERAGE('2. Tabell indexserie'!D1957:D1984)</f>
        <v>103.16689285714283</v>
      </c>
      <c r="E1984" s="25" t="s">
        <v>1950</v>
      </c>
      <c r="F1984" s="2">
        <f t="shared" si="48"/>
        <v>0.53764096878801126</v>
      </c>
      <c r="G1984" s="2">
        <f t="shared" si="49"/>
        <v>-1.5959342154478917</v>
      </c>
    </row>
    <row r="1985" spans="1:7" x14ac:dyDescent="0.25">
      <c r="A1985" s="25" t="s">
        <v>1951</v>
      </c>
      <c r="B1985" s="2">
        <f>AVERAGE('2. Tabell indexserie'!C1958:C1985)</f>
        <v>123.97439285714287</v>
      </c>
      <c r="C1985" s="2">
        <f>AVERAGE('2. Tabell indexserie'!D1958:D1985)</f>
        <v>103.47285714285714</v>
      </c>
      <c r="E1985" s="25" t="s">
        <v>1951</v>
      </c>
      <c r="F1985" s="2">
        <f t="shared" si="48"/>
        <v>0.68851873187480983</v>
      </c>
      <c r="G1985" s="2">
        <f t="shared" si="49"/>
        <v>-1.4247486062981318</v>
      </c>
    </row>
    <row r="1986" spans="1:7" x14ac:dyDescent="0.25">
      <c r="A1986" s="25" t="s">
        <v>1952</v>
      </c>
      <c r="B1986" s="2">
        <f>AVERAGE('2. Tabell indexserie'!C1959:C1986)</f>
        <v>124.35564285714284</v>
      </c>
      <c r="C1986" s="2">
        <f>AVERAGE('2. Tabell indexserie'!D1959:D1986)</f>
        <v>103.77442857142856</v>
      </c>
      <c r="E1986" s="25" t="s">
        <v>1952</v>
      </c>
      <c r="F1986" s="2">
        <f t="shared" si="48"/>
        <v>0.25542118582113638</v>
      </c>
      <c r="G1986" s="2">
        <f t="shared" si="49"/>
        <v>-1.8186806725982718</v>
      </c>
    </row>
    <row r="1987" spans="1:7" x14ac:dyDescent="0.25">
      <c r="A1987" s="25" t="s">
        <v>1953</v>
      </c>
      <c r="B1987" s="2">
        <f>AVERAGE('2. Tabell indexserie'!C1960:C1987)</f>
        <v>124.48939285714286</v>
      </c>
      <c r="C1987" s="2">
        <f>AVERAGE('2. Tabell indexserie'!D1960:D1987)</f>
        <v>103.87017857142858</v>
      </c>
      <c r="E1987" s="25" t="s">
        <v>1953</v>
      </c>
      <c r="F1987" s="2">
        <f t="shared" si="48"/>
        <v>0.95603606922594064</v>
      </c>
      <c r="G1987" s="2">
        <f t="shared" si="49"/>
        <v>-1.1148008961111122</v>
      </c>
    </row>
    <row r="1988" spans="1:7" x14ac:dyDescent="0.25">
      <c r="A1988" s="25" t="s">
        <v>1954</v>
      </c>
      <c r="B1988" s="2">
        <f>AVERAGE('2. Tabell indexserie'!C1961:C1988)</f>
        <v>124.8805</v>
      </c>
      <c r="C1988" s="2">
        <f>AVERAGE('2. Tabell indexserie'!D1961:D1988)</f>
        <v>104.18464285714286</v>
      </c>
      <c r="E1988" s="25" t="s">
        <v>1954</v>
      </c>
      <c r="F1988" s="2">
        <f t="shared" si="48"/>
        <v>0.82818785714720011</v>
      </c>
      <c r="G1988" s="2">
        <f t="shared" si="49"/>
        <v>-1.2179252097007209</v>
      </c>
    </row>
    <row r="1989" spans="1:7" x14ac:dyDescent="0.25">
      <c r="A1989" s="25" t="s">
        <v>1955</v>
      </c>
      <c r="B1989" s="2">
        <f>AVERAGE('2. Tabell indexserie'!C1962:C1989)</f>
        <v>125.48867857142861</v>
      </c>
      <c r="C1989" s="2">
        <f>AVERAGE('2. Tabell indexserie'!D1962:D1989)</f>
        <v>104.69167857142858</v>
      </c>
      <c r="E1989" s="25" t="s">
        <v>1955</v>
      </c>
      <c r="F1989" s="2">
        <f t="shared" si="48"/>
        <v>0.81121039166427433</v>
      </c>
      <c r="G1989" s="2">
        <f t="shared" si="49"/>
        <v>-1.2039409670555834</v>
      </c>
    </row>
    <row r="1990" spans="1:7" x14ac:dyDescent="0.25">
      <c r="A1990" s="25" t="s">
        <v>1956</v>
      </c>
      <c r="B1990" s="2">
        <f>AVERAGE('2. Tabell indexserie'!C1963:C1990)</f>
        <v>124.9335</v>
      </c>
      <c r="C1990" s="2">
        <f>AVERAGE('2. Tabell indexserie'!D1963:D1990)</f>
        <v>104.2239642857143</v>
      </c>
      <c r="E1990" s="25" t="s">
        <v>1956</v>
      </c>
      <c r="F1990" s="2">
        <f t="shared" si="48"/>
        <v>3.5660247917368437E-2</v>
      </c>
      <c r="G1990" s="2">
        <f t="shared" si="49"/>
        <v>-1.9426851432770453</v>
      </c>
    </row>
    <row r="1991" spans="1:7" x14ac:dyDescent="0.25">
      <c r="A1991" s="25" t="s">
        <v>1957</v>
      </c>
      <c r="B1991" s="2">
        <f>AVERAGE('2. Tabell indexserie'!C1964:C1991)</f>
        <v>125.15203571428572</v>
      </c>
      <c r="C1991" s="2">
        <f>AVERAGE('2. Tabell indexserie'!D1964:D1991)</f>
        <v>104.40439285714288</v>
      </c>
      <c r="E1991" s="25" t="s">
        <v>1957</v>
      </c>
      <c r="F1991" s="2">
        <f t="shared" si="48"/>
        <v>4.3537444486196897E-2</v>
      </c>
      <c r="G1991" s="2">
        <f t="shared" si="49"/>
        <v>-1.9213968231814205</v>
      </c>
    </row>
    <row r="1992" spans="1:7" x14ac:dyDescent="0.25">
      <c r="A1992" s="25" t="s">
        <v>1958</v>
      </c>
      <c r="B1992" s="2">
        <f>AVERAGE('2. Tabell indexserie'!C1965:C1992)</f>
        <v>125.42321428571428</v>
      </c>
      <c r="C1992" s="2">
        <f>AVERAGE('2. Tabell indexserie'!D1965:D1992)</f>
        <v>104.6345</v>
      </c>
      <c r="E1992" s="25" t="s">
        <v>1958</v>
      </c>
      <c r="F1992" s="2">
        <f t="shared" si="48"/>
        <v>3.973843846452052E-2</v>
      </c>
      <c r="G1992" s="2">
        <f t="shared" si="49"/>
        <v>-1.8961670483422677</v>
      </c>
    </row>
    <row r="1993" spans="1:7" x14ac:dyDescent="0.25">
      <c r="A1993" s="25" t="s">
        <v>1959</v>
      </c>
      <c r="B1993" s="2">
        <f>AVERAGE('2. Tabell indexserie'!C1966:C1993)</f>
        <v>125.80775000000003</v>
      </c>
      <c r="C1993" s="2">
        <f>AVERAGE('2. Tabell indexserie'!D1966:D1993)</f>
        <v>104.95667857142858</v>
      </c>
      <c r="E1993" s="25" t="s">
        <v>1959</v>
      </c>
      <c r="F1993" s="2">
        <f t="shared" si="48"/>
        <v>-1.1325523358374223E-2</v>
      </c>
      <c r="G1993" s="2">
        <f t="shared" si="49"/>
        <v>-1.910366479284864</v>
      </c>
    </row>
    <row r="1994" spans="1:7" x14ac:dyDescent="0.25">
      <c r="A1994" s="25" t="s">
        <v>1960</v>
      </c>
      <c r="B1994" s="2">
        <f>AVERAGE('2. Tabell indexserie'!C1967:C1994)</f>
        <v>126.06782142857143</v>
      </c>
      <c r="C1994" s="2">
        <f>AVERAGE('2. Tabell indexserie'!D1967:D1994)</f>
        <v>105.17385714285716</v>
      </c>
      <c r="E1994" s="25" t="s">
        <v>1960</v>
      </c>
      <c r="F1994" s="2">
        <f t="shared" si="48"/>
        <v>5.2748864949880847E-2</v>
      </c>
      <c r="G1994" s="2">
        <f t="shared" si="49"/>
        <v>-1.8104038957510005</v>
      </c>
    </row>
    <row r="1995" spans="1:7" x14ac:dyDescent="0.25">
      <c r="A1995" s="25" t="s">
        <v>1961</v>
      </c>
      <c r="B1995" s="2">
        <f>AVERAGE('2. Tabell indexserie'!C1968:C1995)</f>
        <v>126.3089642857143</v>
      </c>
      <c r="C1995" s="2">
        <f>AVERAGE('2. Tabell indexserie'!D1968:D1995)</f>
        <v>105.3779642857143</v>
      </c>
      <c r="E1995" s="25" t="s">
        <v>1961</v>
      </c>
      <c r="F1995" s="2">
        <f t="shared" si="48"/>
        <v>0.39825448203072433</v>
      </c>
      <c r="G1995" s="2">
        <f t="shared" si="49"/>
        <v>-1.4273176790753572</v>
      </c>
    </row>
    <row r="1996" spans="1:7" x14ac:dyDescent="0.25">
      <c r="A1996" s="25" t="s">
        <v>1962</v>
      </c>
      <c r="B1996" s="2">
        <f>AVERAGE('2. Tabell indexserie'!C1969:C1996)</f>
        <v>126.20939285714287</v>
      </c>
      <c r="C1996" s="2">
        <f>AVERAGE('2. Tabell indexserie'!D1969:D1996)</f>
        <v>105.29842857142856</v>
      </c>
      <c r="E1996" s="25" t="s">
        <v>1962</v>
      </c>
      <c r="F1996" s="2">
        <f t="shared" si="48"/>
        <v>-0.6997650309123693</v>
      </c>
      <c r="G1996" s="2">
        <f t="shared" si="49"/>
        <v>-2.4643631010470624</v>
      </c>
    </row>
    <row r="1997" spans="1:7" x14ac:dyDescent="0.25">
      <c r="A1997" s="25" t="s">
        <v>1963</v>
      </c>
      <c r="B1997" s="2">
        <f>AVERAGE('2. Tabell indexserie'!C1970:C1997)</f>
        <v>126.5054285714286</v>
      </c>
      <c r="C1997" s="2">
        <f>AVERAGE('2. Tabell indexserie'!D1970:D1997)</f>
        <v>105.54778571428571</v>
      </c>
      <c r="E1997" s="25" t="s">
        <v>1963</v>
      </c>
      <c r="F1997" s="2">
        <f t="shared" si="48"/>
        <v>-0.42224553662287834</v>
      </c>
      <c r="G1997" s="2">
        <f t="shared" si="49"/>
        <v>-2.162572310308164</v>
      </c>
    </row>
    <row r="1998" spans="1:7" x14ac:dyDescent="0.25">
      <c r="A1998" s="25" t="s">
        <v>1964</v>
      </c>
      <c r="B1998" s="2">
        <f>AVERAGE('2. Tabell indexserie'!C1971:C1998)</f>
        <v>126.56707142857144</v>
      </c>
      <c r="C1998" s="2">
        <f>AVERAGE('2. Tabell indexserie'!D1971:D1998)</f>
        <v>105.59614285714285</v>
      </c>
      <c r="E1998" s="25" t="s">
        <v>1964</v>
      </c>
      <c r="F1998" s="2">
        <f t="shared" ref="F1998:F2061" si="50">(B1998/B1633-1)*100</f>
        <v>-0.41048367493468074</v>
      </c>
      <c r="G1998" s="2">
        <f t="shared" ref="G1998:G2061" si="51">(C1998/C1633-1)*100</f>
        <v>-2.1170348005720818</v>
      </c>
    </row>
    <row r="1999" spans="1:7" x14ac:dyDescent="0.25">
      <c r="A1999" s="25" t="s">
        <v>1965</v>
      </c>
      <c r="B1999" s="2">
        <f>AVERAGE('2. Tabell indexserie'!C1972:C1999)</f>
        <v>126.84453571428571</v>
      </c>
      <c r="C1999" s="2">
        <f>AVERAGE('2. Tabell indexserie'!D1972:D1999)</f>
        <v>105.8197142857143</v>
      </c>
      <c r="E1999" s="25" t="s">
        <v>1965</v>
      </c>
      <c r="F1999" s="2">
        <f t="shared" si="50"/>
        <v>-0.36125440591787683</v>
      </c>
      <c r="G1999" s="2">
        <f t="shared" si="51"/>
        <v>-2.0455067648541547</v>
      </c>
    </row>
    <row r="2000" spans="1:7" x14ac:dyDescent="0.25">
      <c r="A2000" s="25" t="s">
        <v>1966</v>
      </c>
      <c r="B2000" s="2">
        <f>AVERAGE('2. Tabell indexserie'!C1973:C2000)</f>
        <v>127.30357142857144</v>
      </c>
      <c r="C2000" s="2">
        <f>AVERAGE('2. Tabell indexserie'!D1973:D2000)</f>
        <v>106.19317857142856</v>
      </c>
      <c r="E2000" s="25" t="s">
        <v>1966</v>
      </c>
      <c r="F2000" s="2">
        <f t="shared" si="50"/>
        <v>-0.48735928432416253</v>
      </c>
      <c r="G2000" s="2">
        <f t="shared" si="51"/>
        <v>-2.145138980534067</v>
      </c>
    </row>
    <row r="2001" spans="1:7" x14ac:dyDescent="0.25">
      <c r="A2001" s="25" t="s">
        <v>1967</v>
      </c>
      <c r="B2001" s="2">
        <f>AVERAGE('2. Tabell indexserie'!C1974:C2001)</f>
        <v>128.28632142857143</v>
      </c>
      <c r="C2001" s="2">
        <f>AVERAGE('2. Tabell indexserie'!D1974:D2001)</f>
        <v>107.01839285714287</v>
      </c>
      <c r="E2001" s="25" t="s">
        <v>1967</v>
      </c>
      <c r="F2001" s="2">
        <f t="shared" si="50"/>
        <v>-0.33473165558710605</v>
      </c>
      <c r="G2001" s="2">
        <f t="shared" si="51"/>
        <v>-1.9541344620412238</v>
      </c>
    </row>
    <row r="2002" spans="1:7" x14ac:dyDescent="0.25">
      <c r="A2002" s="25" t="s">
        <v>1968</v>
      </c>
      <c r="B2002" s="2">
        <f>AVERAGE('2. Tabell indexserie'!C1975:C2002)</f>
        <v>129.56475000000003</v>
      </c>
      <c r="C2002" s="2">
        <f>AVERAGE('2. Tabell indexserie'!D1975:D2002)</f>
        <v>108.10528571428573</v>
      </c>
      <c r="E2002" s="25" t="s">
        <v>1968</v>
      </c>
      <c r="F2002" s="2">
        <f t="shared" si="50"/>
        <v>-0.13087163980731731</v>
      </c>
      <c r="G2002" s="2">
        <f t="shared" si="51"/>
        <v>-1.6957530341849214</v>
      </c>
    </row>
    <row r="2003" spans="1:7" x14ac:dyDescent="0.25">
      <c r="A2003" s="25" t="s">
        <v>1969</v>
      </c>
      <c r="B2003" s="2">
        <f>AVERAGE('2. Tabell indexserie'!C1976:C2003)</f>
        <v>126.35728571428572</v>
      </c>
      <c r="C2003" s="2">
        <f>AVERAGE('2. Tabell indexserie'!D1976:D2003)</f>
        <v>105.39946428571427</v>
      </c>
      <c r="E2003" s="25" t="s">
        <v>1969</v>
      </c>
      <c r="F2003" s="2">
        <f t="shared" si="50"/>
        <v>-3.2773574682207096</v>
      </c>
      <c r="G2003" s="2">
        <f t="shared" si="51"/>
        <v>-4.7719154456014046</v>
      </c>
    </row>
    <row r="2004" spans="1:7" x14ac:dyDescent="0.25">
      <c r="A2004" s="25" t="s">
        <v>1970</v>
      </c>
      <c r="B2004" s="2">
        <f>AVERAGE('2. Tabell indexserie'!C1977:C2004)</f>
        <v>124.41878571428573</v>
      </c>
      <c r="C2004" s="2">
        <f>AVERAGE('2. Tabell indexserie'!D1977:D2004)</f>
        <v>103.76389285714285</v>
      </c>
      <c r="E2004" s="25" t="s">
        <v>1970</v>
      </c>
      <c r="F2004" s="2">
        <f t="shared" si="50"/>
        <v>-2.575846641650581</v>
      </c>
      <c r="G2004" s="2">
        <f t="shared" si="51"/>
        <v>-4.0674257918082768</v>
      </c>
    </row>
    <row r="2005" spans="1:7" x14ac:dyDescent="0.25">
      <c r="A2005" s="25" t="s">
        <v>1971</v>
      </c>
      <c r="B2005" s="2">
        <f>AVERAGE('2. Tabell indexserie'!C1978:C2005)</f>
        <v>124.20039285714287</v>
      </c>
      <c r="C2005" s="2">
        <f>AVERAGE('2. Tabell indexserie'!D1978:D2005)</f>
        <v>103.581</v>
      </c>
      <c r="E2005" s="25" t="s">
        <v>1971</v>
      </c>
      <c r="F2005" s="2">
        <f t="shared" si="50"/>
        <v>-1.2630263343191173</v>
      </c>
      <c r="G2005" s="2">
        <f t="shared" si="51"/>
        <v>-2.7533677755781638</v>
      </c>
    </row>
    <row r="2006" spans="1:7" x14ac:dyDescent="0.25">
      <c r="A2006" s="25" t="s">
        <v>1972</v>
      </c>
      <c r="B2006" s="2">
        <f>AVERAGE('2. Tabell indexserie'!C1979:C2006)</f>
        <v>124.18946428571431</v>
      </c>
      <c r="C2006" s="2">
        <f>AVERAGE('2. Tabell indexserie'!D1979:D2006)</f>
        <v>103.58428571428571</v>
      </c>
      <c r="E2006" s="25" t="s">
        <v>1972</v>
      </c>
      <c r="F2006" s="2">
        <f t="shared" si="50"/>
        <v>-1.0174637473032599</v>
      </c>
      <c r="G2006" s="2">
        <f t="shared" si="51"/>
        <v>-2.4709121973905068</v>
      </c>
    </row>
    <row r="2007" spans="1:7" x14ac:dyDescent="0.25">
      <c r="A2007" s="25" t="s">
        <v>1973</v>
      </c>
      <c r="B2007" s="2">
        <f>AVERAGE('2. Tabell indexserie'!C1980:C2007)</f>
        <v>124.88489285714289</v>
      </c>
      <c r="C2007" s="2">
        <f>AVERAGE('2. Tabell indexserie'!D1980:D2007)</f>
        <v>104.15132142857144</v>
      </c>
      <c r="E2007" s="25" t="s">
        <v>1973</v>
      </c>
      <c r="F2007" s="2">
        <f t="shared" si="50"/>
        <v>-0.63699244770250019</v>
      </c>
      <c r="G2007" s="2">
        <f t="shared" si="51"/>
        <v>-2.0585183020825903</v>
      </c>
    </row>
    <row r="2008" spans="1:7" x14ac:dyDescent="0.25">
      <c r="A2008" s="25" t="s">
        <v>1974</v>
      </c>
      <c r="B2008" s="2">
        <f>AVERAGE('2. Tabell indexserie'!C1981:C2008)</f>
        <v>125.23528571428574</v>
      </c>
      <c r="C2008" s="2">
        <f>AVERAGE('2. Tabell indexserie'!D1981:D2008)</f>
        <v>104.43924999999999</v>
      </c>
      <c r="E2008" s="25" t="s">
        <v>1974</v>
      </c>
      <c r="F2008" s="2">
        <f t="shared" si="50"/>
        <v>-0.7764791969731788</v>
      </c>
      <c r="G2008" s="2">
        <f t="shared" si="51"/>
        <v>-2.1596942501946548</v>
      </c>
    </row>
    <row r="2009" spans="1:7" x14ac:dyDescent="0.25">
      <c r="A2009" s="25" t="s">
        <v>1975</v>
      </c>
      <c r="B2009" s="2">
        <f>AVERAGE('2. Tabell indexserie'!C1982:C2009)</f>
        <v>125.80542857142859</v>
      </c>
      <c r="C2009" s="2">
        <f>AVERAGE('2. Tabell indexserie'!D1982:D2009)</f>
        <v>104.91124999999998</v>
      </c>
      <c r="E2009" s="25" t="s">
        <v>1975</v>
      </c>
      <c r="F2009" s="2">
        <f t="shared" si="50"/>
        <v>-0.36332553317207639</v>
      </c>
      <c r="G2009" s="2">
        <f t="shared" si="51"/>
        <v>-1.7175173453058745</v>
      </c>
    </row>
    <row r="2010" spans="1:7" x14ac:dyDescent="0.25">
      <c r="A2010" s="25" t="s">
        <v>1976</v>
      </c>
      <c r="B2010" s="2">
        <f>AVERAGE('2. Tabell indexserie'!C1983:C2010)</f>
        <v>126.07250000000001</v>
      </c>
      <c r="C2010" s="2">
        <f>AVERAGE('2. Tabell indexserie'!D1983:D2010)</f>
        <v>105.13239285714283</v>
      </c>
      <c r="E2010" s="25" t="s">
        <v>1976</v>
      </c>
      <c r="F2010" s="2">
        <f t="shared" si="50"/>
        <v>-0.36658013027309755</v>
      </c>
      <c r="G2010" s="2">
        <f t="shared" si="51"/>
        <v>-1.7084858995737862</v>
      </c>
    </row>
    <row r="2011" spans="1:7" x14ac:dyDescent="0.25">
      <c r="A2011" s="25" t="s">
        <v>1977</v>
      </c>
      <c r="B2011" s="2">
        <f>AVERAGE('2. Tabell indexserie'!C1984:C2011)</f>
        <v>125.78482142857145</v>
      </c>
      <c r="C2011" s="2">
        <f>AVERAGE('2. Tabell indexserie'!D1984:D2011)</f>
        <v>104.89285714285712</v>
      </c>
      <c r="E2011" s="25" t="s">
        <v>1977</v>
      </c>
      <c r="F2011" s="2">
        <f t="shared" si="50"/>
        <v>-0.91590142271931185</v>
      </c>
      <c r="G2011" s="2">
        <f t="shared" si="51"/>
        <v>-2.2381700529918058</v>
      </c>
    </row>
    <row r="2012" spans="1:7" x14ac:dyDescent="0.25">
      <c r="A2012" s="25" t="s">
        <v>1978</v>
      </c>
      <c r="B2012" s="2">
        <f>AVERAGE('2. Tabell indexserie'!C1985:C2012)</f>
        <v>126.19500000000001</v>
      </c>
      <c r="C2012" s="2">
        <f>AVERAGE('2. Tabell indexserie'!D1985:D2012)</f>
        <v>105.23496428571427</v>
      </c>
      <c r="E2012" s="25" t="s">
        <v>1978</v>
      </c>
      <c r="F2012" s="2">
        <f t="shared" si="50"/>
        <v>-0.76919836555876531</v>
      </c>
      <c r="G2012" s="2">
        <f t="shared" si="51"/>
        <v>-2.0530252388277104</v>
      </c>
    </row>
    <row r="2013" spans="1:7" x14ac:dyDescent="0.25">
      <c r="A2013" s="25" t="s">
        <v>1979</v>
      </c>
      <c r="B2013" s="2">
        <f>AVERAGE('2. Tabell indexserie'!C1986:C2013)</f>
        <v>126.70889285714286</v>
      </c>
      <c r="C2013" s="2">
        <f>AVERAGE('2. Tabell indexserie'!D1986:D2013)</f>
        <v>105.63821428571426</v>
      </c>
      <c r="E2013" s="25" t="s">
        <v>1979</v>
      </c>
      <c r="F2013" s="2">
        <f t="shared" si="50"/>
        <v>-0.39839530156876579</v>
      </c>
      <c r="G2013" s="2">
        <f t="shared" si="51"/>
        <v>-1.67681964050298</v>
      </c>
    </row>
    <row r="2014" spans="1:7" x14ac:dyDescent="0.25">
      <c r="A2014" s="25" t="s">
        <v>1980</v>
      </c>
      <c r="B2014" s="2">
        <f>AVERAGE('2. Tabell indexserie'!C1987:C2014)</f>
        <v>126.74085714285714</v>
      </c>
      <c r="C2014" s="2">
        <f>AVERAGE('2. Tabell indexserie'!D1987:D2014)</f>
        <v>105.64132142857139</v>
      </c>
      <c r="E2014" s="25" t="s">
        <v>1980</v>
      </c>
      <c r="F2014" s="2">
        <f t="shared" si="50"/>
        <v>-0.15190722489218933</v>
      </c>
      <c r="G2014" s="2">
        <f t="shared" si="51"/>
        <v>-1.4324164104417059</v>
      </c>
    </row>
    <row r="2015" spans="1:7" x14ac:dyDescent="0.25">
      <c r="A2015" s="25" t="s">
        <v>1981</v>
      </c>
      <c r="B2015" s="2">
        <f>AVERAGE('2. Tabell indexserie'!C1988:C2015)</f>
        <v>126.48742857142858</v>
      </c>
      <c r="C2015" s="2">
        <f>AVERAGE('2. Tabell indexserie'!D1988:D2015)</f>
        <v>105.39682142857143</v>
      </c>
      <c r="E2015" s="25" t="s">
        <v>1981</v>
      </c>
      <c r="F2015" s="2">
        <f t="shared" si="50"/>
        <v>-1.3260731229194689</v>
      </c>
      <c r="G2015" s="2">
        <f t="shared" si="51"/>
        <v>-2.6024723057857191</v>
      </c>
    </row>
    <row r="2016" spans="1:7" x14ac:dyDescent="0.25">
      <c r="A2016" s="25" t="s">
        <v>1982</v>
      </c>
      <c r="B2016" s="2">
        <f>AVERAGE('2. Tabell indexserie'!C1989:C2016)</f>
        <v>127.21217857142859</v>
      </c>
      <c r="C2016" s="2">
        <f>AVERAGE('2. Tabell indexserie'!D1989:D2016)</f>
        <v>105.9700357142857</v>
      </c>
      <c r="E2016" s="25" t="s">
        <v>1982</v>
      </c>
      <c r="F2016" s="2">
        <f t="shared" si="50"/>
        <v>-0.50594208914165328</v>
      </c>
      <c r="G2016" s="2">
        <f t="shared" si="51"/>
        <v>-1.7910006116629296</v>
      </c>
    </row>
    <row r="2017" spans="1:7" x14ac:dyDescent="0.25">
      <c r="A2017" s="25" t="s">
        <v>1983</v>
      </c>
      <c r="B2017" s="2">
        <f>AVERAGE('2. Tabell indexserie'!C1990:C2017)</f>
        <v>127.09307142857143</v>
      </c>
      <c r="C2017" s="2">
        <f>AVERAGE('2. Tabell indexserie'!D1990:D2017)</f>
        <v>105.82639285714285</v>
      </c>
      <c r="E2017" s="25" t="s">
        <v>1983</v>
      </c>
      <c r="F2017" s="2">
        <f t="shared" si="50"/>
        <v>-0.47689124631047353</v>
      </c>
      <c r="G2017" s="2">
        <f t="shared" si="51"/>
        <v>-1.7778274261363025</v>
      </c>
    </row>
    <row r="2018" spans="1:7" x14ac:dyDescent="0.25">
      <c r="A2018" s="25" t="s">
        <v>1984</v>
      </c>
      <c r="B2018" s="2">
        <f>AVERAGE('2. Tabell indexserie'!C1991:C2018)</f>
        <v>126.80232142857145</v>
      </c>
      <c r="C2018" s="2">
        <f>AVERAGE('2. Tabell indexserie'!D1991:D2018)</f>
        <v>105.54989285714284</v>
      </c>
      <c r="E2018" s="25" t="s">
        <v>1984</v>
      </c>
      <c r="F2018" s="2">
        <f t="shared" si="50"/>
        <v>-0.46575923886182924</v>
      </c>
      <c r="G2018" s="2">
        <f t="shared" si="51"/>
        <v>-1.7652948008081371</v>
      </c>
    </row>
    <row r="2019" spans="1:7" x14ac:dyDescent="0.25">
      <c r="A2019" s="25" t="s">
        <v>1985</v>
      </c>
      <c r="B2019" s="2">
        <f>AVERAGE('2. Tabell indexserie'!C1992:C2019)</f>
        <v>127.06664285714285</v>
      </c>
      <c r="C2019" s="2">
        <f>AVERAGE('2. Tabell indexserie'!D1992:D2019)</f>
        <v>105.73317857142857</v>
      </c>
      <c r="E2019" s="25" t="s">
        <v>1985</v>
      </c>
      <c r="F2019" s="2">
        <f t="shared" si="50"/>
        <v>-0.10730866937250783</v>
      </c>
      <c r="G2019" s="2">
        <f t="shared" si="51"/>
        <v>-1.4129725337666543</v>
      </c>
    </row>
    <row r="2020" spans="1:7" x14ac:dyDescent="0.25">
      <c r="A2020" s="25" t="s">
        <v>1986</v>
      </c>
      <c r="B2020" s="2">
        <f>AVERAGE('2. Tabell indexserie'!C1993:C2020)</f>
        <v>127.26589285714284</v>
      </c>
      <c r="C2020" s="2">
        <f>AVERAGE('2. Tabell indexserie'!D1993:D2020)</f>
        <v>105.86653571428572</v>
      </c>
      <c r="E2020" s="25" t="s">
        <v>1986</v>
      </c>
      <c r="F2020" s="2">
        <f t="shared" si="50"/>
        <v>9.6882131328213106E-2</v>
      </c>
      <c r="G2020" s="2">
        <f t="shared" si="51"/>
        <v>-1.2150405085707638</v>
      </c>
    </row>
    <row r="2021" spans="1:7" x14ac:dyDescent="0.25">
      <c r="A2021" s="25" t="s">
        <v>1987</v>
      </c>
      <c r="B2021" s="2">
        <f>AVERAGE('2. Tabell indexserie'!C1994:C2021)</f>
        <v>127.27710714285713</v>
      </c>
      <c r="C2021" s="2">
        <f>AVERAGE('2. Tabell indexserie'!D1994:D2021)</f>
        <v>105.83492857142858</v>
      </c>
      <c r="E2021" s="25" t="s">
        <v>1987</v>
      </c>
      <c r="F2021" s="2">
        <f t="shared" si="50"/>
        <v>9.4933713517586504E-2</v>
      </c>
      <c r="G2021" s="2">
        <f t="shared" si="51"/>
        <v>-1.2259025111018951</v>
      </c>
    </row>
    <row r="2022" spans="1:7" x14ac:dyDescent="0.25">
      <c r="A2022" s="25" t="s">
        <v>1988</v>
      </c>
      <c r="B2022" s="2">
        <f>AVERAGE('2. Tabell indexserie'!C1995:C2022)</f>
        <v>127.31389285714283</v>
      </c>
      <c r="C2022" s="2">
        <f>AVERAGE('2. Tabell indexserie'!D1995:D2022)</f>
        <v>105.82728571428574</v>
      </c>
      <c r="E2022" s="25" t="s">
        <v>1988</v>
      </c>
      <c r="F2022" s="2">
        <f t="shared" si="50"/>
        <v>9.0943549858857331E-2</v>
      </c>
      <c r="G2022" s="2">
        <f t="shared" si="51"/>
        <v>-1.2349119096170758</v>
      </c>
    </row>
    <row r="2023" spans="1:7" x14ac:dyDescent="0.25">
      <c r="A2023" s="25" t="s">
        <v>1989</v>
      </c>
      <c r="B2023" s="2">
        <f>AVERAGE('2. Tabell indexserie'!C1996:C2023)</f>
        <v>127.32396428571428</v>
      </c>
      <c r="C2023" s="2">
        <f>AVERAGE('2. Tabell indexserie'!D1996:D2023)</f>
        <v>105.80039285714288</v>
      </c>
      <c r="E2023" s="25" t="s">
        <v>1989</v>
      </c>
      <c r="F2023" s="2">
        <f t="shared" si="50"/>
        <v>0.1033023042675163</v>
      </c>
      <c r="G2023" s="2">
        <f t="shared" si="51"/>
        <v>-1.2248486735890407</v>
      </c>
    </row>
    <row r="2024" spans="1:7" x14ac:dyDescent="0.25">
      <c r="A2024" s="25" t="s">
        <v>1990</v>
      </c>
      <c r="B2024" s="2">
        <f>AVERAGE('2. Tabell indexserie'!C1997:C2024)</f>
        <v>127.30282142857142</v>
      </c>
      <c r="C2024" s="2">
        <f>AVERAGE('2. Tabell indexserie'!D1997:D2024)</f>
        <v>105.73389285714289</v>
      </c>
      <c r="E2024" s="25" t="s">
        <v>1990</v>
      </c>
      <c r="F2024" s="2">
        <f t="shared" si="50"/>
        <v>0.19130482200020449</v>
      </c>
      <c r="G2024" s="2">
        <f t="shared" si="51"/>
        <v>-1.1574783538292888</v>
      </c>
    </row>
    <row r="2025" spans="1:7" x14ac:dyDescent="0.25">
      <c r="A2025" s="25" t="s">
        <v>1991</v>
      </c>
      <c r="B2025" s="2">
        <f>AVERAGE('2. Tabell indexserie'!C1998:C2025)</f>
        <v>126.47160714285714</v>
      </c>
      <c r="C2025" s="2">
        <f>AVERAGE('2. Tabell indexserie'!D1998:D2025)</f>
        <v>105.00489285714288</v>
      </c>
      <c r="E2025" s="25" t="s">
        <v>1991</v>
      </c>
      <c r="F2025" s="2">
        <f t="shared" si="50"/>
        <v>-6.1692316766626121E-2</v>
      </c>
      <c r="G2025" s="2">
        <f t="shared" si="51"/>
        <v>-1.4168488190523298</v>
      </c>
    </row>
    <row r="2026" spans="1:7" x14ac:dyDescent="0.25">
      <c r="A2026" s="25" t="s">
        <v>1992</v>
      </c>
      <c r="B2026" s="2">
        <f>AVERAGE('2. Tabell indexserie'!C1999:C2026)</f>
        <v>126.73821428571428</v>
      </c>
      <c r="C2026" s="2">
        <f>AVERAGE('2. Tabell indexserie'!D1999:D2026)</f>
        <v>105.19671428571431</v>
      </c>
      <c r="E2026" s="25" t="s">
        <v>1992</v>
      </c>
      <c r="F2026" s="2">
        <f t="shared" si="50"/>
        <v>0.36450211014142919</v>
      </c>
      <c r="G2026" s="2">
        <f t="shared" si="51"/>
        <v>-1.0008449607869285</v>
      </c>
    </row>
    <row r="2027" spans="1:7" x14ac:dyDescent="0.25">
      <c r="A2027" s="25" t="s">
        <v>1993</v>
      </c>
      <c r="B2027" s="2">
        <f>AVERAGE('2. Tabell indexserie'!C2000:C2027)</f>
        <v>126.59010714285712</v>
      </c>
      <c r="C2027" s="2">
        <f>AVERAGE('2. Tabell indexserie'!D2000:D2027)</f>
        <v>105.03257142857146</v>
      </c>
      <c r="E2027" s="25" t="s">
        <v>1993</v>
      </c>
      <c r="F2027" s="2">
        <f t="shared" si="50"/>
        <v>0.1650331493383117</v>
      </c>
      <c r="G2027" s="2">
        <f t="shared" si="51"/>
        <v>-1.2156116921757776</v>
      </c>
    </row>
    <row r="2028" spans="1:7" x14ac:dyDescent="0.25">
      <c r="A2028" s="25" t="s">
        <v>1994</v>
      </c>
      <c r="B2028" s="2">
        <f>AVERAGE('2. Tabell indexserie'!C2001:C2028)</f>
        <v>126.28285714285713</v>
      </c>
      <c r="C2028" s="2">
        <f>AVERAGE('2. Tabell indexserie'!D2001:D2028)</f>
        <v>104.75589285714288</v>
      </c>
      <c r="E2028" s="25" t="s">
        <v>1994</v>
      </c>
      <c r="F2028" s="2">
        <f t="shared" si="50"/>
        <v>0.21179289358745912</v>
      </c>
      <c r="G2028" s="2">
        <f t="shared" si="51"/>
        <v>-1.1632295330435527</v>
      </c>
    </row>
    <row r="2029" spans="1:7" x14ac:dyDescent="0.25">
      <c r="A2029" s="25" t="s">
        <v>1995</v>
      </c>
      <c r="B2029" s="2">
        <f>AVERAGE('2. Tabell indexserie'!C2002:C2029)</f>
        <v>125.42564285714283</v>
      </c>
      <c r="C2029" s="2">
        <f>AVERAGE('2. Tabell indexserie'!D2002:D2029)</f>
        <v>104.00228571428575</v>
      </c>
      <c r="E2029" s="25" t="s">
        <v>1995</v>
      </c>
      <c r="F2029" s="2">
        <f t="shared" si="50"/>
        <v>-6.4481541091776506E-2</v>
      </c>
      <c r="G2029" s="2">
        <f t="shared" si="51"/>
        <v>-1.4522945848345792</v>
      </c>
    </row>
    <row r="2030" spans="1:7" x14ac:dyDescent="0.25">
      <c r="A2030" s="25" t="s">
        <v>1996</v>
      </c>
      <c r="B2030" s="2">
        <f>AVERAGE('2. Tabell indexserie'!C2003:C2030)</f>
        <v>124.35214285714282</v>
      </c>
      <c r="C2030" s="2">
        <f>AVERAGE('2. Tabell indexserie'!D2003:D2030)</f>
        <v>103.05360714285713</v>
      </c>
      <c r="E2030" s="25" t="s">
        <v>1996</v>
      </c>
      <c r="F2030" s="2">
        <f t="shared" si="50"/>
        <v>-0.25627319306774643</v>
      </c>
      <c r="G2030" s="2">
        <f t="shared" si="51"/>
        <v>-1.681348868049648</v>
      </c>
    </row>
    <row r="2031" spans="1:7" x14ac:dyDescent="0.25">
      <c r="A2031" s="25" t="s">
        <v>1997</v>
      </c>
      <c r="B2031" s="2">
        <f>AVERAGE('2. Tabell indexserie'!C2004:C2031)</f>
        <v>126.45803571428571</v>
      </c>
      <c r="C2031" s="2">
        <f>AVERAGE('2. Tabell indexserie'!D2004:D2031)</f>
        <v>104.78967857142857</v>
      </c>
      <c r="E2031" s="25" t="s">
        <v>1997</v>
      </c>
      <c r="F2031" s="2">
        <f t="shared" si="50"/>
        <v>2.6013821880297217</v>
      </c>
      <c r="G2031" s="2">
        <f t="shared" si="51"/>
        <v>1.1402145373734296</v>
      </c>
    </row>
    <row r="2032" spans="1:7" x14ac:dyDescent="0.25">
      <c r="A2032" s="25" t="s">
        <v>1998</v>
      </c>
      <c r="B2032" s="2">
        <f>AVERAGE('2. Tabell indexserie'!C2005:C2032)</f>
        <v>127.13457142857142</v>
      </c>
      <c r="C2032" s="2">
        <f>AVERAGE('2. Tabell indexserie'!D2005:D2032)</f>
        <v>105.33035714285715</v>
      </c>
      <c r="E2032" s="25" t="s">
        <v>1998</v>
      </c>
      <c r="F2032" s="2">
        <f t="shared" si="50"/>
        <v>1.5901318731558645</v>
      </c>
      <c r="G2032" s="2">
        <f t="shared" si="51"/>
        <v>0.1350299276162481</v>
      </c>
    </row>
    <row r="2033" spans="1:7" x14ac:dyDescent="0.25">
      <c r="A2033" s="25" t="s">
        <v>1999</v>
      </c>
      <c r="B2033" s="2">
        <f>AVERAGE('2. Tabell indexserie'!C2006:C2033)</f>
        <v>126.7340357142857</v>
      </c>
      <c r="C2033" s="2">
        <f>AVERAGE('2. Tabell indexserie'!D2006:D2033)</f>
        <v>104.96128571428572</v>
      </c>
      <c r="E2033" s="25" t="s">
        <v>1999</v>
      </c>
      <c r="F2033" s="2">
        <f t="shared" si="50"/>
        <v>0.48293953444118465</v>
      </c>
      <c r="G2033" s="2">
        <f t="shared" si="51"/>
        <v>-0.97765043134407925</v>
      </c>
    </row>
    <row r="2034" spans="1:7" x14ac:dyDescent="0.25">
      <c r="A2034" s="25" t="s">
        <v>2000</v>
      </c>
      <c r="B2034" s="2">
        <f>AVERAGE('2. Tabell indexserie'!C2007:C2034)</f>
        <v>126.64160714285711</v>
      </c>
      <c r="C2034" s="2">
        <f>AVERAGE('2. Tabell indexserie'!D2007:D2034)</f>
        <v>104.84914285714287</v>
      </c>
      <c r="E2034" s="25" t="s">
        <v>2000</v>
      </c>
      <c r="F2034" s="2">
        <f t="shared" si="50"/>
        <v>0.60025981564377773</v>
      </c>
      <c r="G2034" s="2">
        <f t="shared" si="51"/>
        <v>-0.88002698321749673</v>
      </c>
    </row>
    <row r="2035" spans="1:7" x14ac:dyDescent="0.25">
      <c r="A2035" s="25" t="s">
        <v>2001</v>
      </c>
      <c r="B2035" s="2">
        <f>AVERAGE('2. Tabell indexserie'!C2008:C2035)</f>
        <v>125.72149999999999</v>
      </c>
      <c r="C2035" s="2">
        <f>AVERAGE('2. Tabell indexserie'!D2008:D2035)</f>
        <v>104.04357142857143</v>
      </c>
      <c r="E2035" s="25" t="s">
        <v>2001</v>
      </c>
      <c r="F2035" s="2">
        <f t="shared" si="50"/>
        <v>9.9752779172712636E-2</v>
      </c>
      <c r="G2035" s="2">
        <f t="shared" si="51"/>
        <v>-1.3923512915678615</v>
      </c>
    </row>
    <row r="2036" spans="1:7" x14ac:dyDescent="0.25">
      <c r="A2036" s="25" t="s">
        <v>2002</v>
      </c>
      <c r="B2036" s="2">
        <f>AVERAGE('2. Tabell indexserie'!C2009:C2036)</f>
        <v>125.12839285714286</v>
      </c>
      <c r="C2036" s="2">
        <f>AVERAGE('2. Tabell indexserie'!D2009:D2036)</f>
        <v>103.51764285714285</v>
      </c>
      <c r="E2036" s="25" t="s">
        <v>2002</v>
      </c>
      <c r="F2036" s="2">
        <f t="shared" si="50"/>
        <v>-0.37103567237277701</v>
      </c>
      <c r="G2036" s="2">
        <f t="shared" si="51"/>
        <v>-1.8593102813123874</v>
      </c>
    </row>
    <row r="2037" spans="1:7" x14ac:dyDescent="0.25">
      <c r="A2037" s="25" t="s">
        <v>2003</v>
      </c>
      <c r="B2037" s="2">
        <f>AVERAGE('2. Tabell indexserie'!C2010:C2037)</f>
        <v>125.06492857142857</v>
      </c>
      <c r="C2037" s="2">
        <f>AVERAGE('2. Tabell indexserie'!D2010:D2037)</f>
        <v>103.43696428571427</v>
      </c>
      <c r="E2037" s="25" t="s">
        <v>2003</v>
      </c>
      <c r="F2037" s="2">
        <f t="shared" si="50"/>
        <v>-0.40686847221542699</v>
      </c>
      <c r="G2037" s="2">
        <f t="shared" si="51"/>
        <v>-1.896336281285349</v>
      </c>
    </row>
    <row r="2038" spans="1:7" x14ac:dyDescent="0.25">
      <c r="A2038" s="25" t="s">
        <v>2004</v>
      </c>
      <c r="B2038" s="2">
        <f>AVERAGE('2. Tabell indexserie'!C2011:C2038)</f>
        <v>124.96903571428572</v>
      </c>
      <c r="C2038" s="2">
        <f>AVERAGE('2. Tabell indexserie'!D2011:D2038)</f>
        <v>103.3245714285714</v>
      </c>
      <c r="E2038" s="25" t="s">
        <v>2004</v>
      </c>
      <c r="F2038" s="2">
        <f t="shared" si="50"/>
        <v>-0.45565623088630325</v>
      </c>
      <c r="G2038" s="2">
        <f t="shared" si="51"/>
        <v>-1.9590978884739596</v>
      </c>
    </row>
    <row r="2039" spans="1:7" x14ac:dyDescent="0.25">
      <c r="A2039" s="25" t="s">
        <v>2005</v>
      </c>
      <c r="B2039" s="2">
        <f>AVERAGE('2. Tabell indexserie'!C2012:C2039)</f>
        <v>124.92489285714286</v>
      </c>
      <c r="C2039" s="2">
        <f>AVERAGE('2. Tabell indexserie'!D2012:D2039)</f>
        <v>103.25757142857144</v>
      </c>
      <c r="E2039" s="25" t="s">
        <v>2005</v>
      </c>
      <c r="F2039" s="2">
        <f t="shared" si="50"/>
        <v>-0.12503297855451789</v>
      </c>
      <c r="G2039" s="2">
        <f t="shared" si="51"/>
        <v>-1.6370062691178466</v>
      </c>
    </row>
    <row r="2040" spans="1:7" x14ac:dyDescent="0.25">
      <c r="A2040" s="25" t="s">
        <v>2006</v>
      </c>
      <c r="B2040" s="2">
        <f>AVERAGE('2. Tabell indexserie'!C2013:C2040)</f>
        <v>124.78685714285716</v>
      </c>
      <c r="C2040" s="2">
        <f>AVERAGE('2. Tabell indexserie'!D2013:D2040)</f>
        <v>103.11117857142858</v>
      </c>
      <c r="E2040" s="25" t="s">
        <v>2006</v>
      </c>
      <c r="F2040" s="2">
        <f t="shared" si="50"/>
        <v>0.11481293113948521</v>
      </c>
      <c r="G2040" s="2">
        <f t="shared" si="51"/>
        <v>-1.4387266122432685</v>
      </c>
    </row>
    <row r="2041" spans="1:7" x14ac:dyDescent="0.25">
      <c r="A2041" s="25" t="s">
        <v>2007</v>
      </c>
      <c r="B2041" s="2">
        <f>AVERAGE('2. Tabell indexserie'!C2014:C2041)</f>
        <v>124.37867857142861</v>
      </c>
      <c r="C2041" s="2">
        <f>AVERAGE('2. Tabell indexserie'!D2014:D2041)</f>
        <v>102.77428571428572</v>
      </c>
      <c r="E2041" s="25" t="s">
        <v>2007</v>
      </c>
      <c r="F2041" s="2">
        <f t="shared" si="50"/>
        <v>-0.22275524312835859</v>
      </c>
      <c r="G2041" s="2">
        <f t="shared" si="51"/>
        <v>-1.7720879507235221</v>
      </c>
    </row>
    <row r="2042" spans="1:7" x14ac:dyDescent="0.25">
      <c r="A2042" s="25" t="s">
        <v>2008</v>
      </c>
      <c r="B2042" s="2">
        <f>AVERAGE('2. Tabell indexserie'!C2015:C2042)</f>
        <v>124.25807142857145</v>
      </c>
      <c r="C2042" s="2">
        <f>AVERAGE('2. Tabell indexserie'!D2015:D2042)</f>
        <v>102.66535714285713</v>
      </c>
      <c r="E2042" s="25" t="s">
        <v>2008</v>
      </c>
      <c r="F2042" s="2">
        <f t="shared" si="50"/>
        <v>-0.49013789472084346</v>
      </c>
      <c r="G2042" s="2">
        <f t="shared" si="51"/>
        <v>-2.0438831735733243</v>
      </c>
    </row>
    <row r="2043" spans="1:7" x14ac:dyDescent="0.25">
      <c r="A2043" s="25" t="s">
        <v>2009</v>
      </c>
      <c r="B2043" s="2">
        <f>AVERAGE('2. Tabell indexserie'!C2016:C2043)</f>
        <v>124.32478571428574</v>
      </c>
      <c r="C2043" s="2">
        <f>AVERAGE('2. Tabell indexserie'!D2016:D2043)</f>
        <v>102.72303571428571</v>
      </c>
      <c r="E2043" s="25" t="s">
        <v>2009</v>
      </c>
      <c r="F2043" s="2">
        <f t="shared" si="50"/>
        <v>-0.45017838983579805</v>
      </c>
      <c r="G2043" s="2">
        <f t="shared" si="51"/>
        <v>-2.0047119589381324</v>
      </c>
    </row>
    <row r="2044" spans="1:7" x14ac:dyDescent="0.25">
      <c r="A2044" s="25" t="s">
        <v>2010</v>
      </c>
      <c r="B2044" s="2">
        <f>AVERAGE('2. Tabell indexserie'!C2017:C2044)</f>
        <v>124.10678571428573</v>
      </c>
      <c r="C2044" s="2">
        <f>AVERAGE('2. Tabell indexserie'!D2017:D2044)</f>
        <v>102.56721428571427</v>
      </c>
      <c r="E2044" s="25" t="s">
        <v>2010</v>
      </c>
      <c r="F2044" s="2">
        <f t="shared" si="50"/>
        <v>-0.55463486847844301</v>
      </c>
      <c r="G2044" s="2">
        <f t="shared" si="51"/>
        <v>-2.0873102053966641</v>
      </c>
    </row>
    <row r="2045" spans="1:7" x14ac:dyDescent="0.25">
      <c r="A2045" s="25" t="s">
        <v>2011</v>
      </c>
      <c r="B2045" s="2">
        <f>AVERAGE('2. Tabell indexserie'!C2018:C2045)</f>
        <v>123.85157142857145</v>
      </c>
      <c r="C2045" s="2">
        <f>AVERAGE('2. Tabell indexserie'!D2018:D2045)</f>
        <v>102.37189285714285</v>
      </c>
      <c r="E2045" s="25" t="s">
        <v>2011</v>
      </c>
      <c r="F2045" s="2">
        <f t="shared" si="50"/>
        <v>-0.68344775679979319</v>
      </c>
      <c r="G2045" s="2">
        <f t="shared" si="51"/>
        <v>-2.2004125005757547</v>
      </c>
    </row>
    <row r="2046" spans="1:7" x14ac:dyDescent="0.25">
      <c r="A2046" s="25" t="s">
        <v>2012</v>
      </c>
      <c r="B2046" s="2">
        <f>AVERAGE('2. Tabell indexserie'!C2019:C2046)</f>
        <v>123.63642857142858</v>
      </c>
      <c r="C2046" s="2">
        <f>AVERAGE('2. Tabell indexserie'!D2019:D2046)</f>
        <v>102.20371428571427</v>
      </c>
      <c r="E2046" s="25" t="s">
        <v>2012</v>
      </c>
      <c r="F2046" s="2">
        <f t="shared" si="50"/>
        <v>-0.65675554838769967</v>
      </c>
      <c r="G2046" s="2">
        <f t="shared" si="51"/>
        <v>-2.168481112837517</v>
      </c>
    </row>
    <row r="2047" spans="1:7" x14ac:dyDescent="0.25">
      <c r="A2047" s="25" t="s">
        <v>2013</v>
      </c>
      <c r="B2047" s="2">
        <f>AVERAGE('2. Tabell indexserie'!C2020:C2047)</f>
        <v>123.44225000000002</v>
      </c>
      <c r="C2047" s="2">
        <f>AVERAGE('2. Tabell indexserie'!D2020:D2047)</f>
        <v>102.0635</v>
      </c>
      <c r="E2047" s="25" t="s">
        <v>2013</v>
      </c>
      <c r="F2047" s="2">
        <f t="shared" si="50"/>
        <v>-0.61967805608783566</v>
      </c>
      <c r="G2047" s="2">
        <f t="shared" si="51"/>
        <v>-2.1239184161063518</v>
      </c>
    </row>
    <row r="2048" spans="1:7" x14ac:dyDescent="0.25">
      <c r="A2048" s="25" t="s">
        <v>2014</v>
      </c>
      <c r="B2048" s="2">
        <f>AVERAGE('2. Tabell indexserie'!C2021:C2048)</f>
        <v>123.23946428571431</v>
      </c>
      <c r="C2048" s="2">
        <f>AVERAGE('2. Tabell indexserie'!D2021:D2048)</f>
        <v>101.91478571428573</v>
      </c>
      <c r="E2048" s="25" t="s">
        <v>2014</v>
      </c>
      <c r="F2048" s="2">
        <f t="shared" si="50"/>
        <v>-0.65459564316890928</v>
      </c>
      <c r="G2048" s="2">
        <f t="shared" si="51"/>
        <v>-2.1607434595004138</v>
      </c>
    </row>
    <row r="2049" spans="1:7" x14ac:dyDescent="0.25">
      <c r="A2049" s="25" t="s">
        <v>2015</v>
      </c>
      <c r="B2049" s="2">
        <f>AVERAGE('2. Tabell indexserie'!C2022:C2049)</f>
        <v>123.05249999999999</v>
      </c>
      <c r="C2049" s="2">
        <f>AVERAGE('2. Tabell indexserie'!D2022:D2049)</f>
        <v>101.79010714285718</v>
      </c>
      <c r="E2049" s="25" t="s">
        <v>2015</v>
      </c>
      <c r="F2049" s="2">
        <f t="shared" si="50"/>
        <v>-0.48796126347162572</v>
      </c>
      <c r="G2049" s="2">
        <f t="shared" si="51"/>
        <v>-1.9742227407236745</v>
      </c>
    </row>
    <row r="2050" spans="1:7" x14ac:dyDescent="0.25">
      <c r="A2050" s="25" t="s">
        <v>2016</v>
      </c>
      <c r="B2050" s="2">
        <f>AVERAGE('2. Tabell indexserie'!C2023:C2050)</f>
        <v>122.81574999999999</v>
      </c>
      <c r="C2050" s="2">
        <f>AVERAGE('2. Tabell indexserie'!D2023:D2050)</f>
        <v>101.62053571428575</v>
      </c>
      <c r="E2050" s="25" t="s">
        <v>2016</v>
      </c>
      <c r="F2050" s="2">
        <f t="shared" si="50"/>
        <v>-0.36933713718521055</v>
      </c>
      <c r="G2050" s="2">
        <f t="shared" si="51"/>
        <v>-1.8525180910777928</v>
      </c>
    </row>
    <row r="2051" spans="1:7" x14ac:dyDescent="0.25">
      <c r="A2051" s="25" t="s">
        <v>2017</v>
      </c>
      <c r="B2051" s="2">
        <f>AVERAGE('2. Tabell indexserie'!C2024:C2051)</f>
        <v>122.59917857142857</v>
      </c>
      <c r="C2051" s="2">
        <f>AVERAGE('2. Tabell indexserie'!D2024:D2051)</f>
        <v>101.46692857142861</v>
      </c>
      <c r="E2051" s="25" t="s">
        <v>2017</v>
      </c>
      <c r="F2051" s="2">
        <f t="shared" si="50"/>
        <v>-0.28223732045352667</v>
      </c>
      <c r="G2051" s="2">
        <f t="shared" si="51"/>
        <v>-1.7662935427455451</v>
      </c>
    </row>
    <row r="2052" spans="1:7" x14ac:dyDescent="0.25">
      <c r="A2052" s="25" t="s">
        <v>2018</v>
      </c>
      <c r="B2052" s="2">
        <f>AVERAGE('2. Tabell indexserie'!C2025:C2052)</f>
        <v>122.50110714285714</v>
      </c>
      <c r="C2052" s="2">
        <f>AVERAGE('2. Tabell indexserie'!D2025:D2052)</f>
        <v>101.42014285714288</v>
      </c>
      <c r="E2052" s="25" t="s">
        <v>2018</v>
      </c>
      <c r="F2052" s="2">
        <f t="shared" si="50"/>
        <v>-9.9317273836962983E-2</v>
      </c>
      <c r="G2052" s="2">
        <f t="shared" si="51"/>
        <v>-1.5733627066524591</v>
      </c>
    </row>
    <row r="2053" spans="1:7" x14ac:dyDescent="0.25">
      <c r="A2053" s="25" t="s">
        <v>2019</v>
      </c>
      <c r="B2053" s="2">
        <f>AVERAGE('2. Tabell indexserie'!C2026:C2053)</f>
        <v>122.52846428571426</v>
      </c>
      <c r="C2053" s="2">
        <f>AVERAGE('2. Tabell indexserie'!D2026:D2053)</f>
        <v>101.46578571428573</v>
      </c>
      <c r="E2053" s="25" t="s">
        <v>2019</v>
      </c>
      <c r="F2053" s="2">
        <f t="shared" si="50"/>
        <v>9.7068683314494031E-2</v>
      </c>
      <c r="G2053" s="2">
        <f t="shared" si="51"/>
        <v>-1.372433846564014</v>
      </c>
    </row>
    <row r="2054" spans="1:7" x14ac:dyDescent="0.25">
      <c r="A2054" s="25" t="s">
        <v>2020</v>
      </c>
      <c r="B2054" s="2">
        <f>AVERAGE('2. Tabell indexserie'!C2027:C2054)</f>
        <v>122.27967857142856</v>
      </c>
      <c r="C2054" s="2">
        <f>AVERAGE('2. Tabell indexserie'!D2027:D2054)</f>
        <v>101.28600000000002</v>
      </c>
      <c r="E2054" s="25" t="s">
        <v>2020</v>
      </c>
      <c r="F2054" s="2">
        <f t="shared" si="50"/>
        <v>-0.14506511743888062</v>
      </c>
      <c r="G2054" s="2">
        <f t="shared" si="51"/>
        <v>-1.5982262748649223</v>
      </c>
    </row>
    <row r="2055" spans="1:7" x14ac:dyDescent="0.25">
      <c r="A2055" s="25" t="s">
        <v>2021</v>
      </c>
      <c r="B2055" s="2">
        <f>AVERAGE('2. Tabell indexserie'!C2028:C2055)</f>
        <v>121.94524999999999</v>
      </c>
      <c r="C2055" s="2">
        <f>AVERAGE('2. Tabell indexserie'!D2028:D2055)</f>
        <v>101.04550000000002</v>
      </c>
      <c r="E2055" s="25" t="s">
        <v>2021</v>
      </c>
      <c r="F2055" s="2">
        <f t="shared" si="50"/>
        <v>-0.13103449687872359</v>
      </c>
      <c r="G2055" s="2">
        <f t="shared" si="51"/>
        <v>-1.5624276967942996</v>
      </c>
    </row>
    <row r="2056" spans="1:7" x14ac:dyDescent="0.25">
      <c r="A2056" s="25" t="s">
        <v>2022</v>
      </c>
      <c r="B2056" s="2">
        <f>AVERAGE('2. Tabell indexserie'!C2029:C2056)</f>
        <v>121.47196428571428</v>
      </c>
      <c r="C2056" s="2">
        <f>AVERAGE('2. Tabell indexserie'!D2029:D2056)</f>
        <v>100.66317857142859</v>
      </c>
      <c r="E2056" s="25" t="s">
        <v>2022</v>
      </c>
      <c r="F2056" s="2">
        <f t="shared" si="50"/>
        <v>-0.11990140069974009</v>
      </c>
      <c r="G2056" s="2">
        <f t="shared" si="51"/>
        <v>-1.5507000609507826</v>
      </c>
    </row>
    <row r="2057" spans="1:7" x14ac:dyDescent="0.25">
      <c r="A2057" s="25" t="s">
        <v>2023</v>
      </c>
      <c r="B2057" s="2">
        <f>AVERAGE('2. Tabell indexserie'!C2030:C2057)</f>
        <v>121.09067857142857</v>
      </c>
      <c r="C2057" s="2">
        <f>AVERAGE('2. Tabell indexserie'!D2030:D2057)</f>
        <v>100.36471428571429</v>
      </c>
      <c r="E2057" s="25" t="s">
        <v>2023</v>
      </c>
      <c r="F2057" s="2">
        <f t="shared" si="50"/>
        <v>9.6749140392482502E-3</v>
      </c>
      <c r="G2057" s="2">
        <f t="shared" si="51"/>
        <v>-1.4151990859317509</v>
      </c>
    </row>
    <row r="2058" spans="1:7" x14ac:dyDescent="0.25">
      <c r="A2058" s="25" t="s">
        <v>2024</v>
      </c>
      <c r="B2058" s="2">
        <f>AVERAGE('2. Tabell indexserie'!C2031:C2058)</f>
        <v>120.76782142857142</v>
      </c>
      <c r="C2058" s="2">
        <f>AVERAGE('2. Tabell indexserie'!D2031:D2058)</f>
        <v>100.11839285714284</v>
      </c>
      <c r="E2058" s="25" t="s">
        <v>2024</v>
      </c>
      <c r="F2058" s="2">
        <f t="shared" si="50"/>
        <v>3.245176165436181E-2</v>
      </c>
      <c r="G2058" s="2">
        <f t="shared" si="51"/>
        <v>-1.3795461717365232</v>
      </c>
    </row>
    <row r="2059" spans="1:7" x14ac:dyDescent="0.25">
      <c r="A2059" s="25" t="s">
        <v>2025</v>
      </c>
      <c r="B2059" s="2">
        <f>AVERAGE('2. Tabell indexserie'!C2032:C2059)</f>
        <v>120.44742857142855</v>
      </c>
      <c r="C2059" s="2">
        <f>AVERAGE('2. Tabell indexserie'!D2032:D2059)</f>
        <v>99.873999999999995</v>
      </c>
      <c r="E2059" s="25" t="s">
        <v>2025</v>
      </c>
      <c r="F2059" s="2">
        <f t="shared" si="50"/>
        <v>0.20364420321155041</v>
      </c>
      <c r="G2059" s="2">
        <f t="shared" si="51"/>
        <v>-1.1989441801126044</v>
      </c>
    </row>
    <row r="2060" spans="1:7" x14ac:dyDescent="0.25">
      <c r="A2060" s="25" t="s">
        <v>2026</v>
      </c>
      <c r="B2060" s="2">
        <f>AVERAGE('2. Tabell indexserie'!C2033:C2060)</f>
        <v>120.41471428571428</v>
      </c>
      <c r="C2060" s="2">
        <f>AVERAGE('2. Tabell indexserie'!D2033:D2060)</f>
        <v>99.877321428571435</v>
      </c>
      <c r="E2060" s="25" t="s">
        <v>2026</v>
      </c>
      <c r="F2060" s="2">
        <f t="shared" si="50"/>
        <v>-4.1891180765074587E-2</v>
      </c>
      <c r="G2060" s="2">
        <f t="shared" si="51"/>
        <v>-1.4103648383911316</v>
      </c>
    </row>
    <row r="2061" spans="1:7" x14ac:dyDescent="0.25">
      <c r="A2061" s="25" t="s">
        <v>2027</v>
      </c>
      <c r="B2061" s="2">
        <f>AVERAGE('2. Tabell indexserie'!C2034:C2061)</f>
        <v>120.68425000000001</v>
      </c>
      <c r="C2061" s="2">
        <f>AVERAGE('2. Tabell indexserie'!D2034:D2061)</f>
        <v>100.13582142857145</v>
      </c>
      <c r="E2061" s="25" t="s">
        <v>2027</v>
      </c>
      <c r="F2061" s="2">
        <f t="shared" si="50"/>
        <v>0.31437681698072151</v>
      </c>
      <c r="G2061" s="2">
        <f t="shared" si="51"/>
        <v>-1.0277039532044063</v>
      </c>
    </row>
    <row r="2062" spans="1:7" x14ac:dyDescent="0.25">
      <c r="A2062" s="25" t="s">
        <v>2028</v>
      </c>
      <c r="B2062" s="2">
        <f>AVERAGE('2. Tabell indexserie'!C2035:C2062)</f>
        <v>120.25842857142855</v>
      </c>
      <c r="C2062" s="2">
        <f>AVERAGE('2. Tabell indexserie'!D2035:D2062)</f>
        <v>99.812821428571425</v>
      </c>
      <c r="E2062" s="25" t="s">
        <v>2028</v>
      </c>
      <c r="F2062" s="2">
        <f t="shared" ref="F2062:F2125" si="52">(B2062/B1697-1)*100</f>
        <v>0.11077713460041494</v>
      </c>
      <c r="G2062" s="2">
        <f t="shared" ref="G2062:G2125" si="53">(C2062/C1697-1)*100</f>
        <v>-1.2051536118374506</v>
      </c>
    </row>
    <row r="2063" spans="1:7" x14ac:dyDescent="0.25">
      <c r="A2063" s="25" t="s">
        <v>2029</v>
      </c>
      <c r="B2063" s="2">
        <f>AVERAGE('2. Tabell indexserie'!C2036:C2063)</f>
        <v>120.01564285714285</v>
      </c>
      <c r="C2063" s="2">
        <f>AVERAGE('2. Tabell indexserie'!D2036:D2063)</f>
        <v>99.64224999999999</v>
      </c>
      <c r="E2063" s="25" t="s">
        <v>2029</v>
      </c>
      <c r="F2063" s="2">
        <f t="shared" si="52"/>
        <v>0.23884160479361594</v>
      </c>
      <c r="G2063" s="2">
        <f t="shared" si="53"/>
        <v>-1.0531695274532904</v>
      </c>
    </row>
    <row r="2064" spans="1:7" x14ac:dyDescent="0.25">
      <c r="A2064" s="25" t="s">
        <v>2030</v>
      </c>
      <c r="B2064" s="2">
        <f>AVERAGE('2. Tabell indexserie'!C2037:C2064)</f>
        <v>119.60299999999998</v>
      </c>
      <c r="C2064" s="2">
        <f>AVERAGE('2. Tabell indexserie'!D2037:D2064)</f>
        <v>99.326642857142843</v>
      </c>
      <c r="E2064" s="25" t="s">
        <v>2030</v>
      </c>
      <c r="F2064" s="2">
        <f t="shared" si="52"/>
        <v>0.81185099558533924</v>
      </c>
      <c r="G2064" s="2">
        <f t="shared" si="53"/>
        <v>-0.47868634468206661</v>
      </c>
    </row>
    <row r="2065" spans="1:7" x14ac:dyDescent="0.25">
      <c r="A2065" s="25" t="s">
        <v>2031</v>
      </c>
      <c r="B2065" s="2">
        <f>AVERAGE('2. Tabell indexserie'!C2038:C2065)</f>
        <v>118.69032142857144</v>
      </c>
      <c r="C2065" s="2">
        <f>AVERAGE('2. Tabell indexserie'!D2038:D2065)</f>
        <v>98.588678571428574</v>
      </c>
      <c r="E2065" s="25" t="s">
        <v>2031</v>
      </c>
      <c r="F2065" s="2">
        <f t="shared" si="52"/>
        <v>0.75230846375062832</v>
      </c>
      <c r="G2065" s="2">
        <f t="shared" si="53"/>
        <v>-0.52947974129214925</v>
      </c>
    </row>
    <row r="2066" spans="1:7" x14ac:dyDescent="0.25">
      <c r="A2066" s="25" t="s">
        <v>2032</v>
      </c>
      <c r="B2066" s="2">
        <f>AVERAGE('2. Tabell indexserie'!C2039:C2066)</f>
        <v>118.60978571428572</v>
      </c>
      <c r="C2066" s="2">
        <f>AVERAGE('2. Tabell indexserie'!D2039:D2066)</f>
        <v>98.549535714285724</v>
      </c>
      <c r="E2066" s="25" t="s">
        <v>2032</v>
      </c>
      <c r="F2066" s="2">
        <f t="shared" si="52"/>
        <v>1.4298820861899708</v>
      </c>
      <c r="G2066" s="2">
        <f t="shared" si="53"/>
        <v>0.16407325653109428</v>
      </c>
    </row>
    <row r="2067" spans="1:7" x14ac:dyDescent="0.25">
      <c r="A2067" s="25" t="s">
        <v>2033</v>
      </c>
      <c r="B2067" s="2">
        <f>AVERAGE('2. Tabell indexserie'!C2040:C2067)</f>
        <v>118.63557142857142</v>
      </c>
      <c r="C2067" s="2">
        <f>AVERAGE('2. Tabell indexserie'!D2040:D2067)</f>
        <v>98.596571428571437</v>
      </c>
      <c r="E2067" s="25" t="s">
        <v>2033</v>
      </c>
      <c r="F2067" s="2">
        <f t="shared" si="52"/>
        <v>0.96782478787702519</v>
      </c>
      <c r="G2067" s="2">
        <f t="shared" si="53"/>
        <v>-0.26426841723264927</v>
      </c>
    </row>
    <row r="2068" spans="1:7" x14ac:dyDescent="0.25">
      <c r="A2068" s="25" t="s">
        <v>2034</v>
      </c>
      <c r="B2068" s="2">
        <f>AVERAGE('2. Tabell indexserie'!C2041:C2068)</f>
        <v>118.569</v>
      </c>
      <c r="C2068" s="2">
        <f>AVERAGE('2. Tabell indexserie'!D2041:D2068)</f>
        <v>98.569035714285732</v>
      </c>
      <c r="E2068" s="25" t="s">
        <v>2034</v>
      </c>
      <c r="F2068" s="2">
        <f t="shared" si="52"/>
        <v>0.55810893574024245</v>
      </c>
      <c r="G2068" s="2">
        <f t="shared" si="53"/>
        <v>-0.64338569482013108</v>
      </c>
    </row>
    <row r="2069" spans="1:7" x14ac:dyDescent="0.25">
      <c r="A2069" s="25" t="s">
        <v>2035</v>
      </c>
      <c r="B2069" s="2">
        <f>AVERAGE('2. Tabell indexserie'!C2042:C2069)</f>
        <v>118.28492857142858</v>
      </c>
      <c r="C2069" s="2">
        <f>AVERAGE('2. Tabell indexserie'!D2042:D2069)</f>
        <v>98.356642857142873</v>
      </c>
      <c r="E2069" s="25" t="s">
        <v>2035</v>
      </c>
      <c r="F2069" s="2">
        <f t="shared" si="52"/>
        <v>0.21562236372463239</v>
      </c>
      <c r="G2069" s="2">
        <f t="shared" si="53"/>
        <v>-0.97312201259304176</v>
      </c>
    </row>
    <row r="2070" spans="1:7" x14ac:dyDescent="0.25">
      <c r="A2070" s="25" t="s">
        <v>2036</v>
      </c>
      <c r="B2070" s="2">
        <f>AVERAGE('2. Tabell indexserie'!C2043:C2070)</f>
        <v>118.30471428571427</v>
      </c>
      <c r="C2070" s="2">
        <f>AVERAGE('2. Tabell indexserie'!D2043:D2070)</f>
        <v>98.405750000000012</v>
      </c>
      <c r="E2070" s="25" t="s">
        <v>2036</v>
      </c>
      <c r="F2070" s="2">
        <f t="shared" si="52"/>
        <v>0.6897293820582906</v>
      </c>
      <c r="G2070" s="2">
        <f t="shared" si="53"/>
        <v>-0.48576807878902839</v>
      </c>
    </row>
    <row r="2071" spans="1:7" x14ac:dyDescent="0.25">
      <c r="A2071" s="25" t="s">
        <v>2037</v>
      </c>
      <c r="B2071" s="2">
        <f>AVERAGE('2. Tabell indexserie'!C2044:C2071)</f>
        <v>118.04228571428571</v>
      </c>
      <c r="C2071" s="2">
        <f>AVERAGE('2. Tabell indexserie'!D2044:D2071)</f>
        <v>98.206607142857138</v>
      </c>
      <c r="E2071" s="25" t="s">
        <v>2037</v>
      </c>
      <c r="F2071" s="2">
        <f t="shared" si="52"/>
        <v>0.76224452248214725</v>
      </c>
      <c r="G2071" s="2">
        <f t="shared" si="53"/>
        <v>-0.40933154225128998</v>
      </c>
    </row>
    <row r="2072" spans="1:7" x14ac:dyDescent="0.25">
      <c r="A2072" s="25" t="s">
        <v>2038</v>
      </c>
      <c r="B2072" s="2">
        <f>AVERAGE('2. Tabell indexserie'!C2045:C2072)</f>
        <v>117.97989285714286</v>
      </c>
      <c r="C2072" s="2">
        <f>AVERAGE('2. Tabell indexserie'!D2045:D2072)</f>
        <v>98.153857142857163</v>
      </c>
      <c r="E2072" s="25" t="s">
        <v>2038</v>
      </c>
      <c r="F2072" s="2">
        <f t="shared" si="52"/>
        <v>0.80778988857377332</v>
      </c>
      <c r="G2072" s="2">
        <f t="shared" si="53"/>
        <v>-0.38399334227890991</v>
      </c>
    </row>
    <row r="2073" spans="1:7" x14ac:dyDescent="0.25">
      <c r="A2073" s="25" t="s">
        <v>2039</v>
      </c>
      <c r="B2073" s="2">
        <f>AVERAGE('2. Tabell indexserie'!C2046:C2073)</f>
        <v>118.45710714285714</v>
      </c>
      <c r="C2073" s="2">
        <f>AVERAGE('2. Tabell indexserie'!D2046:D2073)</f>
        <v>98.554571428571435</v>
      </c>
      <c r="E2073" s="25" t="s">
        <v>2039</v>
      </c>
      <c r="F2073" s="2">
        <f t="shared" si="52"/>
        <v>1.0029651054261679</v>
      </c>
      <c r="G2073" s="2">
        <f t="shared" si="53"/>
        <v>-0.20515687648021697</v>
      </c>
    </row>
    <row r="2074" spans="1:7" x14ac:dyDescent="0.25">
      <c r="A2074" s="25" t="s">
        <v>2040</v>
      </c>
      <c r="B2074" s="2">
        <f>AVERAGE('2. Tabell indexserie'!C2047:C2074)</f>
        <v>118.77278571428573</v>
      </c>
      <c r="C2074" s="2">
        <f>AVERAGE('2. Tabell indexserie'!D2047:D2074)</f>
        <v>98.828750000000014</v>
      </c>
      <c r="E2074" s="25" t="s">
        <v>2040</v>
      </c>
      <c r="F2074" s="2">
        <f t="shared" si="52"/>
        <v>1.0215342667654115</v>
      </c>
      <c r="G2074" s="2">
        <f t="shared" si="53"/>
        <v>-0.17276372171082244</v>
      </c>
    </row>
    <row r="2075" spans="1:7" x14ac:dyDescent="0.25">
      <c r="A2075" s="25" t="s">
        <v>2041</v>
      </c>
      <c r="B2075" s="2">
        <f>AVERAGE('2. Tabell indexserie'!C2048:C2075)</f>
        <v>118.96135714285717</v>
      </c>
      <c r="C2075" s="2">
        <f>AVERAGE('2. Tabell indexserie'!D2048:D2075)</f>
        <v>98.995428571428576</v>
      </c>
      <c r="E2075" s="25" t="s">
        <v>2041</v>
      </c>
      <c r="F2075" s="2">
        <f t="shared" si="52"/>
        <v>1.1013059417222415</v>
      </c>
      <c r="G2075" s="2">
        <f t="shared" si="53"/>
        <v>-7.9629974755635047E-2</v>
      </c>
    </row>
    <row r="2076" spans="1:7" x14ac:dyDescent="0.25">
      <c r="A2076" s="25" t="s">
        <v>2042</v>
      </c>
      <c r="B2076" s="2">
        <f>AVERAGE('2. Tabell indexserie'!C2049:C2076)</f>
        <v>118.74546428571431</v>
      </c>
      <c r="C2076" s="2">
        <f>AVERAGE('2. Tabell indexserie'!D2049:D2076)</f>
        <v>98.824750000000009</v>
      </c>
      <c r="E2076" s="25" t="s">
        <v>2042</v>
      </c>
      <c r="F2076" s="2">
        <f t="shared" si="52"/>
        <v>0.87805182933029524</v>
      </c>
      <c r="G2076" s="2">
        <f t="shared" si="53"/>
        <v>-0.29061408395485433</v>
      </c>
    </row>
    <row r="2077" spans="1:7" x14ac:dyDescent="0.25">
      <c r="A2077" s="25" t="s">
        <v>2043</v>
      </c>
      <c r="B2077" s="2">
        <f>AVERAGE('2. Tabell indexserie'!C2050:C2077)</f>
        <v>118.54064285714288</v>
      </c>
      <c r="C2077" s="2">
        <f>AVERAGE('2. Tabell indexserie'!D2050:D2077)</f>
        <v>98.658678571428595</v>
      </c>
      <c r="E2077" s="25" t="s">
        <v>2043</v>
      </c>
      <c r="F2077" s="2">
        <f t="shared" si="52"/>
        <v>0.90381004727906333</v>
      </c>
      <c r="G2077" s="2">
        <f t="shared" si="53"/>
        <v>-0.25643201320071363</v>
      </c>
    </row>
    <row r="2078" spans="1:7" x14ac:dyDescent="0.25">
      <c r="A2078" s="25" t="s">
        <v>2044</v>
      </c>
      <c r="B2078" s="2">
        <f>AVERAGE('2. Tabell indexserie'!C2051:C2078)</f>
        <v>118.30835714285718</v>
      </c>
      <c r="C2078" s="2">
        <f>AVERAGE('2. Tabell indexserie'!D2051:D2078)</f>
        <v>98.468250000000012</v>
      </c>
      <c r="E2078" s="25" t="s">
        <v>2044</v>
      </c>
      <c r="F2078" s="2">
        <f t="shared" si="52"/>
        <v>0.8866089522165943</v>
      </c>
      <c r="G2078" s="2">
        <f t="shared" si="53"/>
        <v>-0.26349345878574626</v>
      </c>
    </row>
    <row r="2079" spans="1:7" x14ac:dyDescent="0.25">
      <c r="A2079" s="25" t="s">
        <v>2045</v>
      </c>
      <c r="B2079" s="2">
        <f>AVERAGE('2. Tabell indexserie'!C2052:C2079)</f>
        <v>117.95589285714289</v>
      </c>
      <c r="C2079" s="2">
        <f>AVERAGE('2. Tabell indexserie'!D2052:D2079)</f>
        <v>98.171749999999989</v>
      </c>
      <c r="E2079" s="25" t="s">
        <v>2045</v>
      </c>
      <c r="F2079" s="2">
        <f t="shared" si="52"/>
        <v>0.79374234761457885</v>
      </c>
      <c r="G2079" s="2">
        <f t="shared" si="53"/>
        <v>-0.35163923699363941</v>
      </c>
    </row>
    <row r="2080" spans="1:7" x14ac:dyDescent="0.25">
      <c r="A2080" s="25" t="s">
        <v>2046</v>
      </c>
      <c r="B2080" s="2">
        <f>AVERAGE('2. Tabell indexserie'!C2053:C2080)</f>
        <v>117.98500000000003</v>
      </c>
      <c r="C2080" s="2">
        <f>AVERAGE('2. Tabell indexserie'!D2053:D2080)</f>
        <v>98.190892857142856</v>
      </c>
      <c r="E2080" s="25" t="s">
        <v>2046</v>
      </c>
      <c r="F2080" s="2">
        <f t="shared" si="52"/>
        <v>1.1079832207966378</v>
      </c>
      <c r="G2080" s="2">
        <f t="shared" si="53"/>
        <v>-3.3524017849917431E-2</v>
      </c>
    </row>
    <row r="2081" spans="1:7" x14ac:dyDescent="0.25">
      <c r="A2081" s="25" t="s">
        <v>2047</v>
      </c>
      <c r="B2081" s="2">
        <f>AVERAGE('2. Tabell indexserie'!C2054:C2081)</f>
        <v>117.98996428571432</v>
      </c>
      <c r="C2081" s="2">
        <f>AVERAGE('2. Tabell indexserie'!D2054:D2081)</f>
        <v>98.186392857142863</v>
      </c>
      <c r="E2081" s="25" t="s">
        <v>2047</v>
      </c>
      <c r="F2081" s="2">
        <f t="shared" si="52"/>
        <v>1.0827235421616122</v>
      </c>
      <c r="G2081" s="2">
        <f t="shared" si="53"/>
        <v>-4.9117092093631243E-2</v>
      </c>
    </row>
    <row r="2082" spans="1:7" x14ac:dyDescent="0.25">
      <c r="A2082" s="25" t="s">
        <v>2048</v>
      </c>
      <c r="B2082" s="2">
        <f>AVERAGE('2. Tabell indexserie'!C2055:C2082)</f>
        <v>117.98421428571432</v>
      </c>
      <c r="C2082" s="2">
        <f>AVERAGE('2. Tabell indexserie'!D2055:D2082)</f>
        <v>98.174999999999983</v>
      </c>
      <c r="E2082" s="25" t="s">
        <v>2048</v>
      </c>
      <c r="F2082" s="2">
        <f t="shared" si="52"/>
        <v>1.2073284644788407</v>
      </c>
      <c r="G2082" s="2">
        <f t="shared" si="53"/>
        <v>7.8675112560722127E-2</v>
      </c>
    </row>
    <row r="2083" spans="1:7" x14ac:dyDescent="0.25">
      <c r="A2083" s="25" t="s">
        <v>2049</v>
      </c>
      <c r="B2083" s="2">
        <f>AVERAGE('2. Tabell indexserie'!C2056:C2083)</f>
        <v>117.69275</v>
      </c>
      <c r="C2083" s="2">
        <f>AVERAGE('2. Tabell indexserie'!D2056:D2083)</f>
        <v>97.927107142857125</v>
      </c>
      <c r="E2083" s="25" t="s">
        <v>2049</v>
      </c>
      <c r="F2083" s="2">
        <f t="shared" si="52"/>
        <v>1.0662663350334167</v>
      </c>
      <c r="G2083" s="2">
        <f t="shared" si="53"/>
        <v>-6.3673002865483053E-2</v>
      </c>
    </row>
    <row r="2084" spans="1:7" x14ac:dyDescent="0.25">
      <c r="A2084" s="25" t="s">
        <v>2050</v>
      </c>
      <c r="B2084" s="2">
        <f>AVERAGE('2. Tabell indexserie'!C2057:C2084)</f>
        <v>117.56753571428571</v>
      </c>
      <c r="C2084" s="2">
        <f>AVERAGE('2. Tabell indexserie'!D2057:D2084)</f>
        <v>97.833035714285685</v>
      </c>
      <c r="E2084" s="25" t="s">
        <v>2050</v>
      </c>
      <c r="F2084" s="2">
        <f t="shared" si="52"/>
        <v>1.2039425344249066</v>
      </c>
      <c r="G2084" s="2">
        <f t="shared" si="53"/>
        <v>8.9883863471484915E-2</v>
      </c>
    </row>
    <row r="2085" spans="1:7" x14ac:dyDescent="0.25">
      <c r="A2085" s="25" t="s">
        <v>2051</v>
      </c>
      <c r="B2085" s="2">
        <f>AVERAGE('2. Tabell indexserie'!C2058:C2085)</f>
        <v>117.41950000000001</v>
      </c>
      <c r="C2085" s="2">
        <f>AVERAGE('2. Tabell indexserie'!D2058:D2085)</f>
        <v>97.722821428571393</v>
      </c>
      <c r="E2085" s="25" t="s">
        <v>2051</v>
      </c>
      <c r="F2085" s="2">
        <f t="shared" si="52"/>
        <v>1.2731586297989095</v>
      </c>
      <c r="G2085" s="2">
        <f t="shared" si="53"/>
        <v>0.17400784774290745</v>
      </c>
    </row>
    <row r="2086" spans="1:7" x14ac:dyDescent="0.25">
      <c r="A2086" s="25" t="s">
        <v>2052</v>
      </c>
      <c r="B2086" s="2">
        <f>AVERAGE('2. Tabell indexserie'!C2059:C2086)</f>
        <v>117.22289285714284</v>
      </c>
      <c r="C2086" s="2">
        <f>AVERAGE('2. Tabell indexserie'!D2059:D2086)</f>
        <v>97.573142857142827</v>
      </c>
      <c r="E2086" s="25" t="s">
        <v>2052</v>
      </c>
      <c r="F2086" s="2">
        <f t="shared" si="52"/>
        <v>1.3894775211135135</v>
      </c>
      <c r="G2086" s="2">
        <f t="shared" si="53"/>
        <v>0.30012412472970595</v>
      </c>
    </row>
    <row r="2087" spans="1:7" x14ac:dyDescent="0.25">
      <c r="A2087" s="25" t="s">
        <v>2053</v>
      </c>
      <c r="B2087" s="2">
        <f>AVERAGE('2. Tabell indexserie'!C2060:C2087)</f>
        <v>117.36314285714286</v>
      </c>
      <c r="C2087" s="2">
        <f>AVERAGE('2. Tabell indexserie'!D2060:D2087)</f>
        <v>97.705178571428561</v>
      </c>
      <c r="E2087" s="25" t="s">
        <v>2053</v>
      </c>
      <c r="F2087" s="2">
        <f t="shared" si="52"/>
        <v>1.6316206012783496</v>
      </c>
      <c r="G2087" s="2">
        <f t="shared" si="53"/>
        <v>0.54522200293283252</v>
      </c>
    </row>
    <row r="2088" spans="1:7" x14ac:dyDescent="0.25">
      <c r="A2088" s="25" t="s">
        <v>2054</v>
      </c>
      <c r="B2088" s="2">
        <f>AVERAGE('2. Tabell indexserie'!C2061:C2088)</f>
        <v>117.51199999999999</v>
      </c>
      <c r="C2088" s="2">
        <f>AVERAGE('2. Tabell indexserie'!D2061:D2088)</f>
        <v>97.830464285714271</v>
      </c>
      <c r="E2088" s="25" t="s">
        <v>2054</v>
      </c>
      <c r="F2088" s="2">
        <f t="shared" si="52"/>
        <v>2.0621901612169813</v>
      </c>
      <c r="G2088" s="2">
        <f t="shared" si="53"/>
        <v>0.96901396406290363</v>
      </c>
    </row>
    <row r="2089" spans="1:7" x14ac:dyDescent="0.25">
      <c r="A2089" s="25" t="s">
        <v>2055</v>
      </c>
      <c r="B2089" s="2">
        <f>AVERAGE('2. Tabell indexserie'!C2062:C2089)</f>
        <v>117.3648214285714</v>
      </c>
      <c r="C2089" s="2">
        <f>AVERAGE('2. Tabell indexserie'!D2062:D2089)</f>
        <v>97.70892857142853</v>
      </c>
      <c r="E2089" s="25" t="s">
        <v>2055</v>
      </c>
      <c r="F2089" s="2">
        <f t="shared" si="52"/>
        <v>1.8641532313559583</v>
      </c>
      <c r="G2089" s="2">
        <f t="shared" si="53"/>
        <v>0.7779779204561299</v>
      </c>
    </row>
    <row r="2090" spans="1:7" x14ac:dyDescent="0.25">
      <c r="A2090" s="25" t="s">
        <v>2056</v>
      </c>
      <c r="B2090" s="2">
        <f>AVERAGE('2. Tabell indexserie'!C2063:C2090)</f>
        <v>117.05846428571427</v>
      </c>
      <c r="C2090" s="2">
        <f>AVERAGE('2. Tabell indexserie'!D2063:D2090)</f>
        <v>97.457964285714283</v>
      </c>
      <c r="E2090" s="25" t="s">
        <v>2056</v>
      </c>
      <c r="F2090" s="2">
        <f t="shared" si="52"/>
        <v>1.716840222014282</v>
      </c>
      <c r="G2090" s="2">
        <f t="shared" si="53"/>
        <v>0.6223206509274215</v>
      </c>
    </row>
    <row r="2091" spans="1:7" x14ac:dyDescent="0.25">
      <c r="A2091" s="25" t="s">
        <v>2057</v>
      </c>
      <c r="B2091" s="2">
        <f>AVERAGE('2. Tabell indexserie'!C2064:C2091)</f>
        <v>116.67664285714284</v>
      </c>
      <c r="C2091" s="2">
        <f>AVERAGE('2. Tabell indexserie'!D2064:D2091)</f>
        <v>97.144249999999985</v>
      </c>
      <c r="E2091" s="25" t="s">
        <v>2057</v>
      </c>
      <c r="F2091" s="2">
        <f t="shared" si="52"/>
        <v>1.6475134528833646</v>
      </c>
      <c r="G2091" s="2">
        <f t="shared" si="53"/>
        <v>0.5544091367158277</v>
      </c>
    </row>
    <row r="2092" spans="1:7" x14ac:dyDescent="0.25">
      <c r="A2092" s="25" t="s">
        <v>2058</v>
      </c>
      <c r="B2092" s="2">
        <f>AVERAGE('2. Tabell indexserie'!C2065:C2092)</f>
        <v>116.53174999999997</v>
      </c>
      <c r="C2092" s="2">
        <f>AVERAGE('2. Tabell indexserie'!D2065:D2092)</f>
        <v>97.031500000000008</v>
      </c>
      <c r="E2092" s="25" t="s">
        <v>2058</v>
      </c>
      <c r="F2092" s="2">
        <f t="shared" si="52"/>
        <v>1.6454158320534651</v>
      </c>
      <c r="G2092" s="2">
        <f t="shared" si="53"/>
        <v>0.5595975664779429</v>
      </c>
    </row>
    <row r="2093" spans="1:7" x14ac:dyDescent="0.25">
      <c r="A2093" s="25" t="s">
        <v>2059</v>
      </c>
      <c r="B2093" s="2">
        <f>AVERAGE('2. Tabell indexserie'!C2066:C2093)</f>
        <v>116.32482142857141</v>
      </c>
      <c r="C2093" s="2">
        <f>AVERAGE('2. Tabell indexserie'!D2066:D2093)</f>
        <v>96.866821428571441</v>
      </c>
      <c r="E2093" s="25" t="s">
        <v>2059</v>
      </c>
      <c r="F2093" s="2">
        <f t="shared" si="52"/>
        <v>1.5352353151505849</v>
      </c>
      <c r="G2093" s="2">
        <f t="shared" si="53"/>
        <v>0.46058353174047717</v>
      </c>
    </row>
    <row r="2094" spans="1:7" x14ac:dyDescent="0.25">
      <c r="A2094" s="25" t="s">
        <v>2060</v>
      </c>
      <c r="B2094" s="2">
        <f>AVERAGE('2. Tabell indexserie'!C2067:C2094)</f>
        <v>115.69924999999998</v>
      </c>
      <c r="C2094" s="2">
        <f>AVERAGE('2. Tabell indexserie'!D2067:D2094)</f>
        <v>96.342642857142863</v>
      </c>
      <c r="E2094" s="25" t="s">
        <v>2060</v>
      </c>
      <c r="F2094" s="2">
        <f t="shared" si="52"/>
        <v>1.1978509530546244</v>
      </c>
      <c r="G2094" s="2">
        <f t="shared" si="53"/>
        <v>0.13262702851983832</v>
      </c>
    </row>
    <row r="2095" spans="1:7" x14ac:dyDescent="0.25">
      <c r="A2095" s="25" t="s">
        <v>2061</v>
      </c>
      <c r="B2095" s="2">
        <f>AVERAGE('2. Tabell indexserie'!C2068:C2095)</f>
        <v>115.24332142857142</v>
      </c>
      <c r="C2095" s="2">
        <f>AVERAGE('2. Tabell indexserie'!D2068:D2095)</f>
        <v>95.959178571428566</v>
      </c>
      <c r="E2095" s="25" t="s">
        <v>2061</v>
      </c>
      <c r="F2095" s="2">
        <f t="shared" si="52"/>
        <v>1.7329335242210364</v>
      </c>
      <c r="G2095" s="2">
        <f t="shared" si="53"/>
        <v>0.66490328236754603</v>
      </c>
    </row>
    <row r="2096" spans="1:7" x14ac:dyDescent="0.25">
      <c r="A2096" s="25" t="s">
        <v>2062</v>
      </c>
      <c r="B2096" s="2">
        <f>AVERAGE('2. Tabell indexserie'!C2069:C2096)</f>
        <v>114.85460714285713</v>
      </c>
      <c r="C2096" s="2">
        <f>AVERAGE('2. Tabell indexserie'!D2069:D2096)</f>
        <v>95.63796428571429</v>
      </c>
      <c r="E2096" s="25" t="s">
        <v>2062</v>
      </c>
      <c r="F2096" s="2">
        <f t="shared" si="52"/>
        <v>1.9632803605064586</v>
      </c>
      <c r="G2096" s="2">
        <f t="shared" si="53"/>
        <v>0.89103625067019632</v>
      </c>
    </row>
    <row r="2097" spans="1:7" x14ac:dyDescent="0.25">
      <c r="A2097" s="25" t="s">
        <v>2063</v>
      </c>
      <c r="B2097" s="2">
        <f>AVERAGE('2. Tabell indexserie'!C2070:C2097)</f>
        <v>114.46246428571429</v>
      </c>
      <c r="C2097" s="2">
        <f>AVERAGE('2. Tabell indexserie'!D2070:D2097)</f>
        <v>95.313321428571427</v>
      </c>
      <c r="E2097" s="25" t="s">
        <v>2063</v>
      </c>
      <c r="F2097" s="2">
        <f t="shared" si="52"/>
        <v>2.1489549884064596</v>
      </c>
      <c r="G2097" s="2">
        <f t="shared" si="53"/>
        <v>1.0613288820658928</v>
      </c>
    </row>
    <row r="2098" spans="1:7" x14ac:dyDescent="0.25">
      <c r="A2098" s="25" t="s">
        <v>2064</v>
      </c>
      <c r="B2098" s="2">
        <f>AVERAGE('2. Tabell indexserie'!C2071:C2098)</f>
        <v>113.88392857142857</v>
      </c>
      <c r="C2098" s="2">
        <f>AVERAGE('2. Tabell indexserie'!D2071:D2098)</f>
        <v>94.83182142857143</v>
      </c>
      <c r="E2098" s="25" t="s">
        <v>2064</v>
      </c>
      <c r="F2098" s="2">
        <f t="shared" si="52"/>
        <v>1.4588114611309599</v>
      </c>
      <c r="G2098" s="2">
        <f t="shared" si="53"/>
        <v>0.3944255629505955</v>
      </c>
    </row>
    <row r="2099" spans="1:7" x14ac:dyDescent="0.25">
      <c r="A2099" s="25" t="s">
        <v>2065</v>
      </c>
      <c r="B2099" s="2">
        <f>AVERAGE('2. Tabell indexserie'!C2072:C2099)</f>
        <v>114.58442857142859</v>
      </c>
      <c r="C2099" s="2">
        <f>AVERAGE('2. Tabell indexserie'!D2072:D2099)</f>
        <v>95.430571428571426</v>
      </c>
      <c r="E2099" s="25" t="s">
        <v>2065</v>
      </c>
      <c r="F2099" s="2">
        <f t="shared" si="52"/>
        <v>1.9937386509870203</v>
      </c>
      <c r="G2099" s="2">
        <f t="shared" si="53"/>
        <v>0.95283576315268181</v>
      </c>
    </row>
    <row r="2100" spans="1:7" x14ac:dyDescent="0.25">
      <c r="A2100" s="25" t="s">
        <v>2066</v>
      </c>
      <c r="B2100" s="2">
        <f>AVERAGE('2. Tabell indexserie'!C2073:C2100)</f>
        <v>115.01857142857145</v>
      </c>
      <c r="C2100" s="2">
        <f>AVERAGE('2. Tabell indexserie'!D2073:D2100)</f>
        <v>95.808428571428564</v>
      </c>
      <c r="E2100" s="25" t="s">
        <v>2066</v>
      </c>
      <c r="F2100" s="2">
        <f t="shared" si="52"/>
        <v>2.2403205637167467</v>
      </c>
      <c r="G2100" s="2">
        <f t="shared" si="53"/>
        <v>1.2283766206568014</v>
      </c>
    </row>
    <row r="2101" spans="1:7" x14ac:dyDescent="0.25">
      <c r="A2101" s="25" t="s">
        <v>2067</v>
      </c>
      <c r="B2101" s="2">
        <f>AVERAGE('2. Tabell indexserie'!C2074:C2101)</f>
        <v>115.49392857142858</v>
      </c>
      <c r="C2101" s="2">
        <f>AVERAGE('2. Tabell indexserie'!D2074:D2101)</f>
        <v>96.218964285714279</v>
      </c>
      <c r="E2101" s="25" t="s">
        <v>2067</v>
      </c>
      <c r="F2101" s="2">
        <f t="shared" si="52"/>
        <v>2.6696137844853585</v>
      </c>
      <c r="G2101" s="2">
        <f t="shared" si="53"/>
        <v>1.6822038376183235</v>
      </c>
    </row>
    <row r="2102" spans="1:7" x14ac:dyDescent="0.25">
      <c r="A2102" s="25" t="s">
        <v>2068</v>
      </c>
      <c r="B2102" s="2">
        <f>AVERAGE('2. Tabell indexserie'!C2075:C2102)</f>
        <v>115.94557142857145</v>
      </c>
      <c r="C2102" s="2">
        <f>AVERAGE('2. Tabell indexserie'!D2075:D2102)</f>
        <v>96.6023214285714</v>
      </c>
      <c r="E2102" s="25" t="s">
        <v>2068</v>
      </c>
      <c r="F2102" s="2">
        <f t="shared" si="52"/>
        <v>2.5956431370702804</v>
      </c>
      <c r="G2102" s="2">
        <f t="shared" si="53"/>
        <v>1.6193408727000813</v>
      </c>
    </row>
    <row r="2103" spans="1:7" x14ac:dyDescent="0.25">
      <c r="A2103" s="25" t="s">
        <v>2069</v>
      </c>
      <c r="B2103" s="2">
        <f>AVERAGE('2. Tabell indexserie'!C2076:C2103)</f>
        <v>116.17725</v>
      </c>
      <c r="C2103" s="2">
        <f>AVERAGE('2. Tabell indexserie'!D2076:D2103)</f>
        <v>96.808071428571438</v>
      </c>
      <c r="E2103" s="25" t="s">
        <v>2069</v>
      </c>
      <c r="F2103" s="2">
        <f t="shared" si="52"/>
        <v>2.2417376704271019</v>
      </c>
      <c r="G2103" s="2">
        <f t="shared" si="53"/>
        <v>1.2820618208476464</v>
      </c>
    </row>
    <row r="2104" spans="1:7" x14ac:dyDescent="0.25">
      <c r="A2104" s="25" t="s">
        <v>2070</v>
      </c>
      <c r="B2104" s="2">
        <f>AVERAGE('2. Tabell indexserie'!C2077:C2104)</f>
        <v>116.87828571428572</v>
      </c>
      <c r="C2104" s="2">
        <f>AVERAGE('2. Tabell indexserie'!D2077:D2104)</f>
        <v>97.409571428571439</v>
      </c>
      <c r="E2104" s="25" t="s">
        <v>2070</v>
      </c>
      <c r="F2104" s="2">
        <f t="shared" si="52"/>
        <v>2.8039156431590273</v>
      </c>
      <c r="G2104" s="2">
        <f t="shared" si="53"/>
        <v>1.8072444309571001</v>
      </c>
    </row>
    <row r="2105" spans="1:7" x14ac:dyDescent="0.25">
      <c r="A2105" s="25" t="s">
        <v>2071</v>
      </c>
      <c r="B2105" s="2">
        <f>AVERAGE('2. Tabell indexserie'!C2078:C2105)</f>
        <v>117.17714285714285</v>
      </c>
      <c r="C2105" s="2">
        <f>AVERAGE('2. Tabell indexserie'!D2078:D2105)</f>
        <v>97.701821428571435</v>
      </c>
      <c r="E2105" s="25" t="s">
        <v>2071</v>
      </c>
      <c r="F2105" s="2">
        <f t="shared" si="52"/>
        <v>2.9397000060239931</v>
      </c>
      <c r="G2105" s="2">
        <f t="shared" si="53"/>
        <v>1.9284673420289167</v>
      </c>
    </row>
    <row r="2106" spans="1:7" x14ac:dyDescent="0.25">
      <c r="A2106" s="25" t="s">
        <v>2072</v>
      </c>
      <c r="B2106" s="2">
        <f>AVERAGE('2. Tabell indexserie'!C2079:C2106)</f>
        <v>117.37542857142857</v>
      </c>
      <c r="C2106" s="2">
        <f>AVERAGE('2. Tabell indexserie'!D2079:D2106)</f>
        <v>97.909357142857161</v>
      </c>
      <c r="E2106" s="25" t="s">
        <v>2072</v>
      </c>
      <c r="F2106" s="2">
        <f t="shared" si="52"/>
        <v>3.1265767812450607</v>
      </c>
      <c r="G2106" s="2">
        <f t="shared" si="53"/>
        <v>2.1102455819899113</v>
      </c>
    </row>
    <row r="2107" spans="1:7" x14ac:dyDescent="0.25">
      <c r="A2107" s="25" t="s">
        <v>2073</v>
      </c>
      <c r="B2107" s="2">
        <f>AVERAGE('2. Tabell indexserie'!C2080:C2107)</f>
        <v>117.63642857142858</v>
      </c>
      <c r="C2107" s="2">
        <f>AVERAGE('2. Tabell indexserie'!D2080:D2107)</f>
        <v>98.169642857142861</v>
      </c>
      <c r="E2107" s="25" t="s">
        <v>2073</v>
      </c>
      <c r="F2107" s="2">
        <f t="shared" si="52"/>
        <v>3.36338483061005</v>
      </c>
      <c r="G2107" s="2">
        <f t="shared" si="53"/>
        <v>2.341712415599484</v>
      </c>
    </row>
    <row r="2108" spans="1:7" x14ac:dyDescent="0.25">
      <c r="A2108" s="25" t="s">
        <v>2074</v>
      </c>
      <c r="B2108" s="2">
        <f>AVERAGE('2. Tabell indexserie'!C2081:C2108)</f>
        <v>117.75092857142859</v>
      </c>
      <c r="C2108" s="2">
        <f>AVERAGE('2. Tabell indexserie'!D2081:D2108)</f>
        <v>98.307964285714291</v>
      </c>
      <c r="E2108" s="25" t="s">
        <v>2074</v>
      </c>
      <c r="F2108" s="2">
        <f t="shared" si="52"/>
        <v>3.4133669740396</v>
      </c>
      <c r="G2108" s="2">
        <f t="shared" si="53"/>
        <v>2.3791821561338189</v>
      </c>
    </row>
    <row r="2109" spans="1:7" x14ac:dyDescent="0.25">
      <c r="A2109" s="25" t="s">
        <v>2075</v>
      </c>
      <c r="B2109" s="2">
        <f>AVERAGE('2. Tabell indexserie'!C2082:C2109)</f>
        <v>117.98703571428571</v>
      </c>
      <c r="C2109" s="2">
        <f>AVERAGE('2. Tabell indexserie'!D2082:D2109)</f>
        <v>98.551928571428562</v>
      </c>
      <c r="E2109" s="25" t="s">
        <v>2075</v>
      </c>
      <c r="F2109" s="2">
        <f t="shared" si="52"/>
        <v>3.6078888639388795</v>
      </c>
      <c r="G2109" s="2">
        <f t="shared" si="53"/>
        <v>2.5610396097746291</v>
      </c>
    </row>
    <row r="2110" spans="1:7" x14ac:dyDescent="0.25">
      <c r="A2110" s="25" t="s">
        <v>2076</v>
      </c>
      <c r="B2110" s="2">
        <f>AVERAGE('2. Tabell indexserie'!C2083:C2110)</f>
        <v>117.95667857142857</v>
      </c>
      <c r="C2110" s="2">
        <f>AVERAGE('2. Tabell indexserie'!D2083:D2110)</f>
        <v>98.571142857142846</v>
      </c>
      <c r="E2110" s="25" t="s">
        <v>2076</v>
      </c>
      <c r="F2110" s="2">
        <f t="shared" si="52"/>
        <v>3.3136639959159719</v>
      </c>
      <c r="G2110" s="2">
        <f t="shared" si="53"/>
        <v>2.250518200459739</v>
      </c>
    </row>
    <row r="2111" spans="1:7" x14ac:dyDescent="0.25">
      <c r="A2111" s="25" t="s">
        <v>2077</v>
      </c>
      <c r="B2111" s="2">
        <f>AVERAGE('2. Tabell indexserie'!C2084:C2111)</f>
        <v>118.23021428571427</v>
      </c>
      <c r="C2111" s="2">
        <f>AVERAGE('2. Tabell indexserie'!D2084:D2111)</f>
        <v>98.846214285714282</v>
      </c>
      <c r="E2111" s="25" t="s">
        <v>2077</v>
      </c>
      <c r="F2111" s="2">
        <f t="shared" si="52"/>
        <v>3.4616866733360396</v>
      </c>
      <c r="G2111" s="2">
        <f t="shared" si="53"/>
        <v>2.3694414145706943</v>
      </c>
    </row>
    <row r="2112" spans="1:7" x14ac:dyDescent="0.25">
      <c r="A2112" s="25" t="s">
        <v>2078</v>
      </c>
      <c r="B2112" s="2">
        <f>AVERAGE('2. Tabell indexserie'!C2085:C2112)</f>
        <v>118.19528571428569</v>
      </c>
      <c r="C2112" s="2">
        <f>AVERAGE('2. Tabell indexserie'!D2085:D2112)</f>
        <v>98.849928571428563</v>
      </c>
      <c r="E2112" s="25" t="s">
        <v>2078</v>
      </c>
      <c r="F2112" s="2">
        <f t="shared" si="52"/>
        <v>3.4490325335426952</v>
      </c>
      <c r="G2112" s="2">
        <f t="shared" si="53"/>
        <v>2.3148577708593354</v>
      </c>
    </row>
    <row r="2113" spans="1:7" x14ac:dyDescent="0.25">
      <c r="A2113" s="25" t="s">
        <v>2079</v>
      </c>
      <c r="B2113" s="2">
        <f>AVERAGE('2. Tabell indexserie'!C2086:C2113)</f>
        <v>118.18021428571426</v>
      </c>
      <c r="C2113" s="2">
        <f>AVERAGE('2. Tabell indexserie'!D2086:D2113)</f>
        <v>98.862392857142837</v>
      </c>
      <c r="E2113" s="25" t="s">
        <v>2079</v>
      </c>
      <c r="F2113" s="2">
        <f t="shared" si="52"/>
        <v>3.4885379202501676</v>
      </c>
      <c r="G2113" s="2">
        <f t="shared" si="53"/>
        <v>2.3130086965134744</v>
      </c>
    </row>
    <row r="2114" spans="1:7" x14ac:dyDescent="0.25">
      <c r="A2114" s="25" t="s">
        <v>2080</v>
      </c>
      <c r="B2114" s="2">
        <f>AVERAGE('2. Tabell indexserie'!C2087:C2114)</f>
        <v>118.18160714285712</v>
      </c>
      <c r="C2114" s="2">
        <f>AVERAGE('2. Tabell indexserie'!D2087:D2114)</f>
        <v>98.889928571428555</v>
      </c>
      <c r="E2114" s="25" t="s">
        <v>2080</v>
      </c>
      <c r="F2114" s="2">
        <f t="shared" si="52"/>
        <v>3.5954103622177103</v>
      </c>
      <c r="G2114" s="2">
        <f t="shared" si="53"/>
        <v>2.4019875967512538</v>
      </c>
    </row>
    <row r="2115" spans="1:7" x14ac:dyDescent="0.25">
      <c r="A2115" s="25" t="s">
        <v>2081</v>
      </c>
      <c r="B2115" s="2">
        <f>AVERAGE('2. Tabell indexserie'!C2088:C2115)</f>
        <v>118.29424999999996</v>
      </c>
      <c r="C2115" s="2">
        <f>AVERAGE('2. Tabell indexserie'!D2088:D2115)</f>
        <v>99.016107142857166</v>
      </c>
      <c r="E2115" s="25" t="s">
        <v>2081</v>
      </c>
      <c r="F2115" s="2">
        <f t="shared" si="52"/>
        <v>3.7247721476492579</v>
      </c>
      <c r="G2115" s="2">
        <f t="shared" si="53"/>
        <v>2.5251019907047478</v>
      </c>
    </row>
    <row r="2116" spans="1:7" x14ac:dyDescent="0.25">
      <c r="A2116" s="25" t="s">
        <v>2082</v>
      </c>
      <c r="B2116" s="2">
        <f>AVERAGE('2. Tabell indexserie'!C2089:C2116)</f>
        <v>118.3815357142857</v>
      </c>
      <c r="C2116" s="2">
        <f>AVERAGE('2. Tabell indexserie'!D2089:D2116)</f>
        <v>99.122892857142872</v>
      </c>
      <c r="E2116" s="25" t="s">
        <v>2082</v>
      </c>
      <c r="F2116" s="2">
        <f t="shared" si="52"/>
        <v>3.8835803429081217</v>
      </c>
      <c r="G2116" s="2">
        <f t="shared" si="53"/>
        <v>2.6633863990962903</v>
      </c>
    </row>
    <row r="2117" spans="1:7" x14ac:dyDescent="0.25">
      <c r="A2117" s="25" t="s">
        <v>2083</v>
      </c>
      <c r="B2117" s="2">
        <f>AVERAGE('2. Tabell indexserie'!C2090:C2117)</f>
        <v>118.3813214285714</v>
      </c>
      <c r="C2117" s="2">
        <f>AVERAGE('2. Tabell indexserie'!D2090:D2117)</f>
        <v>99.157714285714292</v>
      </c>
      <c r="E2117" s="25" t="s">
        <v>2083</v>
      </c>
      <c r="F2117" s="2">
        <f t="shared" si="52"/>
        <v>3.8621691479557851</v>
      </c>
      <c r="G2117" s="2">
        <f t="shared" si="53"/>
        <v>2.622506667060942</v>
      </c>
    </row>
    <row r="2118" spans="1:7" x14ac:dyDescent="0.25">
      <c r="A2118" s="25" t="s">
        <v>2084</v>
      </c>
      <c r="B2118" s="2">
        <f>AVERAGE('2. Tabell indexserie'!C2091:C2118)</f>
        <v>118.3433214285714</v>
      </c>
      <c r="C2118" s="2">
        <f>AVERAGE('2. Tabell indexserie'!D2091:D2118)</f>
        <v>99.158428571428573</v>
      </c>
      <c r="E2118" s="25" t="s">
        <v>2084</v>
      </c>
      <c r="F2118" s="2">
        <f t="shared" si="52"/>
        <v>3.8029068208416339</v>
      </c>
      <c r="G2118" s="2">
        <f t="shared" si="53"/>
        <v>2.5447113003442157</v>
      </c>
    </row>
    <row r="2119" spans="1:7" x14ac:dyDescent="0.25">
      <c r="A2119" s="25" t="s">
        <v>2085</v>
      </c>
      <c r="B2119" s="2">
        <f>AVERAGE('2. Tabell indexserie'!C2092:C2119)</f>
        <v>118.42357142857142</v>
      </c>
      <c r="C2119" s="2">
        <f>AVERAGE('2. Tabell indexserie'!D2092:D2119)</f>
        <v>99.266964285714295</v>
      </c>
      <c r="E2119" s="25" t="s">
        <v>2085</v>
      </c>
      <c r="F2119" s="2">
        <f t="shared" si="52"/>
        <v>3.9721483352622045</v>
      </c>
      <c r="G2119" s="2">
        <f t="shared" si="53"/>
        <v>2.6866497657341837</v>
      </c>
    </row>
    <row r="2120" spans="1:7" x14ac:dyDescent="0.25">
      <c r="A2120" s="25" t="s">
        <v>2086</v>
      </c>
      <c r="B2120" s="2">
        <f>AVERAGE('2. Tabell indexserie'!C2093:C2120)</f>
        <v>118.38849999999999</v>
      </c>
      <c r="C2120" s="2">
        <f>AVERAGE('2. Tabell indexserie'!D2093:D2120)</f>
        <v>99.271892857142888</v>
      </c>
      <c r="E2120" s="25" t="s">
        <v>2086</v>
      </c>
      <c r="F2120" s="2">
        <f t="shared" si="52"/>
        <v>4.0798609203258618</v>
      </c>
      <c r="G2120" s="2">
        <f t="shared" si="53"/>
        <v>2.7647568369336684</v>
      </c>
    </row>
    <row r="2121" spans="1:7" x14ac:dyDescent="0.25">
      <c r="A2121" s="25" t="s">
        <v>2087</v>
      </c>
      <c r="B2121" s="2">
        <f>AVERAGE('2. Tabell indexserie'!C2094:C2121)</f>
        <v>118.2975357142857</v>
      </c>
      <c r="C2121" s="2">
        <f>AVERAGE('2. Tabell indexserie'!D2094:D2121)</f>
        <v>99.2234642857143</v>
      </c>
      <c r="E2121" s="25" t="s">
        <v>2087</v>
      </c>
      <c r="F2121" s="2">
        <f t="shared" si="52"/>
        <v>4.0226879954676109</v>
      </c>
      <c r="G2121" s="2">
        <f t="shared" si="53"/>
        <v>2.6679369016441523</v>
      </c>
    </row>
    <row r="2122" spans="1:7" x14ac:dyDescent="0.25">
      <c r="A2122" s="25" t="s">
        <v>2088</v>
      </c>
      <c r="B2122" s="2">
        <f>AVERAGE('2. Tabell indexserie'!C2095:C2122)</f>
        <v>118.44457142857142</v>
      </c>
      <c r="C2122" s="2">
        <f>AVERAGE('2. Tabell indexserie'!D2095:D2122)</f>
        <v>99.377071428571426</v>
      </c>
      <c r="E2122" s="25" t="s">
        <v>2088</v>
      </c>
      <c r="F2122" s="2">
        <f t="shared" si="52"/>
        <v>3.9964879272498699</v>
      </c>
      <c r="G2122" s="2">
        <f t="shared" si="53"/>
        <v>2.5932223887112471</v>
      </c>
    </row>
    <row r="2123" spans="1:7" x14ac:dyDescent="0.25">
      <c r="A2123" s="25" t="s">
        <v>2089</v>
      </c>
      <c r="B2123" s="2">
        <f>AVERAGE('2. Tabell indexserie'!C2096:C2123)</f>
        <v>118.54764285714285</v>
      </c>
      <c r="C2123" s="2">
        <f>AVERAGE('2. Tabell indexserie'!D2096:D2123)</f>
        <v>99.494214285714293</v>
      </c>
      <c r="E2123" s="25" t="s">
        <v>2089</v>
      </c>
      <c r="F2123" s="2">
        <f t="shared" si="52"/>
        <v>4.0129152303266746</v>
      </c>
      <c r="G2123" s="2">
        <f t="shared" si="53"/>
        <v>2.5661813082329843</v>
      </c>
    </row>
    <row r="2124" spans="1:7" x14ac:dyDescent="0.25">
      <c r="A2124" s="25" t="s">
        <v>2090</v>
      </c>
      <c r="B2124" s="2">
        <f>AVERAGE('2. Tabell indexserie'!C2097:C2124)</f>
        <v>118.51564285714286</v>
      </c>
      <c r="C2124" s="2">
        <f>AVERAGE('2. Tabell indexserie'!D2097:D2124)</f>
        <v>99.493321428571448</v>
      </c>
      <c r="E2124" s="25" t="s">
        <v>2090</v>
      </c>
      <c r="F2124" s="2">
        <f t="shared" si="52"/>
        <v>3.9300935310019991</v>
      </c>
      <c r="G2124" s="2">
        <f t="shared" si="53"/>
        <v>2.4453952557905723</v>
      </c>
    </row>
    <row r="2125" spans="1:7" x14ac:dyDescent="0.25">
      <c r="A2125" s="25" t="s">
        <v>2091</v>
      </c>
      <c r="B2125" s="2">
        <f>AVERAGE('2. Tabell indexserie'!C2098:C2125)</f>
        <v>118.33860714285713</v>
      </c>
      <c r="C2125" s="2">
        <f>AVERAGE('2. Tabell indexserie'!D2098:D2125)</f>
        <v>99.372214285714307</v>
      </c>
      <c r="E2125" s="25" t="s">
        <v>2091</v>
      </c>
      <c r="F2125" s="2">
        <f t="shared" si="52"/>
        <v>3.7849542118891133</v>
      </c>
      <c r="G2125" s="2">
        <f t="shared" si="53"/>
        <v>2.2745091696768194</v>
      </c>
    </row>
    <row r="2126" spans="1:7" x14ac:dyDescent="0.25">
      <c r="A2126" s="25" t="s">
        <v>2092</v>
      </c>
      <c r="B2126" s="2">
        <f>AVERAGE('2. Tabell indexserie'!C2099:C2126)</f>
        <v>118.20803571428571</v>
      </c>
      <c r="C2126" s="2">
        <f>AVERAGE('2. Tabell indexserie'!D2099:D2126)</f>
        <v>99.294571428571444</v>
      </c>
      <c r="E2126" s="25" t="s">
        <v>2092</v>
      </c>
      <c r="F2126" s="2">
        <f t="shared" ref="F2126:F2189" si="54">(B2126/B1761-1)*100</f>
        <v>4.3192008537606963</v>
      </c>
      <c r="G2126" s="2">
        <f t="shared" ref="G2126:G2189" si="55">(C2126/C1761-1)*100</f>
        <v>2.75787894131867</v>
      </c>
    </row>
    <row r="2127" spans="1:7" x14ac:dyDescent="0.25">
      <c r="A2127" s="25" t="s">
        <v>2093</v>
      </c>
      <c r="B2127" s="2">
        <f>AVERAGE('2. Tabell indexserie'!C2100:C2127)</f>
        <v>117.0907857142857</v>
      </c>
      <c r="C2127" s="2">
        <f>AVERAGE('2. Tabell indexserie'!D2100:D2127)</f>
        <v>98.385392857142875</v>
      </c>
      <c r="E2127" s="25" t="s">
        <v>2093</v>
      </c>
      <c r="F2127" s="2">
        <f t="shared" si="54"/>
        <v>3.7984325798479324</v>
      </c>
      <c r="G2127" s="2">
        <f t="shared" si="55"/>
        <v>2.1950794251415662</v>
      </c>
    </row>
    <row r="2128" spans="1:7" x14ac:dyDescent="0.25">
      <c r="A2128" s="25" t="s">
        <v>2094</v>
      </c>
      <c r="B2128" s="2">
        <f>AVERAGE('2. Tabell indexserie'!C2101:C2128)</f>
        <v>116.4225</v>
      </c>
      <c r="C2128" s="2">
        <f>AVERAGE('2. Tabell indexserie'!D2101:D2128)</f>
        <v>97.846821428571459</v>
      </c>
      <c r="E2128" s="25" t="s">
        <v>2094</v>
      </c>
      <c r="F2128" s="2">
        <f t="shared" si="54"/>
        <v>3.1605809825893116</v>
      </c>
      <c r="G2128" s="2">
        <f t="shared" si="55"/>
        <v>1.5221780805319218</v>
      </c>
    </row>
    <row r="2129" spans="1:7" x14ac:dyDescent="0.25">
      <c r="A2129" s="25" t="s">
        <v>2095</v>
      </c>
      <c r="B2129" s="2">
        <f>AVERAGE('2. Tabell indexserie'!C2102:C2129)</f>
        <v>116.74507142857142</v>
      </c>
      <c r="C2129" s="2">
        <f>AVERAGE('2. Tabell indexserie'!D2102:D2129)</f>
        <v>98.138678571428585</v>
      </c>
      <c r="E2129" s="25" t="s">
        <v>2095</v>
      </c>
      <c r="F2129" s="2">
        <f t="shared" si="54"/>
        <v>3.5879251118632105</v>
      </c>
      <c r="G2129" s="2">
        <f t="shared" si="55"/>
        <v>1.8932255918624463</v>
      </c>
    </row>
    <row r="2130" spans="1:7" x14ac:dyDescent="0.25">
      <c r="A2130" s="25" t="s">
        <v>2096</v>
      </c>
      <c r="B2130" s="2">
        <f>AVERAGE('2. Tabell indexserie'!C2103:C2130)</f>
        <v>116.7789642857143</v>
      </c>
      <c r="C2130" s="2">
        <f>AVERAGE('2. Tabell indexserie'!D2103:D2130)</f>
        <v>98.188999999999993</v>
      </c>
      <c r="E2130" s="25" t="s">
        <v>2096</v>
      </c>
      <c r="F2130" s="2">
        <f t="shared" si="54"/>
        <v>3.6926220813358945</v>
      </c>
      <c r="G2130" s="2">
        <f t="shared" si="55"/>
        <v>1.9431663247291953</v>
      </c>
    </row>
    <row r="2131" spans="1:7" x14ac:dyDescent="0.25">
      <c r="A2131" s="25" t="s">
        <v>2097</v>
      </c>
      <c r="B2131" s="2">
        <f>AVERAGE('2. Tabell indexserie'!C2104:C2131)</f>
        <v>116.71150000000002</v>
      </c>
      <c r="C2131" s="2">
        <f>AVERAGE('2. Tabell indexserie'!D2104:D2131)</f>
        <v>98.151964285714286</v>
      </c>
      <c r="E2131" s="25" t="s">
        <v>2097</v>
      </c>
      <c r="F2131" s="2">
        <f t="shared" si="54"/>
        <v>3.7581146306878699</v>
      </c>
      <c r="G2131" s="2">
        <f t="shared" si="55"/>
        <v>1.953330630163741</v>
      </c>
    </row>
    <row r="2132" spans="1:7" x14ac:dyDescent="0.25">
      <c r="A2132" s="25" t="s">
        <v>2098</v>
      </c>
      <c r="B2132" s="2">
        <f>AVERAGE('2. Tabell indexserie'!C2105:C2132)</f>
        <v>116.371</v>
      </c>
      <c r="C2132" s="2">
        <f>AVERAGE('2. Tabell indexserie'!D2105:D2132)</f>
        <v>97.883928571428569</v>
      </c>
      <c r="E2132" s="25" t="s">
        <v>2098</v>
      </c>
      <c r="F2132" s="2">
        <f t="shared" si="54"/>
        <v>3.3733516324889967</v>
      </c>
      <c r="G2132" s="2">
        <f t="shared" si="55"/>
        <v>1.5743420784428475</v>
      </c>
    </row>
    <row r="2133" spans="1:7" x14ac:dyDescent="0.25">
      <c r="A2133" s="25" t="s">
        <v>2099</v>
      </c>
      <c r="B2133" s="2">
        <f>AVERAGE('2. Tabell indexserie'!C2106:C2133)</f>
        <v>116.52249999999997</v>
      </c>
      <c r="C2133" s="2">
        <f>AVERAGE('2. Tabell indexserie'!D2106:D2133)</f>
        <v>98.010642857142855</v>
      </c>
      <c r="E2133" s="25" t="s">
        <v>2099</v>
      </c>
      <c r="F2133" s="2">
        <f t="shared" si="54"/>
        <v>3.1755945444500444</v>
      </c>
      <c r="G2133" s="2">
        <f t="shared" si="55"/>
        <v>1.3580279287867203</v>
      </c>
    </row>
    <row r="2134" spans="1:7" x14ac:dyDescent="0.25">
      <c r="A2134" s="25" t="s">
        <v>2100</v>
      </c>
      <c r="B2134" s="2">
        <f>AVERAGE('2. Tabell indexserie'!C2107:C2134)</f>
        <v>116.90864285714282</v>
      </c>
      <c r="C2134" s="2">
        <f>AVERAGE('2. Tabell indexserie'!D2107:D2134)</f>
        <v>98.329964285714269</v>
      </c>
      <c r="E2134" s="25" t="s">
        <v>2100</v>
      </c>
      <c r="F2134" s="2">
        <f t="shared" si="54"/>
        <v>2.9520574893719953</v>
      </c>
      <c r="G2134" s="2">
        <f t="shared" si="55"/>
        <v>1.1104659895460944</v>
      </c>
    </row>
    <row r="2135" spans="1:7" x14ac:dyDescent="0.25">
      <c r="A2135" s="25" t="s">
        <v>2101</v>
      </c>
      <c r="B2135" s="2">
        <f>AVERAGE('2. Tabell indexserie'!C2108:C2135)</f>
        <v>117.55096428571426</v>
      </c>
      <c r="C2135" s="2">
        <f>AVERAGE('2. Tabell indexserie'!D2108:D2135)</f>
        <v>98.8672857142857</v>
      </c>
      <c r="E2135" s="25" t="s">
        <v>2101</v>
      </c>
      <c r="F2135" s="2">
        <f t="shared" si="54"/>
        <v>3.0769698112285582</v>
      </c>
      <c r="G2135" s="2">
        <f t="shared" si="55"/>
        <v>1.2072330887376914</v>
      </c>
    </row>
    <row r="2136" spans="1:7" x14ac:dyDescent="0.25">
      <c r="A2136" s="25">
        <v>45597</v>
      </c>
      <c r="B2136" s="2">
        <f>AVERAGE('2. Tabell indexserie'!C2109:C2136)</f>
        <v>117.70535714285714</v>
      </c>
      <c r="C2136" s="2">
        <f>AVERAGE('2. Tabell indexserie'!D2109:D2136)</f>
        <v>98.988428571428571</v>
      </c>
      <c r="E2136" s="25">
        <v>45597</v>
      </c>
      <c r="F2136" s="2">
        <f t="shared" si="54"/>
        <v>2.984302764319624</v>
      </c>
      <c r="G2136" s="2">
        <f t="shared" si="55"/>
        <v>1.0959173922082899</v>
      </c>
    </row>
    <row r="2137" spans="1:7" x14ac:dyDescent="0.25">
      <c r="A2137" s="25">
        <v>45598</v>
      </c>
      <c r="B2137" s="2">
        <f>AVERAGE('2. Tabell indexserie'!C2110:C2137)</f>
        <v>117.55317857142856</v>
      </c>
      <c r="C2137" s="2">
        <f>AVERAGE('2. Tabell indexserie'!D2110:D2137)</f>
        <v>98.855892857142862</v>
      </c>
      <c r="E2137" s="25">
        <v>45598</v>
      </c>
      <c r="F2137" s="2">
        <f t="shared" si="54"/>
        <v>2.749570847806182</v>
      </c>
      <c r="G2137" s="2">
        <f t="shared" si="55"/>
        <v>0.847964306364557</v>
      </c>
    </row>
    <row r="2138" spans="1:7" x14ac:dyDescent="0.25">
      <c r="A2138" s="25">
        <v>45599</v>
      </c>
      <c r="B2138" s="2">
        <f>AVERAGE('2. Tabell indexserie'!C2111:C2138)</f>
        <v>117.9032857142857</v>
      </c>
      <c r="C2138" s="2">
        <f>AVERAGE('2. Tabell indexserie'!D2111:D2138)</f>
        <v>99.151892857142869</v>
      </c>
      <c r="E2138" s="25">
        <v>45599</v>
      </c>
      <c r="F2138" s="2">
        <f t="shared" si="54"/>
        <v>3.4439949351080301</v>
      </c>
      <c r="G2138" s="2">
        <f t="shared" si="55"/>
        <v>1.5133842121582752</v>
      </c>
    </row>
    <row r="2139" spans="1:7" x14ac:dyDescent="0.25">
      <c r="A2139" s="25">
        <v>45600</v>
      </c>
      <c r="B2139" s="2">
        <f>AVERAGE('2. Tabell indexserie'!C2112:C2139)</f>
        <v>117.93267857142857</v>
      </c>
      <c r="C2139" s="2">
        <f>AVERAGE('2. Tabell indexserie'!D2112:D2139)</f>
        <v>99.15925</v>
      </c>
      <c r="E2139" s="25">
        <v>45600</v>
      </c>
      <c r="F2139" s="2">
        <f t="shared" si="54"/>
        <v>3.451338523473102</v>
      </c>
      <c r="G2139" s="2">
        <f t="shared" si="55"/>
        <v>1.5041035463165819</v>
      </c>
    </row>
    <row r="2140" spans="1:7" x14ac:dyDescent="0.25">
      <c r="A2140" s="25">
        <v>45601</v>
      </c>
      <c r="B2140" s="2">
        <f>AVERAGE('2. Tabell indexserie'!C2113:C2140)</f>
        <v>118.19360714285715</v>
      </c>
      <c r="C2140" s="2">
        <f>AVERAGE('2. Tabell indexserie'!D2113:D2140)</f>
        <v>99.388035714285721</v>
      </c>
      <c r="E2140" s="25">
        <v>45601</v>
      </c>
      <c r="F2140" s="2">
        <f t="shared" si="54"/>
        <v>3.6458724813718035</v>
      </c>
      <c r="G2140" s="2">
        <f t="shared" si="55"/>
        <v>1.7026425696823333</v>
      </c>
    </row>
    <row r="2141" spans="1:7" x14ac:dyDescent="0.25">
      <c r="A2141" s="25">
        <v>45602</v>
      </c>
      <c r="B2141" s="2">
        <f>AVERAGE('2. Tabell indexserie'!C2114:C2141)</f>
        <v>118.32989285714284</v>
      </c>
      <c r="C2141" s="2">
        <f>AVERAGE('2. Tabell indexserie'!D2114:D2141)</f>
        <v>99.506035714285716</v>
      </c>
      <c r="E2141" s="25">
        <v>45602</v>
      </c>
      <c r="F2141" s="2">
        <f t="shared" si="54"/>
        <v>3.6912443968327047</v>
      </c>
      <c r="G2141" s="2">
        <f t="shared" si="55"/>
        <v>1.7424064819055118</v>
      </c>
    </row>
    <row r="2142" spans="1:7" x14ac:dyDescent="0.25">
      <c r="A2142" s="25">
        <v>45603</v>
      </c>
      <c r="B2142" s="2">
        <f>AVERAGE('2. Tabell indexserie'!C2115:C2142)</f>
        <v>118.50224999999999</v>
      </c>
      <c r="C2142" s="2">
        <f>AVERAGE('2. Tabell indexserie'!D2115:D2142)</f>
        <v>99.650321428571417</v>
      </c>
      <c r="E2142" s="25">
        <v>45603</v>
      </c>
      <c r="F2142" s="2">
        <f t="shared" si="54"/>
        <v>3.7206173478972815</v>
      </c>
      <c r="G2142" s="2">
        <f t="shared" si="55"/>
        <v>1.7488552287883374</v>
      </c>
    </row>
    <row r="2143" spans="1:7" x14ac:dyDescent="0.25">
      <c r="A2143" s="25">
        <v>45604</v>
      </c>
      <c r="B2143" s="2">
        <f>AVERAGE('2. Tabell indexserie'!C2116:C2143)</f>
        <v>118.62682142857145</v>
      </c>
      <c r="C2143" s="2">
        <f>AVERAGE('2. Tabell indexserie'!D2116:D2143)</f>
        <v>99.748428571428562</v>
      </c>
      <c r="E2143" s="25">
        <v>45604</v>
      </c>
      <c r="F2143" s="2">
        <f t="shared" si="54"/>
        <v>3.8469522958531455</v>
      </c>
      <c r="G2143" s="2">
        <f t="shared" si="55"/>
        <v>1.8479884796550827</v>
      </c>
    </row>
    <row r="2144" spans="1:7" x14ac:dyDescent="0.25">
      <c r="A2144" s="25">
        <v>45605</v>
      </c>
      <c r="B2144" s="2">
        <f>AVERAGE('2. Tabell indexserie'!C2117:C2144)</f>
        <v>118.89710714285715</v>
      </c>
      <c r="C2144" s="2">
        <f>AVERAGE('2. Tabell indexserie'!D2117:D2144)</f>
        <v>99.97</v>
      </c>
      <c r="E2144" s="25">
        <v>45605</v>
      </c>
      <c r="F2144" s="2">
        <f t="shared" si="54"/>
        <v>3.9713512794359307</v>
      </c>
      <c r="G2144" s="2">
        <f t="shared" si="55"/>
        <v>1.9562163329694737</v>
      </c>
    </row>
    <row r="2145" spans="1:7" x14ac:dyDescent="0.25">
      <c r="A2145" s="25">
        <v>45606</v>
      </c>
      <c r="B2145" s="2">
        <f>AVERAGE('2. Tabell indexserie'!C2118:C2145)</f>
        <v>119.03464285714287</v>
      </c>
      <c r="C2145" s="2">
        <f>AVERAGE('2. Tabell indexserie'!D2118:D2145)</f>
        <v>100.08046428571427</v>
      </c>
      <c r="E2145" s="25">
        <v>45606</v>
      </c>
      <c r="F2145" s="2">
        <f t="shared" si="54"/>
        <v>3.9260905166043303</v>
      </c>
      <c r="G2145" s="2">
        <f t="shared" si="55"/>
        <v>1.897144810332807</v>
      </c>
    </row>
    <row r="2146" spans="1:7" x14ac:dyDescent="0.25">
      <c r="A2146" s="25">
        <v>45607</v>
      </c>
      <c r="B2146" s="2">
        <f>AVERAGE('2. Tabell indexserie'!C2119:C2146)</f>
        <v>119.19410714285713</v>
      </c>
      <c r="C2146" s="2">
        <f>AVERAGE('2. Tabell indexserie'!D2119:D2146)</f>
        <v>100.20414285714286</v>
      </c>
      <c r="E2146" s="25">
        <v>45607</v>
      </c>
      <c r="F2146" s="2">
        <f t="shared" si="54"/>
        <v>3.9951103429085588</v>
      </c>
      <c r="G2146" s="2">
        <f t="shared" si="55"/>
        <v>1.9473330225429741</v>
      </c>
    </row>
    <row r="2147" spans="1:7" x14ac:dyDescent="0.25">
      <c r="A2147" s="25">
        <v>45608</v>
      </c>
      <c r="B2147" s="2">
        <f>AVERAGE('2. Tabell indexserie'!C2120:C2147)</f>
        <v>119.30214285714284</v>
      </c>
      <c r="C2147" s="2">
        <f>AVERAGE('2. Tabell indexserie'!D2120:D2147)</f>
        <v>100.28578571428572</v>
      </c>
      <c r="E2147" s="25">
        <v>45608</v>
      </c>
      <c r="F2147" s="2">
        <f t="shared" si="54"/>
        <v>4.2041846256356097</v>
      </c>
      <c r="G2147" s="2">
        <f t="shared" si="55"/>
        <v>2.1344186926222086</v>
      </c>
    </row>
    <row r="2148" spans="1:7" x14ac:dyDescent="0.25">
      <c r="A2148" s="25">
        <v>45609</v>
      </c>
      <c r="B2148" s="2">
        <f>AVERAGE('2. Tabell indexserie'!C2121:C2148)</f>
        <v>119.37617857142858</v>
      </c>
      <c r="C2148" s="2">
        <f>AVERAGE('2. Tabell indexserie'!D2121:D2148)</f>
        <v>100.33992857142859</v>
      </c>
      <c r="E2148" s="25">
        <v>45609</v>
      </c>
      <c r="F2148" s="2">
        <f t="shared" si="54"/>
        <v>4.0627178329515123</v>
      </c>
      <c r="G2148" s="2">
        <f t="shared" si="55"/>
        <v>1.9677712045875317</v>
      </c>
    </row>
    <row r="2149" spans="1:7" x14ac:dyDescent="0.25">
      <c r="A2149" s="25">
        <v>45610</v>
      </c>
      <c r="B2149" s="2">
        <f>AVERAGE('2. Tabell indexserie'!C2122:C2149)</f>
        <v>119.52492857142859</v>
      </c>
      <c r="C2149" s="2">
        <f>AVERAGE('2. Tabell indexserie'!D2122:D2149)</f>
        <v>100.46232142857143</v>
      </c>
      <c r="E2149" s="25">
        <v>45610</v>
      </c>
      <c r="F2149" s="2">
        <f t="shared" si="54"/>
        <v>4.1527620400347409</v>
      </c>
      <c r="G2149" s="2">
        <f t="shared" si="55"/>
        <v>2.0411531710098796</v>
      </c>
    </row>
    <row r="2150" spans="1:7" x14ac:dyDescent="0.25">
      <c r="A2150" s="25">
        <v>45611</v>
      </c>
      <c r="B2150" s="2">
        <f>AVERAGE('2. Tabell indexserie'!C2123:C2150)</f>
        <v>119.51057142857144</v>
      </c>
      <c r="C2150" s="2">
        <f>AVERAGE('2. Tabell indexserie'!D2123:D2150)</f>
        <v>100.45235714285715</v>
      </c>
      <c r="E2150" s="25">
        <v>45611</v>
      </c>
      <c r="F2150" s="2">
        <f t="shared" si="54"/>
        <v>4.1489054438977657</v>
      </c>
      <c r="G2150" s="2">
        <f t="shared" si="55"/>
        <v>2.0310322899635969</v>
      </c>
    </row>
    <row r="2151" spans="1:7" x14ac:dyDescent="0.25">
      <c r="A2151" s="25">
        <v>45612</v>
      </c>
      <c r="B2151" s="2">
        <f>AVERAGE('2. Tabell indexserie'!C2124:C2151)</f>
        <v>119.59650000000002</v>
      </c>
      <c r="C2151" s="2">
        <f>AVERAGE('2. Tabell indexserie'!D2124:D2151)</f>
        <v>100.52707142857142</v>
      </c>
      <c r="E2151" s="25">
        <v>45612</v>
      </c>
      <c r="F2151" s="2">
        <f t="shared" si="54"/>
        <v>4.0058713107086419</v>
      </c>
      <c r="G2151" s="2">
        <f t="shared" si="55"/>
        <v>1.88612314765777</v>
      </c>
    </row>
    <row r="2152" spans="1:7" x14ac:dyDescent="0.25">
      <c r="A2152" s="25">
        <v>45613</v>
      </c>
      <c r="B2152" s="2">
        <f>AVERAGE('2. Tabell indexserie'!C2125:C2152)</f>
        <v>119.86067857142856</v>
      </c>
      <c r="C2152" s="2">
        <f>AVERAGE('2. Tabell indexserie'!D2125:D2152)</f>
        <v>100.75960714285715</v>
      </c>
      <c r="E2152" s="25">
        <v>45613</v>
      </c>
      <c r="F2152" s="2">
        <f t="shared" si="54"/>
        <v>4.0086142376650535</v>
      </c>
      <c r="G2152" s="2">
        <f t="shared" si="55"/>
        <v>1.8882745036715276</v>
      </c>
    </row>
    <row r="2153" spans="1:7" x14ac:dyDescent="0.25">
      <c r="A2153" s="25">
        <v>45614</v>
      </c>
      <c r="B2153" s="2">
        <f>AVERAGE('2. Tabell indexserie'!C2126:C2153)</f>
        <v>120.12778571428571</v>
      </c>
      <c r="C2153" s="2">
        <f>AVERAGE('2. Tabell indexserie'!D2126:D2153)</f>
        <v>100.98689285714285</v>
      </c>
      <c r="E2153" s="25">
        <v>45614</v>
      </c>
      <c r="F2153" s="2">
        <f t="shared" si="54"/>
        <v>3.9818546828928492</v>
      </c>
      <c r="G2153" s="2">
        <f t="shared" si="55"/>
        <v>1.8545847896382694</v>
      </c>
    </row>
    <row r="2154" spans="1:7" x14ac:dyDescent="0.25">
      <c r="A2154" s="25">
        <v>45615</v>
      </c>
      <c r="B2154" s="2">
        <f>AVERAGE('2. Tabell indexserie'!C2127:C2154)</f>
        <v>120.60039285714285</v>
      </c>
      <c r="C2154" s="2">
        <f>AVERAGE('2. Tabell indexserie'!D2127:D2154)</f>
        <v>101.38803571428571</v>
      </c>
      <c r="E2154" s="25">
        <v>45615</v>
      </c>
      <c r="F2154" s="2">
        <f t="shared" si="54"/>
        <v>4.093248356594037</v>
      </c>
      <c r="G2154" s="2">
        <f t="shared" si="55"/>
        <v>1.9531108310668843</v>
      </c>
    </row>
    <row r="2155" spans="1:7" x14ac:dyDescent="0.25">
      <c r="A2155" s="25">
        <v>45616</v>
      </c>
      <c r="B2155" s="2">
        <f>AVERAGE('2. Tabell indexserie'!C2128:C2155)</f>
        <v>120.94074999999999</v>
      </c>
      <c r="C2155" s="2">
        <f>AVERAGE('2. Tabell indexserie'!D2128:D2155)</f>
        <v>101.68117857142855</v>
      </c>
      <c r="E2155" s="25">
        <v>45616</v>
      </c>
      <c r="F2155" s="2">
        <f t="shared" si="54"/>
        <v>3.9577641200704727</v>
      </c>
      <c r="G2155" s="2">
        <f t="shared" si="55"/>
        <v>1.8276285214484878</v>
      </c>
    </row>
    <row r="2156" spans="1:7" x14ac:dyDescent="0.25">
      <c r="A2156" s="25">
        <v>45617</v>
      </c>
      <c r="B2156" s="2">
        <f>AVERAGE('2. Tabell indexserie'!C2129:C2156)</f>
        <v>121.11121428571427</v>
      </c>
      <c r="C2156" s="2">
        <f>AVERAGE('2. Tabell indexserie'!D2129:D2156)</f>
        <v>101.83278571428571</v>
      </c>
      <c r="E2156" s="25">
        <v>45617</v>
      </c>
      <c r="F2156" s="2">
        <f t="shared" si="54"/>
        <v>4.5206513041987861</v>
      </c>
      <c r="G2156" s="2">
        <f t="shared" si="55"/>
        <v>2.3643491559742547</v>
      </c>
    </row>
    <row r="2157" spans="1:7" x14ac:dyDescent="0.25">
      <c r="A2157" s="25">
        <v>45618</v>
      </c>
      <c r="B2157" s="2">
        <f>AVERAGE('2. Tabell indexserie'!C2130:C2157)</f>
        <v>120.29139285714287</v>
      </c>
      <c r="C2157" s="2">
        <f>AVERAGE('2. Tabell indexserie'!D2130:D2157)</f>
        <v>101.15249999999999</v>
      </c>
      <c r="E2157" s="25">
        <v>45618</v>
      </c>
      <c r="F2157" s="2">
        <f t="shared" si="54"/>
        <v>4.611509890880594</v>
      </c>
      <c r="G2157" s="2">
        <f t="shared" si="55"/>
        <v>2.4365050057814086</v>
      </c>
    </row>
    <row r="2158" spans="1:7" x14ac:dyDescent="0.25">
      <c r="A2158" s="25">
        <v>45619</v>
      </c>
      <c r="B2158" s="2">
        <f>AVERAGE('2. Tabell indexserie'!C2131:C2158)</f>
        <v>120.07271428571427</v>
      </c>
      <c r="C2158" s="2">
        <f>AVERAGE('2. Tabell indexserie'!D2131:D2158)</f>
        <v>100.97571428571426</v>
      </c>
      <c r="E2158" s="25">
        <v>45619</v>
      </c>
      <c r="F2158" s="2">
        <f t="shared" si="54"/>
        <v>3.9510563348709615</v>
      </c>
      <c r="G2158" s="2">
        <f t="shared" si="55"/>
        <v>1.7940658652236374</v>
      </c>
    </row>
    <row r="2159" spans="1:7" x14ac:dyDescent="0.25">
      <c r="A2159" s="25">
        <v>45620</v>
      </c>
      <c r="B2159" s="2">
        <f>AVERAGE('2. Tabell indexserie'!C2132:C2159)</f>
        <v>120.14242857142857</v>
      </c>
      <c r="C2159" s="2">
        <f>AVERAGE('2. Tabell indexserie'!D2132:D2159)</f>
        <v>101.04471428571426</v>
      </c>
      <c r="E2159" s="25">
        <v>45620</v>
      </c>
      <c r="F2159" s="2">
        <f t="shared" si="54"/>
        <v>3.5720157513770223</v>
      </c>
      <c r="G2159" s="2">
        <f t="shared" si="55"/>
        <v>1.4321488686249717</v>
      </c>
    </row>
    <row r="2160" spans="1:7" x14ac:dyDescent="0.25">
      <c r="A2160" s="25">
        <v>45621</v>
      </c>
      <c r="B2160" s="2">
        <f>AVERAGE('2. Tabell indexserie'!C2133:C2160)</f>
        <v>120.93749999999999</v>
      </c>
      <c r="C2160" s="2">
        <f>AVERAGE('2. Tabell indexserie'!D2133:D2160)</f>
        <v>101.72171428571428</v>
      </c>
      <c r="E2160" s="25">
        <v>45621</v>
      </c>
      <c r="F2160" s="2">
        <f t="shared" si="54"/>
        <v>3.7743683975521414</v>
      </c>
      <c r="G2160" s="2">
        <f t="shared" si="55"/>
        <v>1.6357232041890324</v>
      </c>
    </row>
    <row r="2161" spans="1:7" x14ac:dyDescent="0.25">
      <c r="A2161" s="25">
        <v>45622</v>
      </c>
      <c r="B2161" s="2">
        <f>AVERAGE('2. Tabell indexserie'!C2134:C2161)</f>
        <v>121.52782142857139</v>
      </c>
      <c r="C2161" s="2">
        <f>AVERAGE('2. Tabell indexserie'!D2134:D2161)</f>
        <v>102.22639285714287</v>
      </c>
      <c r="E2161" s="25">
        <v>45622</v>
      </c>
      <c r="F2161" s="2">
        <f t="shared" si="54"/>
        <v>3.9990109824953546</v>
      </c>
      <c r="G2161" s="2">
        <f t="shared" si="55"/>
        <v>1.851035416264124</v>
      </c>
    </row>
    <row r="2162" spans="1:7" x14ac:dyDescent="0.25">
      <c r="A2162" s="25">
        <v>45623</v>
      </c>
      <c r="B2162" s="2">
        <f>AVERAGE('2. Tabell indexserie'!C2135:C2162)</f>
        <v>122.26417857142856</v>
      </c>
      <c r="C2162" s="2">
        <f>AVERAGE('2. Tabell indexserie'!D2135:D2162)</f>
        <v>102.85607142857144</v>
      </c>
      <c r="E2162" s="25">
        <v>45623</v>
      </c>
      <c r="F2162" s="2">
        <f t="shared" si="54"/>
        <v>4.8394822026294193</v>
      </c>
      <c r="G2162" s="2">
        <f t="shared" si="55"/>
        <v>2.656843825233457</v>
      </c>
    </row>
    <row r="2163" spans="1:7" x14ac:dyDescent="0.25">
      <c r="A2163" s="25">
        <v>45624</v>
      </c>
      <c r="B2163" s="2">
        <f>AVERAGE('2. Tabell indexserie'!C2136:C2163)</f>
        <v>122.81085714285712</v>
      </c>
      <c r="C2163" s="2">
        <f>AVERAGE('2. Tabell indexserie'!D2136:D2163)</f>
        <v>103.32614285714287</v>
      </c>
      <c r="E2163" s="25">
        <v>45624</v>
      </c>
      <c r="F2163" s="2">
        <f t="shared" si="54"/>
        <v>5.307508162110941</v>
      </c>
      <c r="G2163" s="2">
        <f t="shared" si="55"/>
        <v>3.113287570657719</v>
      </c>
    </row>
    <row r="2164" spans="1:7" x14ac:dyDescent="0.25">
      <c r="A2164" s="25">
        <v>45625</v>
      </c>
      <c r="B2164" s="2">
        <f>AVERAGE('2. Tabell indexserie'!C2137:C2164)</f>
        <v>124.75832142857141</v>
      </c>
      <c r="C2164" s="2">
        <f>AVERAGE('2. Tabell indexserie'!D2137:D2164)</f>
        <v>104.98721428571432</v>
      </c>
      <c r="E2164" s="25">
        <v>45625</v>
      </c>
      <c r="F2164" s="2">
        <f t="shared" si="54"/>
        <v>6.5223430424935502</v>
      </c>
      <c r="G2164" s="2">
        <f t="shared" si="55"/>
        <v>4.3177550924087482</v>
      </c>
    </row>
    <row r="2165" spans="1:7" x14ac:dyDescent="0.25">
      <c r="A2165" s="25">
        <v>45626</v>
      </c>
      <c r="B2165" s="2">
        <f>AVERAGE('2. Tabell indexserie'!C2138:C2165)</f>
        <v>126.15278571428568</v>
      </c>
      <c r="C2165" s="2">
        <f>AVERAGE('2. Tabell indexserie'!D2138:D2165)</f>
        <v>106.16857142857147</v>
      </c>
      <c r="E2165" s="25">
        <v>45626</v>
      </c>
      <c r="F2165" s="2">
        <f t="shared" si="54"/>
        <v>7.3738312387660487</v>
      </c>
      <c r="G2165" s="2">
        <f t="shared" si="55"/>
        <v>5.1624298806879576</v>
      </c>
    </row>
    <row r="2166" spans="1:7" x14ac:dyDescent="0.25">
      <c r="A2166" s="25">
        <v>45627</v>
      </c>
      <c r="B2166" s="2">
        <f>AVERAGE('2. Tabell indexserie'!C2139:C2166)</f>
        <v>127.11482142857142</v>
      </c>
      <c r="C2166" s="2">
        <f>AVERAGE('2. Tabell indexserie'!D2139:D2166)</f>
        <v>106.9914285714286</v>
      </c>
      <c r="E2166" s="25">
        <v>45627</v>
      </c>
      <c r="F2166" s="2">
        <f t="shared" si="54"/>
        <v>7.5498192401923347</v>
      </c>
      <c r="G2166" s="2">
        <f t="shared" si="55"/>
        <v>5.3590778020954577</v>
      </c>
    </row>
    <row r="2167" spans="1:7" x14ac:dyDescent="0.25">
      <c r="A2167" s="25">
        <v>45628</v>
      </c>
      <c r="B2167" s="2">
        <f>AVERAGE('2. Tabell indexserie'!C2140:C2167)</f>
        <v>127.80546428571429</v>
      </c>
      <c r="C2167" s="2">
        <f>AVERAGE('2. Tabell indexserie'!D2140:D2167)</f>
        <v>107.58667857142861</v>
      </c>
      <c r="E2167" s="25">
        <v>45628</v>
      </c>
      <c r="F2167" s="2">
        <f t="shared" si="54"/>
        <v>7.9465394272779433</v>
      </c>
      <c r="G2167" s="2">
        <f t="shared" si="55"/>
        <v>5.7541480327145678</v>
      </c>
    </row>
    <row r="2168" spans="1:7" x14ac:dyDescent="0.25">
      <c r="A2168" s="25">
        <v>45629</v>
      </c>
      <c r="B2168" s="2">
        <f>AVERAGE('2. Tabell indexserie'!C2141:C2168)</f>
        <v>128.02125000000001</v>
      </c>
      <c r="C2168" s="2">
        <f>AVERAGE('2. Tabell indexserie'!D2141:D2168)</f>
        <v>107.75335714285718</v>
      </c>
      <c r="E2168" s="25">
        <v>45629</v>
      </c>
      <c r="F2168" s="2">
        <f t="shared" si="54"/>
        <v>7.8948524879119963</v>
      </c>
      <c r="G2168" s="2">
        <f t="shared" si="55"/>
        <v>5.6796580527177065</v>
      </c>
    </row>
    <row r="2169" spans="1:7" x14ac:dyDescent="0.25">
      <c r="A2169" s="25">
        <v>45630</v>
      </c>
      <c r="B2169" s="2">
        <f>AVERAGE('2. Tabell indexserie'!C2142:C2169)</f>
        <v>128.3712142857143</v>
      </c>
      <c r="C2169" s="2">
        <f>AVERAGE('2. Tabell indexserie'!D2142:D2169)</f>
        <v>108.04064285714287</v>
      </c>
      <c r="E2169" s="25">
        <v>45630</v>
      </c>
      <c r="F2169" s="2">
        <f t="shared" si="54"/>
        <v>7.8818340182508662</v>
      </c>
      <c r="G2169" s="2">
        <f t="shared" si="55"/>
        <v>5.6575371076791781</v>
      </c>
    </row>
    <row r="2170" spans="1:7" x14ac:dyDescent="0.25">
      <c r="A2170" s="25">
        <v>45631</v>
      </c>
      <c r="B2170" s="2">
        <f>AVERAGE('2. Tabell indexserie'!C2143:C2170)</f>
        <v>128.63582142857143</v>
      </c>
      <c r="C2170" s="2">
        <f>AVERAGE('2. Tabell indexserie'!D2143:D2170)</f>
        <v>108.25671428571431</v>
      </c>
      <c r="E2170" s="25">
        <v>45631</v>
      </c>
      <c r="F2170" s="2">
        <f t="shared" si="54"/>
        <v>7.8168175296624565</v>
      </c>
      <c r="G2170" s="2">
        <f t="shared" si="55"/>
        <v>5.5855874684543005</v>
      </c>
    </row>
    <row r="2171" spans="1:7" x14ac:dyDescent="0.25">
      <c r="A2171" s="25">
        <v>45632</v>
      </c>
      <c r="B2171" s="2">
        <f>AVERAGE('2. Tabell indexserie'!C2144:C2171)</f>
        <v>128.70757142857144</v>
      </c>
      <c r="C2171" s="2">
        <f>AVERAGE('2. Tabell indexserie'!D2144:D2171)</f>
        <v>108.31200000000003</v>
      </c>
      <c r="E2171" s="25">
        <v>45632</v>
      </c>
      <c r="F2171" s="2">
        <f t="shared" si="54"/>
        <v>7.6385545335399208</v>
      </c>
      <c r="G2171" s="2">
        <f t="shared" si="55"/>
        <v>5.4082291613807509</v>
      </c>
    </row>
    <row r="2172" spans="1:7" x14ac:dyDescent="0.25">
      <c r="A2172" s="25">
        <v>45633</v>
      </c>
      <c r="B2172" s="2">
        <f>AVERAGE('2. Tabell indexserie'!C2145:C2172)</f>
        <v>128.76957142857142</v>
      </c>
      <c r="C2172" s="2">
        <f>AVERAGE('2. Tabell indexserie'!D2145:D2172)</f>
        <v>108.36453571428574</v>
      </c>
      <c r="E2172" s="25">
        <v>45633</v>
      </c>
      <c r="F2172" s="2">
        <f t="shared" si="54"/>
        <v>7.6450718589583078</v>
      </c>
      <c r="G2172" s="2">
        <f t="shared" si="55"/>
        <v>5.4149134902776064</v>
      </c>
    </row>
    <row r="2173" spans="1:7" x14ac:dyDescent="0.25">
      <c r="A2173" s="25">
        <v>45634</v>
      </c>
      <c r="B2173" s="2">
        <f>AVERAGE('2. Tabell indexserie'!C2146:C2173)</f>
        <v>128.92928571428573</v>
      </c>
      <c r="C2173" s="2">
        <f>AVERAGE('2. Tabell indexserie'!D2146:D2173)</f>
        <v>108.49892857142861</v>
      </c>
      <c r="E2173" s="25">
        <v>45634</v>
      </c>
      <c r="F2173" s="2">
        <f t="shared" si="54"/>
        <v>7.6340759844662154</v>
      </c>
      <c r="G2173" s="2">
        <f t="shared" si="55"/>
        <v>5.4088310433808351</v>
      </c>
    </row>
    <row r="2174" spans="1:7" x14ac:dyDescent="0.25">
      <c r="A2174" s="25">
        <v>45635</v>
      </c>
      <c r="B2174" s="2">
        <f>AVERAGE('2. Tabell indexserie'!C2147:C2174)</f>
        <v>129.21417857142859</v>
      </c>
      <c r="C2174" s="2">
        <f>AVERAGE('2. Tabell indexserie'!D2147:D2174)</f>
        <v>108.73450000000001</v>
      </c>
      <c r="E2174" s="25">
        <v>45635</v>
      </c>
      <c r="F2174" s="2">
        <f t="shared" si="54"/>
        <v>7.7428392495160203</v>
      </c>
      <c r="G2174" s="2">
        <f t="shared" si="55"/>
        <v>5.5133653719191988</v>
      </c>
    </row>
    <row r="2175" spans="1:7" x14ac:dyDescent="0.25">
      <c r="A2175" s="25">
        <v>45636</v>
      </c>
      <c r="B2175" s="2">
        <f>AVERAGE('2. Tabell indexserie'!C2148:C2175)</f>
        <v>129.58589285714285</v>
      </c>
      <c r="C2175" s="2">
        <f>AVERAGE('2. Tabell indexserie'!D2148:D2175)</f>
        <v>109.03846428571431</v>
      </c>
      <c r="E2175" s="25">
        <v>45636</v>
      </c>
      <c r="F2175" s="2">
        <f t="shared" si="54"/>
        <v>7.7286372690572813</v>
      </c>
      <c r="G2175" s="2">
        <f t="shared" si="55"/>
        <v>5.499301814728863</v>
      </c>
    </row>
    <row r="2176" spans="1:7" x14ac:dyDescent="0.25">
      <c r="A2176" s="25">
        <v>45637</v>
      </c>
      <c r="B2176" s="2">
        <f>AVERAGE('2. Tabell indexserie'!C2149:C2176)</f>
        <v>130.00442857142858</v>
      </c>
      <c r="C2176" s="2">
        <f>AVERAGE('2. Tabell indexserie'!D2149:D2176)</f>
        <v>109.38417857142859</v>
      </c>
      <c r="E2176" s="25">
        <v>45637</v>
      </c>
      <c r="F2176" s="2">
        <f t="shared" si="54"/>
        <v>7.8558135414287023</v>
      </c>
      <c r="G2176" s="2">
        <f t="shared" si="55"/>
        <v>5.6428739211103141</v>
      </c>
    </row>
    <row r="2177" spans="1:7" x14ac:dyDescent="0.25">
      <c r="A2177" s="25">
        <v>45638</v>
      </c>
      <c r="B2177" s="2">
        <f>AVERAGE('2. Tabell indexserie'!C2150:C2177)</f>
        <v>130.44646428571428</v>
      </c>
      <c r="C2177" s="2">
        <f>AVERAGE('2. Tabell indexserie'!D2150:D2177)</f>
        <v>109.74903571428572</v>
      </c>
      <c r="E2177" s="25">
        <v>45638</v>
      </c>
      <c r="F2177" s="2">
        <f t="shared" si="54"/>
        <v>7.9562476576234831</v>
      </c>
      <c r="G2177" s="2">
        <f t="shared" si="55"/>
        <v>5.7468570746232572</v>
      </c>
    </row>
    <row r="2178" spans="1:7" x14ac:dyDescent="0.25">
      <c r="A2178" s="25">
        <v>45639</v>
      </c>
      <c r="B2178" s="2">
        <f>AVERAGE('2. Tabell indexserie'!C2151:C2178)</f>
        <v>130.46678571428572</v>
      </c>
      <c r="C2178" s="2">
        <f>AVERAGE('2. Tabell indexserie'!D2151:D2178)</f>
        <v>109.75875000000001</v>
      </c>
      <c r="E2178" s="25">
        <v>45639</v>
      </c>
      <c r="F2178" s="2">
        <f t="shared" si="54"/>
        <v>7.7303684113363413</v>
      </c>
      <c r="G2178" s="2">
        <f t="shared" si="55"/>
        <v>5.5329469709170853</v>
      </c>
    </row>
    <row r="2179" spans="1:7" x14ac:dyDescent="0.25">
      <c r="A2179" s="25">
        <v>45640</v>
      </c>
      <c r="B2179" s="2">
        <f>AVERAGE('2. Tabell indexserie'!C2152:C2179)</f>
        <v>130.88660714285714</v>
      </c>
      <c r="C2179" s="2">
        <f>AVERAGE('2. Tabell indexserie'!D2152:D2179)</f>
        <v>110.10717857142858</v>
      </c>
      <c r="E2179" s="25">
        <v>45640</v>
      </c>
      <c r="F2179" s="2">
        <f t="shared" si="54"/>
        <v>8.0255783771100866</v>
      </c>
      <c r="G2179" s="2">
        <f t="shared" si="55"/>
        <v>5.8347797071917062</v>
      </c>
    </row>
    <row r="2180" spans="1:7" x14ac:dyDescent="0.25">
      <c r="A2180" s="25">
        <v>45641</v>
      </c>
      <c r="B2180" s="2">
        <f>AVERAGE('2. Tabell indexserie'!C2153:C2180)</f>
        <v>131.05407142857146</v>
      </c>
      <c r="C2180" s="2">
        <f>AVERAGE('2. Tabell indexserie'!D2153:D2180)</f>
        <v>110.24185714285714</v>
      </c>
      <c r="E2180" s="25">
        <v>45641</v>
      </c>
      <c r="F2180" s="2">
        <f t="shared" si="54"/>
        <v>8.0152006640723972</v>
      </c>
      <c r="G2180" s="2">
        <f t="shared" si="55"/>
        <v>5.8512239801765453</v>
      </c>
    </row>
    <row r="2181" spans="1:7" x14ac:dyDescent="0.25">
      <c r="A2181" s="25">
        <v>45642</v>
      </c>
      <c r="B2181" s="2">
        <f>AVERAGE('2. Tabell indexserie'!C2154:C2181)</f>
        <v>131.39250000000001</v>
      </c>
      <c r="C2181" s="2">
        <f>AVERAGE('2. Tabell indexserie'!D2154:D2181)</f>
        <v>110.51571428571428</v>
      </c>
      <c r="E2181" s="25">
        <v>45642</v>
      </c>
      <c r="F2181" s="2">
        <f t="shared" si="54"/>
        <v>8.3145080302810204</v>
      </c>
      <c r="G2181" s="2">
        <f t="shared" si="55"/>
        <v>6.1552727209106761</v>
      </c>
    </row>
    <row r="2182" spans="1:7" x14ac:dyDescent="0.25">
      <c r="A2182" s="25">
        <v>45643</v>
      </c>
      <c r="B2182" s="2">
        <f>AVERAGE('2. Tabell indexserie'!C2155:C2182)</f>
        <v>131.71892857142856</v>
      </c>
      <c r="C2182" s="2">
        <f>AVERAGE('2. Tabell indexserie'!D2155:D2182)</f>
        <v>110.77685714285712</v>
      </c>
      <c r="E2182" s="25">
        <v>45643</v>
      </c>
      <c r="F2182" s="2">
        <f t="shared" si="54"/>
        <v>8.1797174872449965</v>
      </c>
      <c r="G2182" s="2">
        <f t="shared" si="55"/>
        <v>6.0450874668411592</v>
      </c>
    </row>
    <row r="2183" spans="1:7" x14ac:dyDescent="0.25">
      <c r="A2183" s="25">
        <v>45644</v>
      </c>
      <c r="B2183" s="2">
        <f>AVERAGE('2. Tabell indexserie'!C2156:C2183)</f>
        <v>132.30000000000001</v>
      </c>
      <c r="C2183" s="2">
        <f>AVERAGE('2. Tabell indexserie'!D2156:D2183)</f>
        <v>111.24835714285712</v>
      </c>
      <c r="E2183" s="25">
        <v>45644</v>
      </c>
      <c r="F2183" s="2">
        <f t="shared" si="54"/>
        <v>8.1169112606021887</v>
      </c>
      <c r="G2183" s="2">
        <f t="shared" si="55"/>
        <v>6.0067763662994711</v>
      </c>
    </row>
    <row r="2184" spans="1:7" x14ac:dyDescent="0.25">
      <c r="A2184" s="25">
        <v>45645</v>
      </c>
      <c r="B2184" s="2">
        <f>AVERAGE('2. Tabell indexserie'!C2157:C2184)</f>
        <v>133.25685714285717</v>
      </c>
      <c r="C2184" s="2">
        <f>AVERAGE('2. Tabell indexserie'!D2157:D2184)</f>
        <v>112.03632142857141</v>
      </c>
      <c r="E2184" s="25">
        <v>45645</v>
      </c>
      <c r="F2184" s="2">
        <f t="shared" si="54"/>
        <v>7.9049386454187687</v>
      </c>
      <c r="G2184" s="2">
        <f t="shared" si="55"/>
        <v>5.8307466171960254</v>
      </c>
    </row>
    <row r="2185" spans="1:7" x14ac:dyDescent="0.25">
      <c r="A2185" s="25">
        <v>45646</v>
      </c>
      <c r="B2185" s="2">
        <f>AVERAGE('2. Tabell indexserie'!C2158:C2185)</f>
        <v>134.40139285714287</v>
      </c>
      <c r="C2185" s="2">
        <f>AVERAGE('2. Tabell indexserie'!D2158:D2185)</f>
        <v>112.98189285714284</v>
      </c>
      <c r="E2185" s="25">
        <v>45646</v>
      </c>
      <c r="F2185" s="2">
        <f t="shared" si="54"/>
        <v>7.3501821242917709</v>
      </c>
      <c r="G2185" s="2">
        <f t="shared" si="55"/>
        <v>5.328393248180352</v>
      </c>
    </row>
    <row r="2186" spans="1:7" x14ac:dyDescent="0.25">
      <c r="A2186" s="25">
        <v>45647</v>
      </c>
      <c r="B2186" s="2">
        <f>AVERAGE('2. Tabell indexserie'!C2159:C2186)</f>
        <v>134.94967857142859</v>
      </c>
      <c r="C2186" s="2">
        <f>AVERAGE('2. Tabell indexserie'!D2159:D2186)</f>
        <v>113.43607142857141</v>
      </c>
      <c r="E2186" s="25">
        <v>45647</v>
      </c>
      <c r="F2186" s="2">
        <f t="shared" si="54"/>
        <v>7.2574517083428214</v>
      </c>
      <c r="G2186" s="2">
        <f t="shared" si="55"/>
        <v>5.2804464444344168</v>
      </c>
    </row>
    <row r="2187" spans="1:7" x14ac:dyDescent="0.25">
      <c r="A2187" s="25">
        <v>45648</v>
      </c>
      <c r="B2187" s="2">
        <f>AVERAGE('2. Tabell indexserie'!C2160:C2187)</f>
        <v>135.34903571428575</v>
      </c>
      <c r="C2187" s="2">
        <f>AVERAGE('2. Tabell indexserie'!D2160:D2187)</f>
        <v>113.7625</v>
      </c>
      <c r="E2187" s="25">
        <v>45648</v>
      </c>
      <c r="F2187" s="2">
        <f t="shared" si="54"/>
        <v>7.7440791224387295</v>
      </c>
      <c r="G2187" s="2">
        <f t="shared" si="55"/>
        <v>5.7661274791711792</v>
      </c>
    </row>
    <row r="2188" spans="1:7" x14ac:dyDescent="0.25">
      <c r="A2188" s="25">
        <v>45649</v>
      </c>
      <c r="B2188" s="2">
        <f>AVERAGE('2. Tabell indexserie'!C2161:C2188)</f>
        <v>136.76907142857144</v>
      </c>
      <c r="C2188" s="2">
        <f>AVERAGE('2. Tabell indexserie'!D2161:D2188)</f>
        <v>114.93210714285713</v>
      </c>
      <c r="E2188" s="25">
        <v>45649</v>
      </c>
      <c r="F2188" s="2">
        <f t="shared" si="54"/>
        <v>10.388950768031613</v>
      </c>
      <c r="G2188" s="2">
        <f t="shared" si="55"/>
        <v>8.3018304061664772</v>
      </c>
    </row>
    <row r="2189" spans="1:7" x14ac:dyDescent="0.25">
      <c r="A2189" s="25">
        <v>45650</v>
      </c>
      <c r="B2189" s="2">
        <f>AVERAGE('2. Tabell indexserie'!C2162:C2189)</f>
        <v>134.04764285714288</v>
      </c>
      <c r="C2189" s="2">
        <f>AVERAGE('2. Tabell indexserie'!D2162:D2189)</f>
        <v>112.64582142857144</v>
      </c>
      <c r="E2189" s="25">
        <v>45650</v>
      </c>
      <c r="F2189" s="2">
        <f t="shared" si="54"/>
        <v>10.434238923354622</v>
      </c>
      <c r="G2189" s="2">
        <f t="shared" si="55"/>
        <v>8.3151124452300209</v>
      </c>
    </row>
    <row r="2190" spans="1:7" x14ac:dyDescent="0.25">
      <c r="A2190" s="25">
        <v>45651</v>
      </c>
      <c r="B2190" s="2">
        <f>AVERAGE('2. Tabell indexserie'!C2163:C2190)</f>
        <v>131.43553571428572</v>
      </c>
      <c r="C2190" s="2">
        <f>AVERAGE('2. Tabell indexserie'!D2163:D2190)</f>
        <v>110.45892857142857</v>
      </c>
      <c r="E2190" s="25">
        <v>45651</v>
      </c>
      <c r="F2190" s="2">
        <f t="shared" ref="F2190:F2253" si="56">(B2190/B1825-1)*100</f>
        <v>9.3621522995294129</v>
      </c>
      <c r="G2190" s="2">
        <f t="shared" ref="G2190:G2253" si="57">(C2190/C1825-1)*100</f>
        <v>7.2671560339401031</v>
      </c>
    </row>
    <row r="2191" spans="1:7" x14ac:dyDescent="0.25">
      <c r="A2191" s="25">
        <v>45652</v>
      </c>
      <c r="B2191" s="2">
        <f>AVERAGE('2. Tabell indexserie'!C2164:C2191)</f>
        <v>129.79482142857142</v>
      </c>
      <c r="C2191" s="2">
        <f>AVERAGE('2. Tabell indexserie'!D2164:D2191)</f>
        <v>109.07767857142858</v>
      </c>
      <c r="E2191" s="25">
        <v>45652</v>
      </c>
      <c r="F2191" s="2">
        <f t="shared" si="56"/>
        <v>7.5497974778767185</v>
      </c>
      <c r="G2191" s="2">
        <f t="shared" si="57"/>
        <v>5.4960135568771884</v>
      </c>
    </row>
    <row r="2192" spans="1:7" x14ac:dyDescent="0.25">
      <c r="A2192" s="25">
        <v>45653</v>
      </c>
      <c r="B2192" s="2">
        <f>AVERAGE('2. Tabell indexserie'!C2165:C2192)</f>
        <v>128.21874999999997</v>
      </c>
      <c r="C2192" s="2">
        <f>AVERAGE('2. Tabell indexserie'!D2165:D2192)</f>
        <v>107.74175000000001</v>
      </c>
      <c r="E2192" s="25">
        <v>45653</v>
      </c>
      <c r="F2192" s="2">
        <f t="shared" si="56"/>
        <v>6.2351971289679842</v>
      </c>
      <c r="G2192" s="2">
        <f t="shared" si="57"/>
        <v>4.2097107259589261</v>
      </c>
    </row>
    <row r="2193" spans="1:7" x14ac:dyDescent="0.25">
      <c r="A2193" s="25">
        <v>45654</v>
      </c>
      <c r="B2193" s="2">
        <f>AVERAGE('2. Tabell indexserie'!C2166:C2193)</f>
        <v>127.18560714285714</v>
      </c>
      <c r="C2193" s="2">
        <f>AVERAGE('2. Tabell indexserie'!D2166:D2193)</f>
        <v>106.87039285714286</v>
      </c>
      <c r="E2193" s="25">
        <v>45654</v>
      </c>
      <c r="F2193" s="2">
        <f t="shared" si="56"/>
        <v>5.0988881264894426</v>
      </c>
      <c r="G2193" s="2">
        <f t="shared" si="57"/>
        <v>3.1030799604452985</v>
      </c>
    </row>
    <row r="2194" spans="1:7" x14ac:dyDescent="0.25">
      <c r="A2194" s="25">
        <v>45655</v>
      </c>
      <c r="B2194" s="2">
        <f>AVERAGE('2. Tabell indexserie'!C2167:C2194)</f>
        <v>126.46103571428571</v>
      </c>
      <c r="C2194" s="2">
        <f>AVERAGE('2. Tabell indexserie'!D2167:D2194)</f>
        <v>106.24742857142857</v>
      </c>
      <c r="E2194" s="25">
        <v>45655</v>
      </c>
      <c r="F2194" s="2">
        <f t="shared" si="56"/>
        <v>4.4995270692013811</v>
      </c>
      <c r="G2194" s="2">
        <f t="shared" si="57"/>
        <v>2.510234904011921</v>
      </c>
    </row>
    <row r="2195" spans="1:7" x14ac:dyDescent="0.25">
      <c r="A2195" s="25">
        <v>45656</v>
      </c>
      <c r="B2195" s="2">
        <f>AVERAGE('2. Tabell indexserie'!C2168:C2195)</f>
        <v>127.51685714285713</v>
      </c>
      <c r="C2195" s="2">
        <f>AVERAGE('2. Tabell indexserie'!D2168:D2195)</f>
        <v>107.12117857142856</v>
      </c>
      <c r="E2195" s="25">
        <v>45656</v>
      </c>
      <c r="F2195" s="2">
        <f t="shared" si="56"/>
        <v>5.6978719347968942</v>
      </c>
      <c r="G2195" s="2">
        <f t="shared" si="57"/>
        <v>3.6657402834310737</v>
      </c>
    </row>
    <row r="2196" spans="1:7" x14ac:dyDescent="0.25">
      <c r="A2196" s="25">
        <v>45657</v>
      </c>
      <c r="B2196" s="2">
        <f>AVERAGE('2. Tabell indexserie'!C2169:C2196)</f>
        <v>126.48507142857144</v>
      </c>
      <c r="C2196" s="2">
        <f>AVERAGE('2. Tabell indexserie'!D2169:D2196)</f>
        <v>106.25982142857143</v>
      </c>
      <c r="E2196" s="25">
        <v>45657</v>
      </c>
      <c r="F2196" s="2">
        <f t="shared" si="56"/>
        <v>6.0877025287619846</v>
      </c>
      <c r="G2196" s="2">
        <f t="shared" si="57"/>
        <v>4.0530422122534882</v>
      </c>
    </row>
    <row r="2197" spans="1:7" x14ac:dyDescent="0.25">
      <c r="A2197" s="25">
        <v>45658</v>
      </c>
      <c r="B2197" s="2">
        <f>AVERAGE('2. Tabell indexserie'!C2170:C2197)</f>
        <v>124.96939285714286</v>
      </c>
      <c r="C2197" s="2">
        <f>AVERAGE('2. Tabell indexserie'!D2170:D2197)</f>
        <v>104.98075000000001</v>
      </c>
      <c r="E2197" s="25">
        <v>45658</v>
      </c>
      <c r="F2197" s="2">
        <f t="shared" si="56"/>
        <v>4.8579710527112407</v>
      </c>
      <c r="G2197" s="2">
        <f t="shared" si="57"/>
        <v>2.8236206078130488</v>
      </c>
    </row>
    <row r="2198" spans="1:7" x14ac:dyDescent="0.25">
      <c r="A2198" s="25">
        <v>45659</v>
      </c>
      <c r="B2198" s="2">
        <f>AVERAGE('2. Tabell indexserie'!C2171:C2198)</f>
        <v>124.75778571428569</v>
      </c>
      <c r="C2198" s="2">
        <f>AVERAGE('2. Tabell indexserie'!D2171:D2198)</f>
        <v>104.78742857142858</v>
      </c>
      <c r="E2198" s="25">
        <v>45659</v>
      </c>
      <c r="F2198" s="2">
        <f t="shared" si="56"/>
        <v>4.9582071264368643</v>
      </c>
      <c r="G2198" s="2">
        <f t="shared" si="57"/>
        <v>2.9051103441092296</v>
      </c>
    </row>
    <row r="2199" spans="1:7" x14ac:dyDescent="0.25">
      <c r="A2199" s="25">
        <v>45660</v>
      </c>
      <c r="B2199" s="2">
        <f>AVERAGE('2. Tabell indexserie'!C2172:C2199)</f>
        <v>124.41739285714286</v>
      </c>
      <c r="C2199" s="2">
        <f>AVERAGE('2. Tabell indexserie'!D2172:D2199)</f>
        <v>104.48503571428571</v>
      </c>
      <c r="E2199" s="25">
        <v>45660</v>
      </c>
      <c r="F2199" s="2">
        <f t="shared" si="56"/>
        <v>5.1741960727011538</v>
      </c>
      <c r="G2199" s="2">
        <f t="shared" si="57"/>
        <v>3.0930585106945241</v>
      </c>
    </row>
    <row r="2200" spans="1:7" x14ac:dyDescent="0.25">
      <c r="A2200" s="25">
        <v>45661</v>
      </c>
      <c r="B2200" s="2">
        <f>AVERAGE('2. Tabell indexserie'!C2173:C2200)</f>
        <v>123.98860714285713</v>
      </c>
      <c r="C2200" s="2">
        <f>AVERAGE('2. Tabell indexserie'!D2173:D2200)</f>
        <v>104.10828571428571</v>
      </c>
      <c r="E2200" s="25">
        <v>45661</v>
      </c>
      <c r="F2200" s="2">
        <f t="shared" si="56"/>
        <v>5.3062290475341278</v>
      </c>
      <c r="G2200" s="2">
        <f t="shared" si="57"/>
        <v>3.1906627458185399</v>
      </c>
    </row>
    <row r="2201" spans="1:7" x14ac:dyDescent="0.25">
      <c r="A2201" s="25">
        <v>45662</v>
      </c>
      <c r="B2201" s="2">
        <f>AVERAGE('2. Tabell indexserie'!C2174:C2201)</f>
        <v>123.54210714285712</v>
      </c>
      <c r="C2201" s="2">
        <f>AVERAGE('2. Tabell indexserie'!D2174:D2201)</f>
        <v>103.71107142857143</v>
      </c>
      <c r="E2201" s="25">
        <v>45662</v>
      </c>
      <c r="F2201" s="2">
        <f t="shared" si="56"/>
        <v>5.1902738545907212</v>
      </c>
      <c r="G2201" s="2">
        <f t="shared" si="57"/>
        <v>3.0410104577093033</v>
      </c>
    </row>
    <row r="2202" spans="1:7" x14ac:dyDescent="0.25">
      <c r="A2202" s="25">
        <v>45663</v>
      </c>
      <c r="B2202" s="2">
        <f>AVERAGE('2. Tabell indexserie'!C2175:C2202)</f>
        <v>122.89314285714282</v>
      </c>
      <c r="C2202" s="2">
        <f>AVERAGE('2. Tabell indexserie'!D2175:D2202)</f>
        <v>103.15032142857142</v>
      </c>
      <c r="E2202" s="25">
        <v>45663</v>
      </c>
      <c r="F2202" s="2">
        <f t="shared" si="56"/>
        <v>4.558223541376627</v>
      </c>
      <c r="G2202" s="2">
        <f t="shared" si="57"/>
        <v>2.4218823694623248</v>
      </c>
    </row>
    <row r="2203" spans="1:7" x14ac:dyDescent="0.25">
      <c r="A2203" s="25">
        <v>45664</v>
      </c>
      <c r="B2203" s="2">
        <f>AVERAGE('2. Tabell indexserie'!C2176:C2203)</f>
        <v>122.46199999999999</v>
      </c>
      <c r="C2203" s="2">
        <f>AVERAGE('2. Tabell indexserie'!D2176:D2203)</f>
        <v>102.77789285714289</v>
      </c>
      <c r="E2203" s="25">
        <v>45664</v>
      </c>
      <c r="F2203" s="2">
        <f t="shared" si="56"/>
        <v>4.372177005610145</v>
      </c>
      <c r="G2203" s="2">
        <f t="shared" si="57"/>
        <v>2.2317562109275269</v>
      </c>
    </row>
    <row r="2204" spans="1:7" x14ac:dyDescent="0.25">
      <c r="A2204" s="25">
        <v>45665</v>
      </c>
      <c r="B2204" s="2">
        <f>AVERAGE('2. Tabell indexserie'!C2177:C2204)</f>
        <v>121.94832142857142</v>
      </c>
      <c r="C2204" s="2">
        <f>AVERAGE('2. Tabell indexserie'!D2177:D2204)</f>
        <v>102.33489285714288</v>
      </c>
      <c r="E2204" s="25">
        <v>45665</v>
      </c>
      <c r="F2204" s="2">
        <f t="shared" si="56"/>
        <v>4.5117651577966988</v>
      </c>
      <c r="G2204" s="2">
        <f t="shared" si="57"/>
        <v>2.3404850336465222</v>
      </c>
    </row>
    <row r="2205" spans="1:7" x14ac:dyDescent="0.25">
      <c r="A2205" s="25">
        <v>45666</v>
      </c>
      <c r="B2205" s="2">
        <f>AVERAGE('2. Tabell indexserie'!C2178:C2205)</f>
        <v>120.99903571428571</v>
      </c>
      <c r="C2205" s="2">
        <f>AVERAGE('2. Tabell indexserie'!D2178:D2205)</f>
        <v>101.52628571428572</v>
      </c>
      <c r="E2205" s="25">
        <v>45666</v>
      </c>
      <c r="F2205" s="2">
        <f t="shared" si="56"/>
        <v>4.1347800027662807</v>
      </c>
      <c r="G2205" s="2">
        <f t="shared" si="57"/>
        <v>1.9493756231216741</v>
      </c>
    </row>
    <row r="2206" spans="1:7" x14ac:dyDescent="0.25">
      <c r="A2206" s="25">
        <v>45667</v>
      </c>
      <c r="B2206" s="2">
        <f>AVERAGE('2. Tabell indexserie'!C2179:C2206)</f>
        <v>120.79810714285711</v>
      </c>
      <c r="C2206" s="2">
        <f>AVERAGE('2. Tabell indexserie'!D2179:D2206)</f>
        <v>101.33732142857143</v>
      </c>
      <c r="E2206" s="25">
        <v>45667</v>
      </c>
      <c r="F2206" s="2">
        <f t="shared" si="56"/>
        <v>4.7729692407340485</v>
      </c>
      <c r="G2206" s="2">
        <f t="shared" si="57"/>
        <v>2.5368932182681547</v>
      </c>
    </row>
    <row r="2207" spans="1:7" x14ac:dyDescent="0.25">
      <c r="A2207" s="25">
        <v>45668</v>
      </c>
      <c r="B2207" s="2">
        <f>AVERAGE('2. Tabell indexserie'!C2180:C2207)</f>
        <v>120.03235714285711</v>
      </c>
      <c r="C2207" s="2">
        <f>AVERAGE('2. Tabell indexserie'!D2180:D2207)</f>
        <v>100.68057142857143</v>
      </c>
      <c r="E2207" s="25">
        <v>45668</v>
      </c>
      <c r="F2207" s="2">
        <f t="shared" si="56"/>
        <v>4.5968179394939357</v>
      </c>
      <c r="G2207" s="2">
        <f t="shared" si="57"/>
        <v>2.3145345452592281</v>
      </c>
    </row>
    <row r="2208" spans="1:7" x14ac:dyDescent="0.25">
      <c r="A2208" s="25">
        <v>45669</v>
      </c>
      <c r="B2208" s="2">
        <f>AVERAGE('2. Tabell indexserie'!C2181:C2208)</f>
        <v>119.79849999999998</v>
      </c>
      <c r="C2208" s="2">
        <f>AVERAGE('2. Tabell indexserie'!D2181:D2208)</f>
        <v>100.46882142857145</v>
      </c>
      <c r="E2208" s="25">
        <v>45669</v>
      </c>
      <c r="F2208" s="2">
        <f t="shared" si="56"/>
        <v>4.8645846880282839</v>
      </c>
      <c r="G2208" s="2">
        <f t="shared" si="57"/>
        <v>2.5196165144977245</v>
      </c>
    </row>
    <row r="2209" spans="1:7" x14ac:dyDescent="0.25">
      <c r="A2209" s="25">
        <v>45670</v>
      </c>
      <c r="B2209" s="2">
        <f>AVERAGE('2. Tabell indexserie'!C2182:C2209)</f>
        <v>119.08335714285714</v>
      </c>
      <c r="C2209" s="2">
        <f>AVERAGE('2. Tabell indexserie'!D2182:D2209)</f>
        <v>99.847999999999999</v>
      </c>
      <c r="E2209" s="25">
        <v>45670</v>
      </c>
      <c r="F2209" s="2">
        <f t="shared" si="56"/>
        <v>4.4950954276222754</v>
      </c>
      <c r="G2209" s="2">
        <f t="shared" si="57"/>
        <v>2.1293135412271624</v>
      </c>
    </row>
    <row r="2210" spans="1:7" x14ac:dyDescent="0.25">
      <c r="A2210" s="25">
        <v>45671</v>
      </c>
      <c r="B2210" s="2">
        <f>AVERAGE('2. Tabell indexserie'!C2183:C2210)</f>
        <v>118.16839285714286</v>
      </c>
      <c r="C2210" s="2">
        <f>AVERAGE('2. Tabell indexserie'!D2183:D2210)</f>
        <v>99.077071428571429</v>
      </c>
      <c r="E2210" s="25">
        <v>45671</v>
      </c>
      <c r="F2210" s="2">
        <f t="shared" si="56"/>
        <v>4.6605971576933358</v>
      </c>
      <c r="G2210" s="2">
        <f t="shared" si="57"/>
        <v>2.2618336264500494</v>
      </c>
    </row>
    <row r="2211" spans="1:7" x14ac:dyDescent="0.25">
      <c r="A2211" s="25">
        <v>45672</v>
      </c>
      <c r="B2211" s="2">
        <f>AVERAGE('2. Tabell indexserie'!C2184:C2211)</f>
        <v>117.03864285714288</v>
      </c>
      <c r="C2211" s="2">
        <f>AVERAGE('2. Tabell indexserie'!D2184:D2211)</f>
        <v>98.120857142857147</v>
      </c>
      <c r="E2211" s="25">
        <v>45672</v>
      </c>
      <c r="F2211" s="2">
        <f t="shared" si="56"/>
        <v>4.8919323254314806</v>
      </c>
      <c r="G2211" s="2">
        <f t="shared" si="57"/>
        <v>2.4470496987053503</v>
      </c>
    </row>
    <row r="2212" spans="1:7" x14ac:dyDescent="0.25">
      <c r="A2212" s="25">
        <v>45673</v>
      </c>
      <c r="B2212" s="2">
        <f>AVERAGE('2. Tabell indexserie'!C2185:C2212)</f>
        <v>115.50317857142861</v>
      </c>
      <c r="C2212" s="2">
        <f>AVERAGE('2. Tabell indexserie'!D2185:D2212)</f>
        <v>96.82950000000001</v>
      </c>
      <c r="E2212" s="25">
        <v>45673</v>
      </c>
      <c r="F2212" s="2">
        <f t="shared" si="56"/>
        <v>5.3178172392120748</v>
      </c>
      <c r="G2212" s="2">
        <f t="shared" si="57"/>
        <v>2.8113196027893306</v>
      </c>
    </row>
    <row r="2213" spans="1:7" x14ac:dyDescent="0.25">
      <c r="A2213" s="25">
        <v>45674</v>
      </c>
      <c r="B2213" s="2">
        <f>AVERAGE('2. Tabell indexserie'!C2186:C2213)</f>
        <v>113.76032142857147</v>
      </c>
      <c r="C2213" s="2">
        <f>AVERAGE('2. Tabell indexserie'!D2186:D2213)</f>
        <v>95.362999999999985</v>
      </c>
      <c r="E2213" s="25">
        <v>45674</v>
      </c>
      <c r="F2213" s="2">
        <f t="shared" si="56"/>
        <v>5.4245875492447526</v>
      </c>
      <c r="G2213" s="2">
        <f t="shared" si="57"/>
        <v>2.8532116735462409</v>
      </c>
    </row>
    <row r="2214" spans="1:7" x14ac:dyDescent="0.25">
      <c r="A2214" s="25">
        <v>45675</v>
      </c>
      <c r="B2214" s="2">
        <f>AVERAGE('2. Tabell indexserie'!C2187:C2214)</f>
        <v>112.56832142857147</v>
      </c>
      <c r="C2214" s="2">
        <f>AVERAGE('2. Tabell indexserie'!D2187:D2214)</f>
        <v>94.35735714285714</v>
      </c>
      <c r="E2214" s="25">
        <v>45675</v>
      </c>
      <c r="F2214" s="2">
        <f t="shared" si="56"/>
        <v>5.9988888642269256</v>
      </c>
      <c r="G2214" s="2">
        <f t="shared" si="57"/>
        <v>3.3220990685389307</v>
      </c>
    </row>
    <row r="2215" spans="1:7" x14ac:dyDescent="0.25">
      <c r="A2215" s="25">
        <v>45676</v>
      </c>
      <c r="B2215" s="2">
        <f>AVERAGE('2. Tabell indexserie'!C2188:C2215)</f>
        <v>111.78328571428574</v>
      </c>
      <c r="C2215" s="2">
        <f>AVERAGE('2. Tabell indexserie'!D2188:D2215)</f>
        <v>93.690821428571425</v>
      </c>
      <c r="E2215" s="25">
        <v>45676</v>
      </c>
      <c r="F2215" s="2">
        <f t="shared" si="56"/>
        <v>6.0502472244218009</v>
      </c>
      <c r="G2215" s="2">
        <f t="shared" si="57"/>
        <v>3.3312588379411645</v>
      </c>
    </row>
    <row r="2216" spans="1:7" x14ac:dyDescent="0.25">
      <c r="A2216" s="25">
        <v>45677</v>
      </c>
      <c r="B2216" s="2">
        <f>AVERAGE('2. Tabell indexserie'!C2189:C2216)</f>
        <v>109.04189285714287</v>
      </c>
      <c r="C2216" s="2">
        <f>AVERAGE('2. Tabell indexserie'!D2189:D2216)</f>
        <v>91.368785714285693</v>
      </c>
      <c r="E2216" s="25">
        <v>45677</v>
      </c>
      <c r="F2216" s="2">
        <f t="shared" si="56"/>
        <v>2.4642377116162795</v>
      </c>
      <c r="G2216" s="2">
        <f t="shared" si="57"/>
        <v>-0.13903808441277921</v>
      </c>
    </row>
    <row r="2217" spans="1:7" x14ac:dyDescent="0.25">
      <c r="A2217" s="25">
        <v>45678</v>
      </c>
      <c r="B2217" s="2">
        <f>AVERAGE('2. Tabell indexserie'!C2190:C2217)</f>
        <v>110.63796428571429</v>
      </c>
      <c r="C2217" s="2">
        <f>AVERAGE('2. Tabell indexserie'!D2190:D2217)</f>
        <v>92.678571428571431</v>
      </c>
      <c r="E2217" s="25">
        <v>45678</v>
      </c>
      <c r="F2217" s="2">
        <f t="shared" si="56"/>
        <v>2.779140817299508</v>
      </c>
      <c r="G2217" s="2">
        <f t="shared" si="57"/>
        <v>0.16636494524622236</v>
      </c>
    </row>
    <row r="2218" spans="1:7" x14ac:dyDescent="0.25">
      <c r="A2218" s="25">
        <v>45679</v>
      </c>
      <c r="B2218" s="2">
        <f>AVERAGE('2. Tabell indexserie'!C2191:C2218)</f>
        <v>111.89675000000001</v>
      </c>
      <c r="C2218" s="2">
        <f>AVERAGE('2. Tabell indexserie'!D2191:D2218)</f>
        <v>93.701678571428559</v>
      </c>
      <c r="E2218" s="25">
        <v>45679</v>
      </c>
      <c r="F2218" s="2">
        <f t="shared" si="56"/>
        <v>3.453332382375085</v>
      </c>
      <c r="G2218" s="2">
        <f t="shared" si="57"/>
        <v>0.79773082385952154</v>
      </c>
    </row>
    <row r="2219" spans="1:7" x14ac:dyDescent="0.25">
      <c r="A2219" s="25">
        <v>45680</v>
      </c>
      <c r="B2219" s="2">
        <f>AVERAGE('2. Tabell indexserie'!C2192:C2219)</f>
        <v>112.15485714285717</v>
      </c>
      <c r="C2219" s="2">
        <f>AVERAGE('2. Tabell indexserie'!D2192:D2219)</f>
        <v>93.891535714285709</v>
      </c>
      <c r="E2219" s="25">
        <v>45680</v>
      </c>
      <c r="F2219" s="2">
        <f t="shared" si="56"/>
        <v>4.8835432950683266</v>
      </c>
      <c r="G2219" s="2">
        <f t="shared" si="57"/>
        <v>2.1507523864328748</v>
      </c>
    </row>
    <row r="2220" spans="1:7" x14ac:dyDescent="0.25">
      <c r="A2220" s="25">
        <v>45681</v>
      </c>
      <c r="B2220" s="2">
        <f>AVERAGE('2. Tabell indexserie'!C2193:C2220)</f>
        <v>112.27103571428573</v>
      </c>
      <c r="C2220" s="2">
        <f>AVERAGE('2. Tabell indexserie'!D2193:D2220)</f>
        <v>93.959571428571437</v>
      </c>
      <c r="E2220" s="25">
        <v>45681</v>
      </c>
      <c r="F2220" s="2">
        <f t="shared" si="56"/>
        <v>5.3474154504945082</v>
      </c>
      <c r="G2220" s="2">
        <f t="shared" si="57"/>
        <v>2.5394100823396437</v>
      </c>
    </row>
    <row r="2221" spans="1:7" x14ac:dyDescent="0.25">
      <c r="A2221" s="25">
        <v>45682</v>
      </c>
      <c r="B2221" s="2">
        <f>AVERAGE('2. Tabell indexserie'!C2194:C2221)</f>
        <v>112.42185714285715</v>
      </c>
      <c r="C2221" s="2">
        <f>AVERAGE('2. Tabell indexserie'!D2194:D2221)</f>
        <v>94.073142857142869</v>
      </c>
      <c r="E2221" s="25">
        <v>45682</v>
      </c>
      <c r="F2221" s="2">
        <f t="shared" si="56"/>
        <v>5.4898196914473285</v>
      </c>
      <c r="G2221" s="2">
        <f t="shared" si="57"/>
        <v>2.6120804239663675</v>
      </c>
    </row>
    <row r="2222" spans="1:7" x14ac:dyDescent="0.25">
      <c r="A2222" s="25">
        <v>45683</v>
      </c>
      <c r="B2222" s="2">
        <f>AVERAGE('2. Tabell indexserie'!C2195:C2222)</f>
        <v>112.40464285714287</v>
      </c>
      <c r="C2222" s="2">
        <f>AVERAGE('2. Tabell indexserie'!D2195:D2222)</f>
        <v>94.04585714285713</v>
      </c>
      <c r="E2222" s="25">
        <v>45683</v>
      </c>
      <c r="F2222" s="2">
        <f t="shared" si="56"/>
        <v>5.214438440462299</v>
      </c>
      <c r="G2222" s="2">
        <f t="shared" si="57"/>
        <v>2.2910649670493388</v>
      </c>
    </row>
    <row r="2223" spans="1:7" x14ac:dyDescent="0.25">
      <c r="A2223" s="25">
        <v>45684</v>
      </c>
      <c r="B2223" s="2">
        <f>AVERAGE('2. Tabell indexserie'!C2196:C2223)</f>
        <v>111.09032142857146</v>
      </c>
      <c r="C2223" s="2">
        <f>AVERAGE('2. Tabell indexserie'!D2196:D2223)</f>
        <v>92.919000000000011</v>
      </c>
      <c r="E2223" s="25">
        <v>45684</v>
      </c>
      <c r="F2223" s="2">
        <f t="shared" si="56"/>
        <v>3.3275101075984859</v>
      </c>
      <c r="G2223" s="2">
        <f t="shared" si="57"/>
        <v>0.43459227925082278</v>
      </c>
    </row>
    <row r="2224" spans="1:7" x14ac:dyDescent="0.25">
      <c r="A2224" s="25">
        <v>45685</v>
      </c>
      <c r="B2224" s="2">
        <f>AVERAGE('2. Tabell indexserie'!C2197:C2224)</f>
        <v>112.12600000000002</v>
      </c>
      <c r="C2224" s="2">
        <f>AVERAGE('2. Tabell indexserie'!D2197:D2224)</f>
        <v>93.772428571428591</v>
      </c>
      <c r="E2224" s="25">
        <v>45685</v>
      </c>
      <c r="F2224" s="2">
        <f t="shared" si="56"/>
        <v>3.0623644025538299</v>
      </c>
      <c r="G2224" s="2">
        <f t="shared" si="57"/>
        <v>0.1601798103248564</v>
      </c>
    </row>
    <row r="2225" spans="1:7" x14ac:dyDescent="0.25">
      <c r="A2225" s="25">
        <v>45686</v>
      </c>
      <c r="B2225" s="2">
        <f>AVERAGE('2. Tabell indexserie'!C2198:C2225)</f>
        <v>113.51942857142861</v>
      </c>
      <c r="C2225" s="2">
        <f>AVERAGE('2. Tabell indexserie'!D2198:D2225)</f>
        <v>94.938142857142878</v>
      </c>
      <c r="E2225" s="25">
        <v>45686</v>
      </c>
      <c r="F2225" s="2">
        <f t="shared" si="56"/>
        <v>4.4971794206692284</v>
      </c>
      <c r="G2225" s="2">
        <f t="shared" si="57"/>
        <v>1.5631429439262323</v>
      </c>
    </row>
    <row r="2226" spans="1:7" x14ac:dyDescent="0.25">
      <c r="A2226" s="25">
        <v>45687</v>
      </c>
      <c r="B2226" s="2">
        <f>AVERAGE('2. Tabell indexserie'!C2199:C2226)</f>
        <v>113.68989285714288</v>
      </c>
      <c r="C2226" s="2">
        <f>AVERAGE('2. Tabell indexserie'!D2199:D2226)</f>
        <v>95.0851785714286</v>
      </c>
      <c r="E2226" s="25">
        <v>45687</v>
      </c>
      <c r="F2226" s="2">
        <f t="shared" si="56"/>
        <v>4.4472785711801244</v>
      </c>
      <c r="G2226" s="2">
        <f t="shared" si="57"/>
        <v>1.5121289833555096</v>
      </c>
    </row>
    <row r="2227" spans="1:7" x14ac:dyDescent="0.25">
      <c r="A2227" s="25">
        <v>45688</v>
      </c>
      <c r="B2227" s="2">
        <f>AVERAGE('2. Tabell indexserie'!C2200:C2227)</f>
        <v>114.23617857142858</v>
      </c>
      <c r="C2227" s="2">
        <f>AVERAGE('2. Tabell indexserie'!D2200:D2227)</f>
        <v>95.543071428571437</v>
      </c>
      <c r="E2227" s="25">
        <v>45688</v>
      </c>
      <c r="F2227" s="2">
        <f t="shared" si="56"/>
        <v>4.7052007037931221</v>
      </c>
      <c r="G2227" s="2">
        <f t="shared" si="57"/>
        <v>1.769589327607779</v>
      </c>
    </row>
    <row r="2228" spans="1:7" x14ac:dyDescent="0.25">
      <c r="A2228" s="25">
        <v>45689</v>
      </c>
      <c r="B2228" s="2">
        <f>AVERAGE('2. Tabell indexserie'!C2201:C2228)</f>
        <v>114.69064285714286</v>
      </c>
      <c r="C2228" s="2">
        <f>AVERAGE('2. Tabell indexserie'!D2201:D2228)</f>
        <v>95.894571428571439</v>
      </c>
      <c r="E2228" s="25">
        <v>45689</v>
      </c>
      <c r="F2228" s="2">
        <f t="shared" si="56"/>
        <v>4.5478917960192655</v>
      </c>
      <c r="G2228" s="2">
        <f t="shared" si="57"/>
        <v>1.5917266084974679</v>
      </c>
    </row>
    <row r="2229" spans="1:7" x14ac:dyDescent="0.25">
      <c r="A2229" s="25">
        <v>45690</v>
      </c>
      <c r="B2229" s="2">
        <f>AVERAGE('2. Tabell indexserie'!C2202:C2229)</f>
        <v>115.26171428571429</v>
      </c>
      <c r="C2229" s="2">
        <f>AVERAGE('2. Tabell indexserie'!D2202:D2229)</f>
        <v>96.350642857142844</v>
      </c>
      <c r="E2229" s="25">
        <v>45690</v>
      </c>
      <c r="F2229" s="2">
        <f t="shared" si="56"/>
        <v>4.8237405702325598</v>
      </c>
      <c r="G2229" s="2">
        <f t="shared" si="57"/>
        <v>1.8341576618387201</v>
      </c>
    </row>
    <row r="2230" spans="1:7" x14ac:dyDescent="0.25">
      <c r="A2230" s="25">
        <v>45691</v>
      </c>
      <c r="B2230" s="2">
        <f>AVERAGE('2. Tabell indexserie'!C2203:C2230)</f>
        <v>115.86867857142859</v>
      </c>
      <c r="C2230" s="2">
        <f>AVERAGE('2. Tabell indexserie'!D2203:D2230)</f>
        <v>96.822285714285712</v>
      </c>
      <c r="E2230" s="25">
        <v>45691</v>
      </c>
      <c r="F2230" s="2">
        <f t="shared" si="56"/>
        <v>5.3114330731971693</v>
      </c>
      <c r="G2230" s="2">
        <f t="shared" si="57"/>
        <v>2.2603061897679355</v>
      </c>
    </row>
    <row r="2231" spans="1:7" x14ac:dyDescent="0.25">
      <c r="A2231" s="25">
        <v>45692</v>
      </c>
      <c r="B2231" s="2">
        <f>AVERAGE('2. Tabell indexserie'!C2204:C2231)</f>
        <v>115.97925000000001</v>
      </c>
      <c r="C2231" s="2">
        <f>AVERAGE('2. Tabell indexserie'!D2204:D2231)</f>
        <v>96.88532142857143</v>
      </c>
      <c r="E2231" s="25">
        <v>45692</v>
      </c>
      <c r="F2231" s="2">
        <f t="shared" si="56"/>
        <v>5.4155570300215672</v>
      </c>
      <c r="G2231" s="2">
        <f t="shared" si="57"/>
        <v>2.3298930262015904</v>
      </c>
    </row>
    <row r="2232" spans="1:7" x14ac:dyDescent="0.25">
      <c r="A2232" s="25">
        <v>45693</v>
      </c>
      <c r="B2232" s="2">
        <f>AVERAGE('2. Tabell indexserie'!C2205:C2232)</f>
        <v>116.1525</v>
      </c>
      <c r="C2232" s="2">
        <f>AVERAGE('2. Tabell indexserie'!D2205:D2232)</f>
        <v>97.006999999999991</v>
      </c>
      <c r="E2232" s="25">
        <v>45693</v>
      </c>
      <c r="F2232" s="2">
        <f t="shared" si="56"/>
        <v>5.4563966543396125</v>
      </c>
      <c r="G2232" s="2">
        <f t="shared" si="57"/>
        <v>2.3580600402016261</v>
      </c>
    </row>
    <row r="2233" spans="1:7" x14ac:dyDescent="0.25">
      <c r="A2233" s="25">
        <v>45694</v>
      </c>
      <c r="B2233" s="2">
        <f>AVERAGE('2. Tabell indexserie'!C2206:C2233)</f>
        <v>116.64785714285715</v>
      </c>
      <c r="C2233" s="2">
        <f>AVERAGE('2. Tabell indexserie'!D2206:D2233)</f>
        <v>97.393749999999983</v>
      </c>
      <c r="E2233" s="25">
        <v>45694</v>
      </c>
      <c r="F2233" s="2">
        <f t="shared" si="56"/>
        <v>5.9347857604582055</v>
      </c>
      <c r="G2233" s="2">
        <f t="shared" si="57"/>
        <v>2.8112027367811709</v>
      </c>
    </row>
    <row r="2234" spans="1:7" x14ac:dyDescent="0.25">
      <c r="A2234" s="25">
        <v>45695</v>
      </c>
      <c r="B2234" s="2">
        <f>AVERAGE('2. Tabell indexserie'!C2207:C2234)</f>
        <v>116.76046428571429</v>
      </c>
      <c r="C2234" s="2">
        <f>AVERAGE('2. Tabell indexserie'!D2207:D2234)</f>
        <v>97.457714285714275</v>
      </c>
      <c r="E2234" s="25">
        <v>45695</v>
      </c>
      <c r="F2234" s="2">
        <f t="shared" si="56"/>
        <v>5.8886497152048634</v>
      </c>
      <c r="G2234" s="2">
        <f t="shared" si="57"/>
        <v>2.7528241987355706</v>
      </c>
    </row>
    <row r="2235" spans="1:7" x14ac:dyDescent="0.25">
      <c r="A2235" s="25">
        <v>45696</v>
      </c>
      <c r="B2235" s="2">
        <f>AVERAGE('2. Tabell indexserie'!C2208:C2235)</f>
        <v>117.11121428571428</v>
      </c>
      <c r="C2235" s="2">
        <f>AVERAGE('2. Tabell indexserie'!D2208:D2235)</f>
        <v>97.724821428571417</v>
      </c>
      <c r="E2235" s="25">
        <v>45696</v>
      </c>
      <c r="F2235" s="2">
        <f t="shared" si="56"/>
        <v>6.0550509751615689</v>
      </c>
      <c r="G2235" s="2">
        <f t="shared" si="57"/>
        <v>2.9106353595315548</v>
      </c>
    </row>
    <row r="2236" spans="1:7" x14ac:dyDescent="0.25">
      <c r="A2236" s="25">
        <v>45697</v>
      </c>
      <c r="B2236" s="2">
        <f>AVERAGE('2. Tabell indexserie'!C2209:C2236)</f>
        <v>117.28146428571429</v>
      </c>
      <c r="C2236" s="2">
        <f>AVERAGE('2. Tabell indexserie'!D2209:D2236)</f>
        <v>97.840678571428541</v>
      </c>
      <c r="E2236" s="25">
        <v>45697</v>
      </c>
      <c r="F2236" s="2">
        <f t="shared" si="56"/>
        <v>5.9793358624284476</v>
      </c>
      <c r="G2236" s="2">
        <f t="shared" si="57"/>
        <v>2.8309160248036314</v>
      </c>
    </row>
    <row r="2237" spans="1:7" x14ac:dyDescent="0.25">
      <c r="A2237" s="25">
        <v>45698</v>
      </c>
      <c r="B2237" s="2">
        <f>AVERAGE('2. Tabell indexserie'!C2210:C2237)</f>
        <v>117.50721428571428</v>
      </c>
      <c r="C2237" s="2">
        <f>AVERAGE('2. Tabell indexserie'!D2210:D2237)</f>
        <v>97.997678571428537</v>
      </c>
      <c r="E2237" s="25">
        <v>45698</v>
      </c>
      <c r="F2237" s="2">
        <f t="shared" si="56"/>
        <v>6.1389722249105105</v>
      </c>
      <c r="G2237" s="2">
        <f t="shared" si="57"/>
        <v>2.9594411241155472</v>
      </c>
    </row>
    <row r="2238" spans="1:7" x14ac:dyDescent="0.25">
      <c r="A2238" s="25">
        <v>45699</v>
      </c>
      <c r="B2238" s="2">
        <f>AVERAGE('2. Tabell indexserie'!C2211:C2238)</f>
        <v>117.76850000000002</v>
      </c>
      <c r="C2238" s="2">
        <f>AVERAGE('2. Tabell indexserie'!D2211:D2238)</f>
        <v>98.176535714285677</v>
      </c>
      <c r="E2238" s="25">
        <v>45699</v>
      </c>
      <c r="F2238" s="2">
        <f t="shared" si="56"/>
        <v>6.2860738122536119</v>
      </c>
      <c r="G2238" s="2">
        <f t="shared" si="57"/>
        <v>3.0651359670664347</v>
      </c>
    </row>
    <row r="2239" spans="1:7" x14ac:dyDescent="0.25">
      <c r="A2239" s="25">
        <v>45700</v>
      </c>
      <c r="B2239" s="2">
        <f>AVERAGE('2. Tabell indexserie'!C2212:C2239)</f>
        <v>118.01824999999999</v>
      </c>
      <c r="C2239" s="2">
        <f>AVERAGE('2. Tabell indexserie'!D2212:D2239)</f>
        <v>98.350571428571385</v>
      </c>
      <c r="E2239" s="25">
        <v>45700</v>
      </c>
      <c r="F2239" s="2">
        <f t="shared" si="56"/>
        <v>6.4732765692552707</v>
      </c>
      <c r="G2239" s="2">
        <f t="shared" si="57"/>
        <v>3.2061247221042866</v>
      </c>
    </row>
    <row r="2240" spans="1:7" x14ac:dyDescent="0.25">
      <c r="A2240" s="25">
        <v>45701</v>
      </c>
      <c r="B2240" s="2">
        <f>AVERAGE('2. Tabell indexserie'!C2213:C2240)</f>
        <v>118.44632142857144</v>
      </c>
      <c r="C2240" s="2">
        <f>AVERAGE('2. Tabell indexserie'!D2213:D2240)</f>
        <v>98.66442857142853</v>
      </c>
      <c r="E2240" s="25">
        <v>45701</v>
      </c>
      <c r="F2240" s="2">
        <f t="shared" si="56"/>
        <v>6.2887145736013172</v>
      </c>
      <c r="G2240" s="2">
        <f t="shared" si="57"/>
        <v>2.994539724011025</v>
      </c>
    </row>
    <row r="2241" spans="1:7" x14ac:dyDescent="0.25">
      <c r="A2241" s="25">
        <v>45702</v>
      </c>
      <c r="B2241" s="2">
        <f>AVERAGE('2. Tabell indexserie'!C2214:C2241)</f>
        <v>118.88192857142857</v>
      </c>
      <c r="C2241" s="2">
        <f>AVERAGE('2. Tabell indexserie'!D2214:D2241)</f>
        <v>98.97692857142853</v>
      </c>
      <c r="E2241" s="25">
        <v>45702</v>
      </c>
      <c r="F2241" s="2">
        <f t="shared" si="56"/>
        <v>6.7586455511645438</v>
      </c>
      <c r="G2241" s="2">
        <f t="shared" si="57"/>
        <v>3.3968098454319362</v>
      </c>
    </row>
    <row r="2242" spans="1:7" x14ac:dyDescent="0.25">
      <c r="A2242" s="25">
        <v>45703</v>
      </c>
      <c r="B2242" s="2">
        <f>AVERAGE('2. Tabell indexserie'!C2215:C2242)</f>
        <v>119.01007142857141</v>
      </c>
      <c r="C2242" s="2">
        <f>AVERAGE('2. Tabell indexserie'!D2215:D2242)</f>
        <v>99.043285714285688</v>
      </c>
      <c r="E2242" s="25">
        <v>45703</v>
      </c>
      <c r="F2242" s="2">
        <f t="shared" si="56"/>
        <v>7.1222900627409436</v>
      </c>
      <c r="G2242" s="2">
        <f t="shared" si="57"/>
        <v>3.7054377433506813</v>
      </c>
    </row>
    <row r="2243" spans="1:7" x14ac:dyDescent="0.25">
      <c r="A2243" s="25">
        <v>45704</v>
      </c>
      <c r="B2243" s="2">
        <f>AVERAGE('2. Tabell indexserie'!C2216:C2243)</f>
        <v>119.17182142857141</v>
      </c>
      <c r="C2243" s="2">
        <f>AVERAGE('2. Tabell indexserie'!D2216:D2243)</f>
        <v>99.137964285714247</v>
      </c>
      <c r="E2243" s="25">
        <v>45704</v>
      </c>
      <c r="F2243" s="2">
        <f t="shared" si="56"/>
        <v>7.208260226566976</v>
      </c>
      <c r="G2243" s="2">
        <f t="shared" si="57"/>
        <v>3.7465722885059005</v>
      </c>
    </row>
    <row r="2244" spans="1:7" x14ac:dyDescent="0.25">
      <c r="A2244" s="25">
        <v>45705</v>
      </c>
      <c r="B2244" s="2">
        <f>AVERAGE('2. Tabell indexserie'!C2217:C2244)</f>
        <v>119.12832142857141</v>
      </c>
      <c r="C2244" s="2">
        <f>AVERAGE('2. Tabell indexserie'!D2217:D2244)</f>
        <v>99.071857142857112</v>
      </c>
      <c r="E2244" s="25">
        <v>45705</v>
      </c>
      <c r="F2244" s="2">
        <f t="shared" si="56"/>
        <v>7.38922203499075</v>
      </c>
      <c r="G2244" s="2">
        <f t="shared" si="57"/>
        <v>3.8952692276576828</v>
      </c>
    </row>
    <row r="2245" spans="1:7" x14ac:dyDescent="0.25">
      <c r="A2245" s="25">
        <v>45706</v>
      </c>
      <c r="B2245" s="2">
        <f>AVERAGE('2. Tabell indexserie'!C2218:C2245)</f>
        <v>119.26132142857141</v>
      </c>
      <c r="C2245" s="2">
        <f>AVERAGE('2. Tabell indexserie'!D2218:D2245)</f>
        <v>99.14760714285714</v>
      </c>
      <c r="E2245" s="25">
        <v>45706</v>
      </c>
      <c r="F2245" s="2">
        <f t="shared" si="56"/>
        <v>7.1090018510552744</v>
      </c>
      <c r="G2245" s="2">
        <f t="shared" si="57"/>
        <v>3.6083538070700083</v>
      </c>
    </row>
    <row r="2246" spans="1:7" x14ac:dyDescent="0.25">
      <c r="A2246" s="25">
        <v>45707</v>
      </c>
      <c r="B2246" s="2">
        <f>AVERAGE('2. Tabell indexserie'!C2219:C2246)</f>
        <v>119.47553571428571</v>
      </c>
      <c r="C2246" s="2">
        <f>AVERAGE('2. Tabell indexserie'!D2219:D2246)</f>
        <v>99.289464285714288</v>
      </c>
      <c r="E2246" s="25">
        <v>45707</v>
      </c>
      <c r="F2246" s="2">
        <f t="shared" si="56"/>
        <v>7.0011505138929842</v>
      </c>
      <c r="G2246" s="2">
        <f t="shared" si="57"/>
        <v>3.4877401439095346</v>
      </c>
    </row>
    <row r="2247" spans="1:7" x14ac:dyDescent="0.25">
      <c r="A2247" s="25">
        <v>45708</v>
      </c>
      <c r="B2247" s="2">
        <f>AVERAGE('2. Tabell indexserie'!C2220:C2247)</f>
        <v>119.8527142857143</v>
      </c>
      <c r="C2247" s="2">
        <f>AVERAGE('2. Tabell indexserie'!D2220:D2247)</f>
        <v>99.567285714285717</v>
      </c>
      <c r="E2247" s="25">
        <v>45708</v>
      </c>
      <c r="F2247" s="2">
        <f t="shared" si="56"/>
        <v>7.2835292598185886</v>
      </c>
      <c r="G2247" s="2">
        <f t="shared" si="57"/>
        <v>3.7366853931330102</v>
      </c>
    </row>
    <row r="2248" spans="1:7" x14ac:dyDescent="0.25">
      <c r="A2248" s="25">
        <v>45709</v>
      </c>
      <c r="B2248" s="2">
        <f>AVERAGE('2. Tabell indexserie'!C2221:C2248)</f>
        <v>119.19603571428571</v>
      </c>
      <c r="C2248" s="2">
        <f>AVERAGE('2. Tabell indexserie'!D2221:D2248)</f>
        <v>98.984642857142859</v>
      </c>
      <c r="E2248" s="25">
        <v>45709</v>
      </c>
      <c r="F2248" s="2">
        <f t="shared" si="56"/>
        <v>7.3255259048495835</v>
      </c>
      <c r="G2248" s="2">
        <f t="shared" si="57"/>
        <v>3.7488648367798083</v>
      </c>
    </row>
    <row r="2249" spans="1:7" x14ac:dyDescent="0.25">
      <c r="A2249" s="25">
        <v>45710</v>
      </c>
      <c r="B2249" s="2">
        <f>AVERAGE('2. Tabell indexserie'!C2222:C2249)</f>
        <v>118.74078571428572</v>
      </c>
      <c r="C2249" s="2">
        <f>AVERAGE('2. Tabell indexserie'!D2222:D2249)</f>
        <v>98.575857142857146</v>
      </c>
      <c r="E2249" s="25">
        <v>45710</v>
      </c>
      <c r="F2249" s="2">
        <f t="shared" si="56"/>
        <v>6.950693994984336</v>
      </c>
      <c r="G2249" s="2">
        <f t="shared" si="57"/>
        <v>3.3724495585707892</v>
      </c>
    </row>
    <row r="2250" spans="1:7" x14ac:dyDescent="0.25">
      <c r="A2250" s="25">
        <v>45711</v>
      </c>
      <c r="B2250" s="2">
        <f>AVERAGE('2. Tabell indexserie'!C2223:C2250)</f>
        <v>118.44725000000003</v>
      </c>
      <c r="C2250" s="2">
        <f>AVERAGE('2. Tabell indexserie'!D2223:D2250)</f>
        <v>98.30753571428572</v>
      </c>
      <c r="E2250" s="25">
        <v>45711</v>
      </c>
      <c r="F2250" s="2">
        <f t="shared" si="56"/>
        <v>6.7310749561364736</v>
      </c>
      <c r="G2250" s="2">
        <f t="shared" si="57"/>
        <v>3.1548947412799899</v>
      </c>
    </row>
    <row r="2251" spans="1:7" x14ac:dyDescent="0.25">
      <c r="A2251" s="25">
        <v>45712</v>
      </c>
      <c r="B2251" s="2">
        <f>AVERAGE('2. Tabell indexserie'!C2224:C2251)</f>
        <v>118.03617857142858</v>
      </c>
      <c r="C2251" s="2">
        <f>AVERAGE('2. Tabell indexserie'!D2224:D2251)</f>
        <v>97.945321428571418</v>
      </c>
      <c r="E2251" s="25">
        <v>45712</v>
      </c>
      <c r="F2251" s="2">
        <f t="shared" si="56"/>
        <v>6.306405699673534</v>
      </c>
      <c r="G2251" s="2">
        <f t="shared" si="57"/>
        <v>2.7388597786959457</v>
      </c>
    </row>
    <row r="2252" spans="1:7" x14ac:dyDescent="0.25">
      <c r="A2252" s="25">
        <v>45713</v>
      </c>
      <c r="B2252" s="2">
        <f>AVERAGE('2. Tabell indexserie'!C2225:C2252)</f>
        <v>118.74607142857145</v>
      </c>
      <c r="C2252" s="2">
        <f>AVERAGE('2. Tabell indexserie'!D2225:D2252)</f>
        <v>98.506142857142862</v>
      </c>
      <c r="E2252" s="25">
        <v>45713</v>
      </c>
      <c r="F2252" s="2">
        <f t="shared" si="56"/>
        <v>6.3101731490307067</v>
      </c>
      <c r="G2252" s="2">
        <f t="shared" si="57"/>
        <v>2.7353537686214846</v>
      </c>
    </row>
    <row r="2253" spans="1:7" x14ac:dyDescent="0.25">
      <c r="A2253" s="25">
        <v>45714</v>
      </c>
      <c r="B2253" s="2">
        <f>AVERAGE('2. Tabell indexserie'!C2226:C2253)</f>
        <v>119.32328571428575</v>
      </c>
      <c r="C2253" s="2">
        <f>AVERAGE('2. Tabell indexserie'!D2226:D2253)</f>
        <v>98.958178571428562</v>
      </c>
      <c r="E2253" s="25">
        <v>45714</v>
      </c>
      <c r="F2253" s="2">
        <f t="shared" si="56"/>
        <v>6.1895025634783218</v>
      </c>
      <c r="G2253" s="2">
        <f t="shared" si="57"/>
        <v>2.6133010006802904</v>
      </c>
    </row>
    <row r="2254" spans="1:7" x14ac:dyDescent="0.25">
      <c r="A2254" s="25">
        <v>45715</v>
      </c>
      <c r="B2254" s="2">
        <f>AVERAGE('2. Tabell indexserie'!C2227:C2254)</f>
        <v>119.90250000000003</v>
      </c>
      <c r="C2254" s="2">
        <f>AVERAGE('2. Tabell indexserie'!D2227:D2254)</f>
        <v>99.407321428571422</v>
      </c>
      <c r="E2254" s="25">
        <v>45715</v>
      </c>
      <c r="F2254" s="2">
        <f t="shared" ref="F2254:F2317" si="58">(B2254/B1889-1)*100</f>
        <v>6.2073974763456885</v>
      </c>
      <c r="G2254" s="2">
        <f t="shared" ref="G2254:G2317" si="59">(C2254/C1889-1)*100</f>
        <v>2.6192678629430199</v>
      </c>
    </row>
    <row r="2255" spans="1:7" x14ac:dyDescent="0.25">
      <c r="A2255" s="25">
        <v>45716</v>
      </c>
      <c r="B2255" s="2">
        <f>AVERAGE('2. Tabell indexserie'!C2228:C2255)</f>
        <v>120.55467857142858</v>
      </c>
      <c r="C2255" s="2">
        <f>AVERAGE('2. Tabell indexserie'!D2228:D2255)</f>
        <v>99.916249999999991</v>
      </c>
      <c r="E2255" s="25">
        <v>45716</v>
      </c>
      <c r="F2255" s="2">
        <f t="shared" si="58"/>
        <v>6.3877445469493477</v>
      </c>
      <c r="G2255" s="2">
        <f t="shared" si="59"/>
        <v>2.7608539385437725</v>
      </c>
    </row>
    <row r="2256" spans="1:7" x14ac:dyDescent="0.25">
      <c r="A2256" s="25">
        <v>45717</v>
      </c>
      <c r="B2256" s="2">
        <f>AVERAGE('2. Tabell indexserie'!C2229:C2256)</f>
        <v>120.59292857142857</v>
      </c>
      <c r="C2256" s="2">
        <f>AVERAGE('2. Tabell indexserie'!D2229:D2256)</f>
        <v>99.96275</v>
      </c>
      <c r="E2256" s="25">
        <v>45717</v>
      </c>
      <c r="F2256" s="2">
        <f t="shared" si="58"/>
        <v>6.3299438308924705</v>
      </c>
      <c r="G2256" s="2">
        <f t="shared" si="59"/>
        <v>2.7313224502769406</v>
      </c>
    </row>
    <row r="2257" spans="1:7" x14ac:dyDescent="0.25">
      <c r="A2257" s="25">
        <v>45718</v>
      </c>
      <c r="B2257" s="2">
        <f>AVERAGE('2. Tabell indexserie'!C2230:C2257)</f>
        <v>120.53925</v>
      </c>
      <c r="C2257" s="2">
        <f>AVERAGE('2. Tabell indexserie'!D2230:D2257)</f>
        <v>99.939785714285719</v>
      </c>
      <c r="E2257" s="25">
        <v>45718</v>
      </c>
      <c r="F2257" s="2">
        <f t="shared" si="58"/>
        <v>5.6821181394355325</v>
      </c>
      <c r="G2257" s="2">
        <f t="shared" si="59"/>
        <v>2.1423766280080248</v>
      </c>
    </row>
    <row r="2258" spans="1:7" x14ac:dyDescent="0.25">
      <c r="A2258" s="25">
        <v>45719</v>
      </c>
      <c r="B2258" s="2">
        <f>AVERAGE('2. Tabell indexserie'!C2231:C2258)</f>
        <v>120.42939285714286</v>
      </c>
      <c r="C2258" s="2">
        <f>AVERAGE('2. Tabell indexserie'!D2231:D2258)</f>
        <v>99.870821428571432</v>
      </c>
      <c r="E2258" s="25">
        <v>45719</v>
      </c>
      <c r="F2258" s="2">
        <f t="shared" si="58"/>
        <v>5.384972867929938</v>
      </c>
      <c r="G2258" s="2">
        <f t="shared" si="59"/>
        <v>1.8914749357982208</v>
      </c>
    </row>
    <row r="2259" spans="1:7" x14ac:dyDescent="0.25">
      <c r="A2259" s="25">
        <v>45720</v>
      </c>
      <c r="B2259" s="2">
        <f>AVERAGE('2. Tabell indexserie'!C2232:C2259)</f>
        <v>120.50217857142857</v>
      </c>
      <c r="C2259" s="2">
        <f>AVERAGE('2. Tabell indexserie'!D2232:D2259)</f>
        <v>99.946857142857155</v>
      </c>
      <c r="E2259" s="25">
        <v>45720</v>
      </c>
      <c r="F2259" s="2">
        <f t="shared" si="58"/>
        <v>5.396127964954367</v>
      </c>
      <c r="G2259" s="2">
        <f t="shared" si="59"/>
        <v>1.9294579058822148</v>
      </c>
    </row>
    <row r="2260" spans="1:7" x14ac:dyDescent="0.25">
      <c r="A2260" s="25">
        <v>45721</v>
      </c>
      <c r="B2260" s="2">
        <f>AVERAGE('2. Tabell indexserie'!C2233:C2260)</f>
        <v>120.50125</v>
      </c>
      <c r="C2260" s="2">
        <f>AVERAGE('2. Tabell indexserie'!D2233:D2260)</f>
        <v>99.959857142857146</v>
      </c>
      <c r="E2260" s="25">
        <v>45721</v>
      </c>
      <c r="F2260" s="2">
        <f t="shared" si="58"/>
        <v>5.1863109573132782</v>
      </c>
      <c r="G2260" s="2">
        <f t="shared" si="59"/>
        <v>1.7535542611506916</v>
      </c>
    </row>
    <row r="2261" spans="1:7" x14ac:dyDescent="0.25">
      <c r="A2261" s="25">
        <v>45722</v>
      </c>
      <c r="B2261" s="2">
        <f>AVERAGE('2. Tabell indexserie'!C2234:C2261)</f>
        <v>120.54585714285713</v>
      </c>
      <c r="C2261" s="2">
        <f>AVERAGE('2. Tabell indexserie'!D2234:D2261)</f>
        <v>100.01617857142857</v>
      </c>
      <c r="E2261" s="25">
        <v>45722</v>
      </c>
      <c r="F2261" s="2">
        <f t="shared" si="58"/>
        <v>5.0694302634265664</v>
      </c>
      <c r="G2261" s="2">
        <f t="shared" si="59"/>
        <v>1.6709827488621265</v>
      </c>
    </row>
    <row r="2262" spans="1:7" x14ac:dyDescent="0.25">
      <c r="A2262" s="25">
        <v>45723</v>
      </c>
      <c r="B2262" s="2">
        <f>AVERAGE('2. Tabell indexserie'!C2235:C2262)</f>
        <v>120.398</v>
      </c>
      <c r="C2262" s="2">
        <f>AVERAGE('2. Tabell indexserie'!D2235:D2262)</f>
        <v>99.910964285714286</v>
      </c>
      <c r="E2262" s="25">
        <v>45723</v>
      </c>
      <c r="F2262" s="2">
        <f t="shared" si="58"/>
        <v>4.6578028512522351</v>
      </c>
      <c r="G2262" s="2">
        <f t="shared" si="59"/>
        <v>1.3026822420735273</v>
      </c>
    </row>
    <row r="2263" spans="1:7" x14ac:dyDescent="0.25">
      <c r="A2263" s="25">
        <v>45724</v>
      </c>
      <c r="B2263" s="2">
        <f>AVERAGE('2. Tabell indexserie'!C2236:C2263)</f>
        <v>120.31699999999999</v>
      </c>
      <c r="C2263" s="2">
        <f>AVERAGE('2. Tabell indexserie'!D2236:D2263)</f>
        <v>99.857892857142858</v>
      </c>
      <c r="E2263" s="25">
        <v>45724</v>
      </c>
      <c r="F2263" s="2">
        <f t="shared" si="58"/>
        <v>4.7427613993948681</v>
      </c>
      <c r="G2263" s="2">
        <f t="shared" si="59"/>
        <v>1.4037569156951646</v>
      </c>
    </row>
    <row r="2264" spans="1:7" x14ac:dyDescent="0.25">
      <c r="A2264" s="25">
        <v>45725</v>
      </c>
      <c r="B2264" s="2">
        <f>AVERAGE('2. Tabell indexserie'!C2237:C2264)</f>
        <v>120.13721428571428</v>
      </c>
      <c r="C2264" s="2">
        <f>AVERAGE('2. Tabell indexserie'!D2237:D2264)</f>
        <v>99.727535714285722</v>
      </c>
      <c r="E2264" s="25">
        <v>45725</v>
      </c>
      <c r="F2264" s="2">
        <f t="shared" si="58"/>
        <v>4.3499921671787289</v>
      </c>
      <c r="G2264" s="2">
        <f t="shared" si="59"/>
        <v>1.0505033397965269</v>
      </c>
    </row>
    <row r="2265" spans="1:7" x14ac:dyDescent="0.25">
      <c r="A2265" s="25">
        <v>45726</v>
      </c>
      <c r="B2265" s="2">
        <f>AVERAGE('2. Tabell indexserie'!C2238:C2265)</f>
        <v>120.0067857142857</v>
      </c>
      <c r="C2265" s="2">
        <f>AVERAGE('2. Tabell indexserie'!D2238:D2265)</f>
        <v>99.637821428571428</v>
      </c>
      <c r="E2265" s="25">
        <v>45726</v>
      </c>
      <c r="F2265" s="2">
        <f t="shared" si="58"/>
        <v>3.9328953139430523</v>
      </c>
      <c r="G2265" s="2">
        <f t="shared" si="59"/>
        <v>0.67698772219972891</v>
      </c>
    </row>
    <row r="2266" spans="1:7" x14ac:dyDescent="0.25">
      <c r="A2266" s="25">
        <v>45727</v>
      </c>
      <c r="B2266" s="2">
        <f>AVERAGE('2. Tabell indexserie'!C2239:C2266)</f>
        <v>119.97564285714286</v>
      </c>
      <c r="C2266" s="2">
        <f>AVERAGE('2. Tabell indexserie'!D2239:D2266)</f>
        <v>99.629928571428565</v>
      </c>
      <c r="E2266" s="25">
        <v>45727</v>
      </c>
      <c r="F2266" s="2">
        <f t="shared" si="58"/>
        <v>3.7663399525604602</v>
      </c>
      <c r="G2266" s="2">
        <f t="shared" si="59"/>
        <v>0.54162566991393657</v>
      </c>
    </row>
    <row r="2267" spans="1:7" x14ac:dyDescent="0.25">
      <c r="A2267" s="25">
        <v>45728</v>
      </c>
      <c r="B2267" s="2">
        <f>AVERAGE('2. Tabell indexserie'!C2240:C2267)</f>
        <v>119.85700000000001</v>
      </c>
      <c r="C2267" s="2">
        <f>AVERAGE('2. Tabell indexserie'!D2240:D2267)</f>
        <v>99.548321428571427</v>
      </c>
      <c r="E2267" s="25">
        <v>45728</v>
      </c>
      <c r="F2267" s="2">
        <f t="shared" si="58"/>
        <v>3.548323894359573</v>
      </c>
      <c r="G2267" s="2">
        <f t="shared" si="59"/>
        <v>0.36077776773615344</v>
      </c>
    </row>
    <row r="2268" spans="1:7" x14ac:dyDescent="0.25">
      <c r="A2268" s="25">
        <v>45729</v>
      </c>
      <c r="B2268" s="2">
        <f>AVERAGE('2. Tabell indexserie'!C2241:C2268)</f>
        <v>119.68414285714289</v>
      </c>
      <c r="C2268" s="2">
        <f>AVERAGE('2. Tabell indexserie'!D2241:D2268)</f>
        <v>99.421892857142851</v>
      </c>
      <c r="E2268" s="25">
        <v>45729</v>
      </c>
      <c r="F2268" s="2">
        <f t="shared" si="58"/>
        <v>3.4440543736647511</v>
      </c>
      <c r="G2268" s="2">
        <f t="shared" si="59"/>
        <v>0.28722837051124994</v>
      </c>
    </row>
    <row r="2269" spans="1:7" x14ac:dyDescent="0.25">
      <c r="A2269" s="25">
        <v>45730</v>
      </c>
      <c r="B2269" s="2">
        <f>AVERAGE('2. Tabell indexserie'!C2242:C2269)</f>
        <v>119.43757142857145</v>
      </c>
      <c r="C2269" s="2">
        <f>AVERAGE('2. Tabell indexserie'!D2242:D2269)</f>
        <v>99.237499999999983</v>
      </c>
      <c r="E2269" s="25">
        <v>45730</v>
      </c>
      <c r="F2269" s="2">
        <f t="shared" si="58"/>
        <v>3.0179140321142661</v>
      </c>
      <c r="G2269" s="2">
        <f t="shared" si="59"/>
        <v>-8.9819024374138134E-2</v>
      </c>
    </row>
    <row r="2270" spans="1:7" x14ac:dyDescent="0.25">
      <c r="A2270" s="25">
        <v>45731</v>
      </c>
      <c r="B2270" s="2">
        <f>AVERAGE('2. Tabell indexserie'!C2243:C2270)</f>
        <v>119.48957142857144</v>
      </c>
      <c r="C2270" s="2">
        <f>AVERAGE('2. Tabell indexserie'!D2243:D2270)</f>
        <v>99.298071428571433</v>
      </c>
      <c r="E2270" s="25">
        <v>45731</v>
      </c>
      <c r="F2270" s="2">
        <f t="shared" si="58"/>
        <v>3.2301579318596785</v>
      </c>
      <c r="G2270" s="2">
        <f t="shared" si="59"/>
        <v>0.14461532144400824</v>
      </c>
    </row>
    <row r="2271" spans="1:7" x14ac:dyDescent="0.25">
      <c r="A2271" s="25">
        <v>45732</v>
      </c>
      <c r="B2271" s="2">
        <f>AVERAGE('2. Tabell indexserie'!C2244:C2271)</f>
        <v>119.44639285714287</v>
      </c>
      <c r="C2271" s="2">
        <f>AVERAGE('2. Tabell indexserie'!D2244:D2271)</f>
        <v>99.285357142857137</v>
      </c>
      <c r="E2271" s="25">
        <v>45732</v>
      </c>
      <c r="F2271" s="2">
        <f t="shared" si="58"/>
        <v>3.3737339456942461</v>
      </c>
      <c r="G2271" s="2">
        <f t="shared" si="59"/>
        <v>0.3152725499981246</v>
      </c>
    </row>
    <row r="2272" spans="1:7" x14ac:dyDescent="0.25">
      <c r="A2272" s="25">
        <v>45733</v>
      </c>
      <c r="B2272" s="2">
        <f>AVERAGE('2. Tabell indexserie'!C2245:C2272)</f>
        <v>119.39642857142859</v>
      </c>
      <c r="C2272" s="2">
        <f>AVERAGE('2. Tabell indexserie'!D2245:D2272)</f>
        <v>99.264535714285699</v>
      </c>
      <c r="E2272" s="25">
        <v>45733</v>
      </c>
      <c r="F2272" s="2">
        <f t="shared" si="58"/>
        <v>3.0816259954032477</v>
      </c>
      <c r="G2272" s="2">
        <f t="shared" si="59"/>
        <v>6.5812709557455662E-2</v>
      </c>
    </row>
    <row r="2273" spans="1:7" x14ac:dyDescent="0.25">
      <c r="A2273" s="25">
        <v>45734</v>
      </c>
      <c r="B2273" s="2">
        <f>AVERAGE('2. Tabell indexserie'!C2246:C2273)</f>
        <v>119.26196428571428</v>
      </c>
      <c r="C2273" s="2">
        <f>AVERAGE('2. Tabell indexserie'!D2246:D2273)</f>
        <v>99.176285714285726</v>
      </c>
      <c r="E2273" s="25">
        <v>45734</v>
      </c>
      <c r="F2273" s="2">
        <f t="shared" si="58"/>
        <v>2.9771249660400789</v>
      </c>
      <c r="G2273" s="2">
        <f t="shared" si="59"/>
        <v>6.5184000748841342E-3</v>
      </c>
    </row>
    <row r="2274" spans="1:7" x14ac:dyDescent="0.25">
      <c r="A2274" s="25">
        <v>45735</v>
      </c>
      <c r="B2274" s="2">
        <f>AVERAGE('2. Tabell indexserie'!C2247:C2274)</f>
        <v>119.18753571428572</v>
      </c>
      <c r="C2274" s="2">
        <f>AVERAGE('2. Tabell indexserie'!D2247:D2274)</f>
        <v>99.136464285714283</v>
      </c>
      <c r="E2274" s="25">
        <v>45735</v>
      </c>
      <c r="F2274" s="2">
        <f t="shared" si="58"/>
        <v>2.8631532875513122</v>
      </c>
      <c r="G2274" s="2">
        <f t="shared" si="59"/>
        <v>-6.5163443236360141E-2</v>
      </c>
    </row>
    <row r="2275" spans="1:7" x14ac:dyDescent="0.25">
      <c r="A2275" s="25">
        <v>45736</v>
      </c>
      <c r="B2275" s="2">
        <f>AVERAGE('2. Tabell indexserie'!C2248:C2275)</f>
        <v>118.99464285714285</v>
      </c>
      <c r="C2275" s="2">
        <f>AVERAGE('2. Tabell indexserie'!D2248:D2275)</f>
        <v>98.995821428571432</v>
      </c>
      <c r="E2275" s="25">
        <v>45736</v>
      </c>
      <c r="F2275" s="2">
        <f t="shared" si="58"/>
        <v>2.4833334051036049</v>
      </c>
      <c r="G2275" s="2">
        <f t="shared" si="59"/>
        <v>-0.39745679395633005</v>
      </c>
    </row>
    <row r="2276" spans="1:7" x14ac:dyDescent="0.25">
      <c r="A2276" s="25">
        <v>45737</v>
      </c>
      <c r="B2276" s="2">
        <f>AVERAGE('2. Tabell indexserie'!C2249:C2276)</f>
        <v>119.06192857142857</v>
      </c>
      <c r="C2276" s="2">
        <f>AVERAGE('2. Tabell indexserie'!D2249:D2276)</f>
        <v>99.062107142857158</v>
      </c>
      <c r="E2276" s="25">
        <v>45737</v>
      </c>
      <c r="F2276" s="2">
        <f t="shared" si="58"/>
        <v>2.34368548325945</v>
      </c>
      <c r="G2276" s="2">
        <f t="shared" si="59"/>
        <v>-0.50466172706294943</v>
      </c>
    </row>
    <row r="2277" spans="1:7" x14ac:dyDescent="0.25">
      <c r="A2277" s="25">
        <v>45738</v>
      </c>
      <c r="B2277" s="2">
        <f>AVERAGE('2. Tabell indexserie'!C2250:C2277)</f>
        <v>119.04039285714285</v>
      </c>
      <c r="C2277" s="2">
        <f>AVERAGE('2. Tabell indexserie'!D2250:D2277)</f>
        <v>99.048500000000018</v>
      </c>
      <c r="E2277" s="25">
        <v>45738</v>
      </c>
      <c r="F2277" s="2">
        <f t="shared" si="58"/>
        <v>3.0676335822155565</v>
      </c>
      <c r="G2277" s="2">
        <f t="shared" si="59"/>
        <v>0.21619766023761589</v>
      </c>
    </row>
    <row r="2278" spans="1:7" x14ac:dyDescent="0.25">
      <c r="A2278" s="25">
        <v>45739</v>
      </c>
      <c r="B2278" s="2">
        <f>AVERAGE('2. Tabell indexserie'!C2251:C2278)</f>
        <v>118.96775000000001</v>
      </c>
      <c r="C2278" s="2">
        <f>AVERAGE('2. Tabell indexserie'!D2251:D2278)</f>
        <v>98.99675000000002</v>
      </c>
      <c r="E2278" s="25">
        <v>45739</v>
      </c>
      <c r="F2278" s="2">
        <f t="shared" si="58"/>
        <v>3.2085107516837352</v>
      </c>
      <c r="G2278" s="2">
        <f t="shared" si="59"/>
        <v>0.3734434725427116</v>
      </c>
    </row>
    <row r="2279" spans="1:7" x14ac:dyDescent="0.25">
      <c r="A2279" s="25">
        <v>45740</v>
      </c>
      <c r="B2279" s="2">
        <f>AVERAGE('2. Tabell indexserie'!C2252:C2279)</f>
        <v>118.91753571428571</v>
      </c>
      <c r="C2279" s="2">
        <f>AVERAGE('2. Tabell indexserie'!D2252:D2279)</f>
        <v>98.9644642857143</v>
      </c>
      <c r="E2279" s="25">
        <v>45740</v>
      </c>
      <c r="F2279" s="2">
        <f t="shared" si="58"/>
        <v>3.4499567986444379</v>
      </c>
      <c r="G2279" s="2">
        <f t="shared" si="59"/>
        <v>0.62937733370038718</v>
      </c>
    </row>
    <row r="2280" spans="1:7" x14ac:dyDescent="0.25">
      <c r="A2280" s="25">
        <v>45741</v>
      </c>
      <c r="B2280" s="2">
        <f>AVERAGE('2. Tabell indexserie'!C2253:C2280)</f>
        <v>118.86846428571428</v>
      </c>
      <c r="C2280" s="2">
        <f>AVERAGE('2. Tabell indexserie'!D2253:D2280)</f>
        <v>98.937107142857158</v>
      </c>
      <c r="E2280" s="25">
        <v>45741</v>
      </c>
      <c r="F2280" s="2">
        <f t="shared" si="58"/>
        <v>2.8823478680993553</v>
      </c>
      <c r="G2280" s="2">
        <f t="shared" si="59"/>
        <v>0.10537259293552648</v>
      </c>
    </row>
    <row r="2281" spans="1:7" x14ac:dyDescent="0.25">
      <c r="A2281" s="25">
        <v>45742</v>
      </c>
      <c r="B2281" s="2">
        <f>AVERAGE('2. Tabell indexserie'!C2254:C2281)</f>
        <v>118.6664642857143</v>
      </c>
      <c r="C2281" s="2">
        <f>AVERAGE('2. Tabell indexserie'!D2254:D2281)</f>
        <v>98.784964285714295</v>
      </c>
      <c r="E2281" s="25">
        <v>45742</v>
      </c>
      <c r="F2281" s="2">
        <f t="shared" si="58"/>
        <v>2.4219734964196604</v>
      </c>
      <c r="G2281" s="2">
        <f t="shared" si="59"/>
        <v>-0.31178931965701873</v>
      </c>
    </row>
    <row r="2282" spans="1:7" x14ac:dyDescent="0.25">
      <c r="A2282" s="25">
        <v>45743</v>
      </c>
      <c r="B2282" s="2">
        <f>AVERAGE('2. Tabell indexserie'!C2255:C2282)</f>
        <v>118.81671428571428</v>
      </c>
      <c r="C2282" s="2">
        <f>AVERAGE('2. Tabell indexserie'!D2255:D2282)</f>
        <v>98.924928571428566</v>
      </c>
      <c r="E2282" s="25">
        <v>45743</v>
      </c>
      <c r="F2282" s="2">
        <f t="shared" si="58"/>
        <v>1.6031766682730764</v>
      </c>
      <c r="G2282" s="2">
        <f t="shared" si="59"/>
        <v>-1.0792402320187966</v>
      </c>
    </row>
    <row r="2283" spans="1:7" x14ac:dyDescent="0.25">
      <c r="A2283" s="25">
        <v>45744</v>
      </c>
      <c r="B2283" s="2">
        <f>AVERAGE('2. Tabell indexserie'!C2256:C2283)</f>
        <v>118.56703571428571</v>
      </c>
      <c r="C2283" s="2">
        <f>AVERAGE('2. Tabell indexserie'!D2256:D2283)</f>
        <v>98.736035714285691</v>
      </c>
      <c r="E2283" s="25">
        <v>45744</v>
      </c>
      <c r="F2283" s="2">
        <f t="shared" si="58"/>
        <v>0.1006169079823982</v>
      </c>
      <c r="G2283" s="2">
        <f t="shared" si="59"/>
        <v>-2.5062780378173999</v>
      </c>
    </row>
    <row r="2284" spans="1:7" x14ac:dyDescent="0.25">
      <c r="A2284" s="25">
        <v>45745</v>
      </c>
      <c r="B2284" s="2">
        <f>AVERAGE('2. Tabell indexserie'!C2257:C2284)</f>
        <v>118.625</v>
      </c>
      <c r="C2284" s="2">
        <f>AVERAGE('2. Tabell indexserie'!D2257:D2284)</f>
        <v>98.787535714285681</v>
      </c>
      <c r="E2284" s="25">
        <v>45745</v>
      </c>
      <c r="F2284" s="2">
        <f t="shared" si="58"/>
        <v>1.1354944632008701</v>
      </c>
      <c r="G2284" s="2">
        <f t="shared" si="59"/>
        <v>-1.5036967480795416</v>
      </c>
    </row>
    <row r="2285" spans="1:7" x14ac:dyDescent="0.25">
      <c r="A2285" s="25">
        <v>45746</v>
      </c>
      <c r="B2285" s="2">
        <f>AVERAGE('2. Tabell indexserie'!C2258:C2285)</f>
        <v>118.72092857142857</v>
      </c>
      <c r="C2285" s="2">
        <f>AVERAGE('2. Tabell indexserie'!D2258:D2285)</f>
        <v>98.867678571428542</v>
      </c>
      <c r="E2285" s="25">
        <v>45746</v>
      </c>
      <c r="F2285" s="2">
        <f t="shared" si="58"/>
        <v>2.3113248051992441</v>
      </c>
      <c r="G2285" s="2">
        <f t="shared" si="59"/>
        <v>-0.36269441241132405</v>
      </c>
    </row>
    <row r="2286" spans="1:7" x14ac:dyDescent="0.25">
      <c r="A2286" s="25">
        <v>45747</v>
      </c>
      <c r="B2286" s="2">
        <f>AVERAGE('2. Tabell indexserie'!C2259:C2286)</f>
        <v>119.40935714285715</v>
      </c>
      <c r="C2286" s="2">
        <f>AVERAGE('2. Tabell indexserie'!D2259:D2286)</f>
        <v>99.442214285714243</v>
      </c>
      <c r="E2286" s="25">
        <v>45747</v>
      </c>
      <c r="F2286" s="2">
        <f t="shared" si="58"/>
        <v>3.2332585615724607</v>
      </c>
      <c r="G2286" s="2">
        <f t="shared" si="59"/>
        <v>0.53495746264933253</v>
      </c>
    </row>
    <row r="2287" spans="1:7" x14ac:dyDescent="0.25">
      <c r="A2287" s="25">
        <v>45748</v>
      </c>
      <c r="B2287" s="2">
        <f>AVERAGE('2. Tabell indexserie'!C2260:C2287)</f>
        <v>119.87310714285714</v>
      </c>
      <c r="C2287" s="2">
        <f>AVERAGE('2. Tabell indexserie'!D2260:D2287)</f>
        <v>99.769749999999959</v>
      </c>
      <c r="E2287" s="25">
        <v>45748</v>
      </c>
      <c r="F2287" s="2">
        <f t="shared" si="58"/>
        <v>4.0033477429228359</v>
      </c>
      <c r="G2287" s="2">
        <f t="shared" si="59"/>
        <v>1.2795018310449491</v>
      </c>
    </row>
    <row r="2288" spans="1:7" x14ac:dyDescent="0.25">
      <c r="A2288" s="25">
        <v>45749</v>
      </c>
      <c r="B2288" s="2">
        <f>AVERAGE('2. Tabell indexserie'!C2261:C2288)</f>
        <v>120.07799999999997</v>
      </c>
      <c r="C2288" s="2">
        <f>AVERAGE('2. Tabell indexserie'!D2261:D2288)</f>
        <v>99.87732142857142</v>
      </c>
      <c r="E2288" s="25">
        <v>45749</v>
      </c>
      <c r="F2288" s="2">
        <f t="shared" si="58"/>
        <v>3.6630647624373847</v>
      </c>
      <c r="G2288" s="2">
        <f t="shared" si="59"/>
        <v>0.92860094520244019</v>
      </c>
    </row>
    <row r="2289" spans="1:7" x14ac:dyDescent="0.25">
      <c r="A2289" s="25">
        <v>45750</v>
      </c>
      <c r="B2289" s="2">
        <f>AVERAGE('2. Tabell indexserie'!C2262:C2289)</f>
        <v>120.19110714285713</v>
      </c>
      <c r="C2289" s="2">
        <f>AVERAGE('2. Tabell indexserie'!D2262:D2289)</f>
        <v>99.907285714285678</v>
      </c>
      <c r="E2289" s="25">
        <v>45750</v>
      </c>
      <c r="F2289" s="2">
        <f t="shared" si="58"/>
        <v>3.5480508227903496</v>
      </c>
      <c r="G2289" s="2">
        <f t="shared" si="59"/>
        <v>0.80658849068164784</v>
      </c>
    </row>
    <row r="2290" spans="1:7" x14ac:dyDescent="0.25">
      <c r="A2290" s="25">
        <v>45751</v>
      </c>
      <c r="B2290" s="2">
        <f>AVERAGE('2. Tabell indexserie'!C2263:C2290)</f>
        <v>120.57296428571429</v>
      </c>
      <c r="C2290" s="2">
        <f>AVERAGE('2. Tabell indexserie'!D2263:D2290)</f>
        <v>100.16574999999999</v>
      </c>
      <c r="E2290" s="25">
        <v>45751</v>
      </c>
      <c r="F2290" s="2">
        <f t="shared" si="58"/>
        <v>3.7691448713767839</v>
      </c>
      <c r="G2290" s="2">
        <f t="shared" si="59"/>
        <v>1.0178354419528635</v>
      </c>
    </row>
    <row r="2291" spans="1:7" x14ac:dyDescent="0.25">
      <c r="A2291" s="25">
        <v>45752</v>
      </c>
      <c r="B2291" s="2">
        <f>AVERAGE('2. Tabell indexserie'!C2264:C2291)</f>
        <v>120.81389285714286</v>
      </c>
      <c r="C2291" s="2">
        <f>AVERAGE('2. Tabell indexserie'!D2264:D2291)</f>
        <v>100.31046428571427</v>
      </c>
      <c r="E2291" s="25">
        <v>45752</v>
      </c>
      <c r="F2291" s="2">
        <f t="shared" si="58"/>
        <v>4.0951038708069154</v>
      </c>
      <c r="G2291" s="2">
        <f t="shared" si="59"/>
        <v>1.3363135022215866</v>
      </c>
    </row>
    <row r="2292" spans="1:7" x14ac:dyDescent="0.25">
      <c r="A2292" s="25">
        <v>45753</v>
      </c>
      <c r="B2292" s="2">
        <f>AVERAGE('2. Tabell indexserie'!C2265:C2292)</f>
        <v>121.0928214285714</v>
      </c>
      <c r="C2292" s="2">
        <f>AVERAGE('2. Tabell indexserie'!D2265:D2292)</f>
        <v>100.4837857142857</v>
      </c>
      <c r="E2292" s="25">
        <v>45753</v>
      </c>
      <c r="F2292" s="2">
        <f t="shared" si="58"/>
        <v>4.1711804657318607</v>
      </c>
      <c r="G2292" s="2">
        <f t="shared" si="59"/>
        <v>1.4100213882078272</v>
      </c>
    </row>
    <row r="2293" spans="1:7" x14ac:dyDescent="0.25">
      <c r="A2293" s="25">
        <v>45754</v>
      </c>
      <c r="B2293" s="2">
        <f>AVERAGE('2. Tabell indexserie'!C2266:C2293)</f>
        <v>121.34942857142855</v>
      </c>
      <c r="C2293" s="2">
        <f>AVERAGE('2. Tabell indexserie'!D2266:D2293)</f>
        <v>100.64042857142859</v>
      </c>
      <c r="E2293" s="25">
        <v>45754</v>
      </c>
      <c r="F2293" s="2">
        <f t="shared" si="58"/>
        <v>4.3681043329646174</v>
      </c>
      <c r="G2293" s="2">
        <f t="shared" si="59"/>
        <v>1.6003706447885291</v>
      </c>
    </row>
    <row r="2294" spans="1:7" x14ac:dyDescent="0.25">
      <c r="A2294" s="25">
        <v>45755</v>
      </c>
      <c r="B2294" s="2">
        <f>AVERAGE('2. Tabell indexserie'!C2267:C2294)</f>
        <v>121.88235714285713</v>
      </c>
      <c r="C2294" s="2">
        <f>AVERAGE('2. Tabell indexserie'!D2267:D2294)</f>
        <v>101.02721428571429</v>
      </c>
      <c r="E2294" s="25">
        <v>45755</v>
      </c>
      <c r="F2294" s="2">
        <f t="shared" si="58"/>
        <v>4.6101075618196763</v>
      </c>
      <c r="G2294" s="2">
        <f t="shared" si="59"/>
        <v>1.8408132685731271</v>
      </c>
    </row>
    <row r="2295" spans="1:7" x14ac:dyDescent="0.25">
      <c r="A2295" s="25">
        <v>45756</v>
      </c>
      <c r="B2295" s="2">
        <f>AVERAGE('2. Tabell indexserie'!C2268:C2295)</f>
        <v>122.578</v>
      </c>
      <c r="C2295" s="2">
        <f>AVERAGE('2. Tabell indexserie'!D2268:D2295)</f>
        <v>101.54992857142858</v>
      </c>
      <c r="E2295" s="25">
        <v>45756</v>
      </c>
      <c r="F2295" s="2">
        <f t="shared" si="58"/>
        <v>4.8400709526402963</v>
      </c>
      <c r="G2295" s="2">
        <f t="shared" si="59"/>
        <v>2.0667508548643632</v>
      </c>
    </row>
    <row r="2296" spans="1:7" x14ac:dyDescent="0.25">
      <c r="A2296" s="25">
        <v>45757</v>
      </c>
      <c r="B2296" s="2">
        <f>AVERAGE('2. Tabell indexserie'!C2269:C2296)</f>
        <v>123.20889285714284</v>
      </c>
      <c r="C2296" s="2">
        <f>AVERAGE('2. Tabell indexserie'!D2269:D2296)</f>
        <v>102.02</v>
      </c>
      <c r="E2296" s="25">
        <v>45757</v>
      </c>
      <c r="F2296" s="2">
        <f t="shared" si="58"/>
        <v>4.9883838202471331</v>
      </c>
      <c r="G2296" s="2">
        <f t="shared" si="59"/>
        <v>2.2184863966208779</v>
      </c>
    </row>
    <row r="2297" spans="1:7" x14ac:dyDescent="0.25">
      <c r="A2297" s="25">
        <v>45758</v>
      </c>
      <c r="B2297" s="2">
        <f>AVERAGE('2. Tabell indexserie'!C2270:C2297)</f>
        <v>123.69100000000002</v>
      </c>
      <c r="C2297" s="2">
        <f>AVERAGE('2. Tabell indexserie'!D2270:D2297)</f>
        <v>102.36442857142858</v>
      </c>
      <c r="E2297" s="25">
        <v>45758</v>
      </c>
      <c r="F2297" s="2">
        <f t="shared" si="58"/>
        <v>4.8947266241981424</v>
      </c>
      <c r="G2297" s="2">
        <f t="shared" si="59"/>
        <v>2.1344436901904906</v>
      </c>
    </row>
    <row r="2298" spans="1:7" x14ac:dyDescent="0.25">
      <c r="A2298" s="25">
        <v>45759</v>
      </c>
      <c r="B2298" s="2">
        <f>AVERAGE('2. Tabell indexserie'!C2271:C2298)</f>
        <v>123.99010714285716</v>
      </c>
      <c r="C2298" s="2">
        <f>AVERAGE('2. Tabell indexserie'!D2271:D2298)</f>
        <v>102.55817857142857</v>
      </c>
      <c r="E2298" s="25">
        <v>45759</v>
      </c>
      <c r="F2298" s="2">
        <f t="shared" si="58"/>
        <v>4.8054981390407869</v>
      </c>
      <c r="G2298" s="2">
        <f t="shared" si="59"/>
        <v>2.0578400107757577</v>
      </c>
    </row>
    <row r="2299" spans="1:7" x14ac:dyDescent="0.25">
      <c r="A2299" s="25">
        <v>45760</v>
      </c>
      <c r="B2299" s="2">
        <f>AVERAGE('2. Tabell indexserie'!C2272:C2299)</f>
        <v>124.25928571428572</v>
      </c>
      <c r="C2299" s="2">
        <f>AVERAGE('2. Tabell indexserie'!D2272:D2299)</f>
        <v>102.72285714285712</v>
      </c>
      <c r="E2299" s="25">
        <v>45760</v>
      </c>
      <c r="F2299" s="2">
        <f t="shared" si="58"/>
        <v>4.4084125465586599</v>
      </c>
      <c r="G2299" s="2">
        <f t="shared" si="59"/>
        <v>1.676425162886086</v>
      </c>
    </row>
    <row r="2300" spans="1:7" x14ac:dyDescent="0.25">
      <c r="A2300" s="25">
        <v>45761</v>
      </c>
      <c r="B2300" s="2">
        <f>AVERAGE('2. Tabell indexserie'!C2273:C2300)</f>
        <v>125.07171428571431</v>
      </c>
      <c r="C2300" s="2">
        <f>AVERAGE('2. Tabell indexserie'!D2273:D2300)</f>
        <v>103.34124999999997</v>
      </c>
      <c r="E2300" s="25">
        <v>45761</v>
      </c>
      <c r="F2300" s="2">
        <f t="shared" si="58"/>
        <v>5.1171399078321356</v>
      </c>
      <c r="G2300" s="2">
        <f t="shared" si="59"/>
        <v>2.3660669748261975</v>
      </c>
    </row>
    <row r="2301" spans="1:7" x14ac:dyDescent="0.25">
      <c r="A2301" s="25">
        <v>45762</v>
      </c>
      <c r="B2301" s="2">
        <f>AVERAGE('2. Tabell indexserie'!C2274:C2301)</f>
        <v>125.84560714285713</v>
      </c>
      <c r="C2301" s="2">
        <f>AVERAGE('2. Tabell indexserie'!D2274:D2301)</f>
        <v>103.91699999999999</v>
      </c>
      <c r="E2301" s="25">
        <v>45762</v>
      </c>
      <c r="F2301" s="2">
        <f t="shared" si="58"/>
        <v>5.6312239026640842</v>
      </c>
      <c r="G2301" s="2">
        <f t="shared" si="59"/>
        <v>2.8581488279228351</v>
      </c>
    </row>
    <row r="2302" spans="1:7" x14ac:dyDescent="0.25">
      <c r="A2302" s="25">
        <v>45763</v>
      </c>
      <c r="B2302" s="2">
        <f>AVERAGE('2. Tabell indexserie'!C2275:C2302)</f>
        <v>126.80464285714288</v>
      </c>
      <c r="C2302" s="2">
        <f>AVERAGE('2. Tabell indexserie'!D2275:D2302)</f>
        <v>104.64842857142855</v>
      </c>
      <c r="E2302" s="25">
        <v>45763</v>
      </c>
      <c r="F2302" s="2">
        <f t="shared" si="58"/>
        <v>6.375526854762481</v>
      </c>
      <c r="G2302" s="2">
        <f t="shared" si="59"/>
        <v>3.5797811719657791</v>
      </c>
    </row>
    <row r="2303" spans="1:7" x14ac:dyDescent="0.25">
      <c r="A2303" s="25">
        <v>45764</v>
      </c>
      <c r="B2303" s="2">
        <f>AVERAGE('2. Tabell indexserie'!C2276:C2303)</f>
        <v>127.81582142857143</v>
      </c>
      <c r="C2303" s="2">
        <f>AVERAGE('2. Tabell indexserie'!D2276:D2303)</f>
        <v>105.42178571428569</v>
      </c>
      <c r="E2303" s="25">
        <v>45764</v>
      </c>
      <c r="F2303" s="2">
        <f t="shared" si="58"/>
        <v>7.2318292652963967</v>
      </c>
      <c r="G2303" s="2">
        <f t="shared" si="59"/>
        <v>4.4121943748199888</v>
      </c>
    </row>
    <row r="2304" spans="1:7" x14ac:dyDescent="0.25">
      <c r="A2304" s="25">
        <v>45765</v>
      </c>
      <c r="B2304" s="2">
        <f>AVERAGE('2. Tabell indexserie'!C2277:C2304)</f>
        <v>127.09628571428573</v>
      </c>
      <c r="C2304" s="2">
        <f>AVERAGE('2. Tabell indexserie'!D2277:D2304)</f>
        <v>104.76817857142858</v>
      </c>
      <c r="E2304" s="25">
        <v>45765</v>
      </c>
      <c r="F2304" s="2">
        <f t="shared" si="58"/>
        <v>6.2005658147613163</v>
      </c>
      <c r="G2304" s="2">
        <f t="shared" si="59"/>
        <v>3.4040939224240674</v>
      </c>
    </row>
    <row r="2305" spans="1:7" x14ac:dyDescent="0.25">
      <c r="A2305" s="25">
        <v>45766</v>
      </c>
      <c r="B2305" s="2">
        <f>AVERAGE('2. Tabell indexserie'!C2278:C2305)</f>
        <v>126.61632142857142</v>
      </c>
      <c r="C2305" s="2">
        <f>AVERAGE('2. Tabell indexserie'!D2278:D2305)</f>
        <v>104.32028571428569</v>
      </c>
      <c r="E2305" s="25">
        <v>45766</v>
      </c>
      <c r="F2305" s="2">
        <f t="shared" si="58"/>
        <v>5.4527148015728999</v>
      </c>
      <c r="G2305" s="2">
        <f t="shared" si="59"/>
        <v>2.682102780954243</v>
      </c>
    </row>
    <row r="2306" spans="1:7" x14ac:dyDescent="0.25">
      <c r="A2306" s="25">
        <v>45767</v>
      </c>
      <c r="B2306" s="2">
        <f>AVERAGE('2. Tabell indexserie'!C2279:C2306)</f>
        <v>126.04996428571425</v>
      </c>
      <c r="C2306" s="2">
        <f>AVERAGE('2. Tabell indexserie'!D2279:D2306)</f>
        <v>103.7962857142857</v>
      </c>
      <c r="E2306" s="25">
        <v>45767</v>
      </c>
      <c r="F2306" s="2">
        <f t="shared" si="58"/>
        <v>5.1364161322811297</v>
      </c>
      <c r="G2306" s="2">
        <f t="shared" si="59"/>
        <v>2.3739820444601323</v>
      </c>
    </row>
    <row r="2307" spans="1:7" x14ac:dyDescent="0.25">
      <c r="A2307" s="25">
        <v>45768</v>
      </c>
      <c r="B2307" s="2">
        <f>AVERAGE('2. Tabell indexserie'!C2280:C2307)</f>
        <v>125.65446428571424</v>
      </c>
      <c r="C2307" s="2">
        <f>AVERAGE('2. Tabell indexserie'!D2280:D2307)</f>
        <v>103.41453571428572</v>
      </c>
      <c r="E2307" s="25">
        <v>45768</v>
      </c>
      <c r="F2307" s="2">
        <f t="shared" si="58"/>
        <v>4.9282494854725689</v>
      </c>
      <c r="G2307" s="2">
        <f t="shared" si="59"/>
        <v>2.1660303357152744</v>
      </c>
    </row>
    <row r="2308" spans="1:7" x14ac:dyDescent="0.25">
      <c r="A2308" s="25">
        <v>45769</v>
      </c>
      <c r="B2308" s="2">
        <f>AVERAGE('2. Tabell indexserie'!C2281:C2308)</f>
        <v>124.96874999999997</v>
      </c>
      <c r="C2308" s="2">
        <f>AVERAGE('2. Tabell indexserie'!D2281:D2308)</f>
        <v>102.79121428571428</v>
      </c>
      <c r="E2308" s="25">
        <v>45769</v>
      </c>
      <c r="F2308" s="2">
        <f t="shared" si="58"/>
        <v>5.2448185546694059</v>
      </c>
      <c r="G2308" s="2">
        <f t="shared" si="59"/>
        <v>2.4811721395734621</v>
      </c>
    </row>
    <row r="2309" spans="1:7" x14ac:dyDescent="0.25">
      <c r="A2309" s="25">
        <v>45770</v>
      </c>
      <c r="B2309" s="2">
        <f>AVERAGE('2. Tabell indexserie'!C2282:C2309)</f>
        <v>124.51796428571426</v>
      </c>
      <c r="C2309" s="2">
        <f>AVERAGE('2. Tabell indexserie'!D2282:D2309)</f>
        <v>102.35349999999998</v>
      </c>
      <c r="E2309" s="25">
        <v>45770</v>
      </c>
      <c r="F2309" s="2">
        <f t="shared" si="58"/>
        <v>5.6581696741767162</v>
      </c>
      <c r="G2309" s="2">
        <f t="shared" si="59"/>
        <v>2.8768122991345013</v>
      </c>
    </row>
    <row r="2310" spans="1:7" x14ac:dyDescent="0.25">
      <c r="A2310" s="25">
        <v>45771</v>
      </c>
      <c r="B2310" s="2">
        <f>AVERAGE('2. Tabell indexserie'!C2283:C2310)</f>
        <v>123.92724999999996</v>
      </c>
      <c r="C2310" s="2">
        <f>AVERAGE('2. Tabell indexserie'!D2283:D2310)</f>
        <v>101.8039642857143</v>
      </c>
      <c r="E2310" s="25">
        <v>45771</v>
      </c>
      <c r="F2310" s="2">
        <f t="shared" si="58"/>
        <v>6.5227294913930312</v>
      </c>
      <c r="G2310" s="2">
        <f t="shared" si="59"/>
        <v>3.7290268395319792</v>
      </c>
    </row>
    <row r="2311" spans="1:7" x14ac:dyDescent="0.25">
      <c r="A2311" s="25">
        <v>45772</v>
      </c>
      <c r="B2311" s="2">
        <f>AVERAGE('2. Tabell indexserie'!C2284:C2311)</f>
        <v>124.50839285714282</v>
      </c>
      <c r="C2311" s="2">
        <f>AVERAGE('2. Tabell indexserie'!D2284:D2311)</f>
        <v>102.22382142857144</v>
      </c>
      <c r="E2311" s="25">
        <v>45772</v>
      </c>
      <c r="F2311" s="2">
        <f t="shared" si="58"/>
        <v>7.6978041446957635</v>
      </c>
      <c r="G2311" s="2">
        <f t="shared" si="59"/>
        <v>4.8865923319002968</v>
      </c>
    </row>
    <row r="2312" spans="1:7" x14ac:dyDescent="0.25">
      <c r="A2312" s="25">
        <v>45773</v>
      </c>
      <c r="B2312" s="2">
        <f>AVERAGE('2. Tabell indexserie'!C2285:C2312)</f>
        <v>124.68449999999997</v>
      </c>
      <c r="C2312" s="2">
        <f>AVERAGE('2. Tabell indexserie'!D2285:D2312)</f>
        <v>102.31346428571429</v>
      </c>
      <c r="E2312" s="25">
        <v>45773</v>
      </c>
      <c r="F2312" s="2">
        <f t="shared" si="58"/>
        <v>6.1953896175596102</v>
      </c>
      <c r="G2312" s="2">
        <f t="shared" si="59"/>
        <v>3.4192002131359533</v>
      </c>
    </row>
    <row r="2313" spans="1:7" x14ac:dyDescent="0.25">
      <c r="A2313" s="25">
        <v>45774</v>
      </c>
      <c r="B2313" s="2">
        <f>AVERAGE('2. Tabell indexserie'!C2286:C2313)</f>
        <v>125.42657142857139</v>
      </c>
      <c r="C2313" s="2">
        <f>AVERAGE('2. Tabell indexserie'!D2286:D2313)</f>
        <v>102.8655</v>
      </c>
      <c r="E2313" s="25">
        <v>45774</v>
      </c>
      <c r="F2313" s="2">
        <f t="shared" si="58"/>
        <v>5.230696211634478</v>
      </c>
      <c r="G2313" s="2">
        <f t="shared" si="59"/>
        <v>2.4760543947092595</v>
      </c>
    </row>
    <row r="2314" spans="1:7" x14ac:dyDescent="0.25">
      <c r="A2314" s="25">
        <v>45775</v>
      </c>
      <c r="B2314" s="2">
        <f>AVERAGE('2. Tabell indexserie'!C2287:C2314)</f>
        <v>125.39860714285712</v>
      </c>
      <c r="C2314" s="2">
        <f>AVERAGE('2. Tabell indexserie'!D2287:D2314)</f>
        <v>102.77646428571428</v>
      </c>
      <c r="E2314" s="25">
        <v>45775</v>
      </c>
      <c r="F2314" s="2">
        <f t="shared" si="58"/>
        <v>4.61690693782979</v>
      </c>
      <c r="G2314" s="2">
        <f t="shared" si="59"/>
        <v>1.864954841587152</v>
      </c>
    </row>
    <row r="2315" spans="1:7" x14ac:dyDescent="0.25">
      <c r="A2315" s="25">
        <v>45776</v>
      </c>
      <c r="B2315" s="2">
        <f>AVERAGE('2. Tabell indexserie'!C2288:C2315)</f>
        <v>125.68628571428569</v>
      </c>
      <c r="C2315" s="2">
        <f>AVERAGE('2. Tabell indexserie'!D2288:D2315)</f>
        <v>103.00978571428571</v>
      </c>
      <c r="E2315" s="25">
        <v>45776</v>
      </c>
      <c r="F2315" s="2">
        <f t="shared" si="58"/>
        <v>3.7541422455982909</v>
      </c>
      <c r="G2315" s="2">
        <f t="shared" si="59"/>
        <v>1.0169026130562031</v>
      </c>
    </row>
    <row r="2316" spans="1:7" x14ac:dyDescent="0.25">
      <c r="A2316" s="25">
        <v>45777</v>
      </c>
      <c r="B2316" s="2">
        <f>AVERAGE('2. Tabell indexserie'!C2289:C2316)</f>
        <v>126.2608214285714</v>
      </c>
      <c r="C2316" s="2">
        <f>AVERAGE('2. Tabell indexserie'!D2289:D2316)</f>
        <v>103.48325</v>
      </c>
      <c r="E2316" s="25">
        <v>45777</v>
      </c>
      <c r="F2316" s="2">
        <f t="shared" si="58"/>
        <v>4.1288023268656993</v>
      </c>
      <c r="G2316" s="2">
        <f t="shared" si="59"/>
        <v>1.3991001385452062</v>
      </c>
    </row>
    <row r="2317" spans="1:7" x14ac:dyDescent="0.25">
      <c r="A2317" s="25">
        <v>45778</v>
      </c>
      <c r="B2317" s="2">
        <f>AVERAGE('2. Tabell indexserie'!C2290:C2317)</f>
        <v>126.051</v>
      </c>
      <c r="C2317" s="2">
        <f>AVERAGE('2. Tabell indexserie'!D2290:D2317)</f>
        <v>103.29157142857142</v>
      </c>
      <c r="E2317" s="25">
        <v>45778</v>
      </c>
      <c r="F2317" s="2">
        <f t="shared" si="58"/>
        <v>4.3838873772624964</v>
      </c>
      <c r="G2317" s="2">
        <f t="shared" si="59"/>
        <v>1.6573210737525601</v>
      </c>
    </row>
    <row r="2318" spans="1:7" x14ac:dyDescent="0.25">
      <c r="A2318" s="25">
        <v>45779</v>
      </c>
      <c r="B2318" s="2">
        <f>AVERAGE('2. Tabell indexserie'!C2291:C2318)</f>
        <v>126.29824999999997</v>
      </c>
      <c r="C2318" s="2">
        <f>AVERAGE('2. Tabell indexserie'!D2291:D2318)</f>
        <v>103.47725000000001</v>
      </c>
      <c r="E2318" s="25">
        <v>45779</v>
      </c>
      <c r="F2318" s="2">
        <f t="shared" ref="F2318:F2355" si="60">(B2318/B1953-1)*100</f>
        <v>4.1647324268915709</v>
      </c>
      <c r="G2318" s="2">
        <f t="shared" ref="G2318:G2355" si="61">(C2318/C1953-1)*100</f>
        <v>1.4509839897700605</v>
      </c>
    </row>
    <row r="2319" spans="1:7" x14ac:dyDescent="0.25">
      <c r="A2319" s="25">
        <v>45780</v>
      </c>
      <c r="B2319" s="2">
        <f>AVERAGE('2. Tabell indexserie'!C2292:C2319)</f>
        <v>126.26339285714286</v>
      </c>
      <c r="C2319" s="2">
        <f>AVERAGE('2. Tabell indexserie'!D2292:D2319)</f>
        <v>103.42553571428572</v>
      </c>
      <c r="E2319" s="25">
        <v>45780</v>
      </c>
      <c r="F2319" s="2">
        <f t="shared" si="60"/>
        <v>3.632984096442593</v>
      </c>
      <c r="G2319" s="2">
        <f t="shared" si="61"/>
        <v>0.93770956691712204</v>
      </c>
    </row>
    <row r="2320" spans="1:7" x14ac:dyDescent="0.25">
      <c r="A2320" s="25">
        <v>45781</v>
      </c>
      <c r="B2320" s="2">
        <f>AVERAGE('2. Tabell indexserie'!C2293:C2320)</f>
        <v>126.29307142857142</v>
      </c>
      <c r="C2320" s="2">
        <f>AVERAGE('2. Tabell indexserie'!D2293:D2320)</f>
        <v>103.43057142857144</v>
      </c>
      <c r="E2320" s="25">
        <v>45781</v>
      </c>
      <c r="F2320" s="2">
        <f t="shared" si="60"/>
        <v>3.7221347329530419</v>
      </c>
      <c r="G2320" s="2">
        <f t="shared" si="61"/>
        <v>1.0372515328862075</v>
      </c>
    </row>
    <row r="2321" spans="1:7" x14ac:dyDescent="0.25">
      <c r="A2321" s="25">
        <v>45782</v>
      </c>
      <c r="B2321" s="2">
        <f>AVERAGE('2. Tabell indexserie'!C2294:C2321)</f>
        <v>126.42367857142858</v>
      </c>
      <c r="C2321" s="2">
        <f>AVERAGE('2. Tabell indexserie'!D2294:D2321)</f>
        <v>103.52560714285713</v>
      </c>
      <c r="E2321" s="25">
        <v>45782</v>
      </c>
      <c r="F2321" s="2">
        <f t="shared" si="60"/>
        <v>3.6865814119085405</v>
      </c>
      <c r="G2321" s="2">
        <f t="shared" si="61"/>
        <v>1.0075256036738311</v>
      </c>
    </row>
    <row r="2322" spans="1:7" x14ac:dyDescent="0.25">
      <c r="A2322" s="25">
        <v>45783</v>
      </c>
      <c r="B2322" s="2">
        <f>AVERAGE('2. Tabell indexserie'!C2295:C2322)</f>
        <v>126.07971428571429</v>
      </c>
      <c r="C2322" s="2">
        <f>AVERAGE('2. Tabell indexserie'!D2295:D2322)</f>
        <v>103.22214285714287</v>
      </c>
      <c r="E2322" s="25">
        <v>45783</v>
      </c>
      <c r="F2322" s="2">
        <f t="shared" si="60"/>
        <v>3.2619868172651945</v>
      </c>
      <c r="G2322" s="2">
        <f t="shared" si="61"/>
        <v>0.59013024908260991</v>
      </c>
    </row>
    <row r="2323" spans="1:7" x14ac:dyDescent="0.25">
      <c r="A2323" s="25">
        <v>45784</v>
      </c>
      <c r="B2323" s="2">
        <f>AVERAGE('2. Tabell indexserie'!C2296:C2323)</f>
        <v>125.77635714285712</v>
      </c>
      <c r="C2323" s="2">
        <f>AVERAGE('2. Tabell indexserie'!D2296:D2323)</f>
        <v>102.95539285714283</v>
      </c>
      <c r="E2323" s="25">
        <v>45784</v>
      </c>
      <c r="F2323" s="2">
        <f t="shared" si="60"/>
        <v>2.9377437536371787</v>
      </c>
      <c r="G2323" s="2">
        <f t="shared" si="61"/>
        <v>0.27514565153337056</v>
      </c>
    </row>
    <row r="2324" spans="1:7" x14ac:dyDescent="0.25">
      <c r="A2324" s="25">
        <v>45785</v>
      </c>
      <c r="B2324" s="2">
        <f>AVERAGE('2. Tabell indexserie'!C2297:C2324)</f>
        <v>125.44903571428571</v>
      </c>
      <c r="C2324" s="2">
        <f>AVERAGE('2. Tabell indexserie'!D2297:D2324)</f>
        <v>102.67117857142856</v>
      </c>
      <c r="E2324" s="25">
        <v>45785</v>
      </c>
      <c r="F2324" s="2">
        <f t="shared" si="60"/>
        <v>2.2829666073801658</v>
      </c>
      <c r="G2324" s="2">
        <f t="shared" si="61"/>
        <v>-0.36508860174258029</v>
      </c>
    </row>
    <row r="2325" spans="1:7" x14ac:dyDescent="0.25">
      <c r="A2325" s="25">
        <v>45786</v>
      </c>
      <c r="B2325" s="2">
        <f>AVERAGE('2. Tabell indexserie'!C2298:C2325)</f>
        <v>125.11992857142856</v>
      </c>
      <c r="C2325" s="2">
        <f>AVERAGE('2. Tabell indexserie'!D2298:D2325)</f>
        <v>102.38435714285716</v>
      </c>
      <c r="E2325" s="25">
        <v>45786</v>
      </c>
      <c r="F2325" s="2">
        <f t="shared" si="60"/>
        <v>2.6889864639086047</v>
      </c>
      <c r="G2325" s="2">
        <f t="shared" si="61"/>
        <v>2.9030716032840687E-2</v>
      </c>
    </row>
    <row r="2326" spans="1:7" x14ac:dyDescent="0.25">
      <c r="A2326" s="25">
        <v>45787</v>
      </c>
      <c r="B2326" s="2">
        <f>AVERAGE('2. Tabell indexserie'!C2299:C2326)</f>
        <v>124.226</v>
      </c>
      <c r="C2326" s="2">
        <f>AVERAGE('2. Tabell indexserie'!D2299:D2326)</f>
        <v>101.63185714285714</v>
      </c>
      <c r="E2326" s="25">
        <v>45787</v>
      </c>
      <c r="F2326" s="2">
        <f t="shared" si="60"/>
        <v>2.1971490330528587</v>
      </c>
      <c r="G2326" s="2">
        <f t="shared" si="61"/>
        <v>-0.45750429117968894</v>
      </c>
    </row>
    <row r="2327" spans="1:7" x14ac:dyDescent="0.25">
      <c r="A2327" s="25">
        <v>45788</v>
      </c>
      <c r="B2327" s="2">
        <f>AVERAGE('2. Tabell indexserie'!C2300:C2327)</f>
        <v>124.96942857142857</v>
      </c>
      <c r="C2327" s="2">
        <f>AVERAGE('2. Tabell indexserie'!D2300:D2327)</f>
        <v>102.22749999999999</v>
      </c>
      <c r="E2327" s="25">
        <v>45788</v>
      </c>
      <c r="F2327" s="2">
        <f t="shared" si="60"/>
        <v>2.4729251550867914</v>
      </c>
      <c r="G2327" s="2">
        <f t="shared" si="61"/>
        <v>-0.17750901494705262</v>
      </c>
    </row>
    <row r="2328" spans="1:7" x14ac:dyDescent="0.25">
      <c r="A2328" s="25">
        <v>45789</v>
      </c>
      <c r="B2328" s="2">
        <f>AVERAGE('2. Tabell indexserie'!C2301:C2328)</f>
        <v>124.35296428571428</v>
      </c>
      <c r="C2328" s="2">
        <f>AVERAGE('2. Tabell indexserie'!D2301:D2328)</f>
        <v>101.70196428571428</v>
      </c>
      <c r="E2328" s="25">
        <v>45789</v>
      </c>
      <c r="F2328" s="2">
        <f t="shared" si="60"/>
        <v>1.8906292294298854</v>
      </c>
      <c r="G2328" s="2">
        <f t="shared" si="61"/>
        <v>-0.74595938665562578</v>
      </c>
    </row>
    <row r="2329" spans="1:7" x14ac:dyDescent="0.25">
      <c r="A2329" s="25">
        <v>45790</v>
      </c>
      <c r="B2329" s="2">
        <f>AVERAGE('2. Tabell indexserie'!C2302:C2329)</f>
        <v>123.70100000000001</v>
      </c>
      <c r="C2329" s="2">
        <f>AVERAGE('2. Tabell indexserie'!D2302:D2329)</f>
        <v>101.14982142857146</v>
      </c>
      <c r="E2329" s="25">
        <v>45790</v>
      </c>
      <c r="F2329" s="2">
        <f t="shared" si="60"/>
        <v>1.3162879037181607</v>
      </c>
      <c r="G2329" s="2">
        <f t="shared" si="61"/>
        <v>-1.3008777762444135</v>
      </c>
    </row>
    <row r="2330" spans="1:7" x14ac:dyDescent="0.25">
      <c r="A2330" s="25">
        <v>45791</v>
      </c>
      <c r="B2330" s="2">
        <f>AVERAGE('2. Tabell indexserie'!C2303:C2330)</f>
        <v>122.87260714285715</v>
      </c>
      <c r="C2330" s="2">
        <f>AVERAGE('2. Tabell indexserie'!D2303:D2330)</f>
        <v>100.45296428571429</v>
      </c>
      <c r="E2330" s="25">
        <v>45791</v>
      </c>
      <c r="F2330" s="2">
        <f t="shared" si="60"/>
        <v>0.66191508597612803</v>
      </c>
      <c r="G2330" s="2">
        <f t="shared" si="61"/>
        <v>-1.9275346552467432</v>
      </c>
    </row>
    <row r="2331" spans="1:7" x14ac:dyDescent="0.25">
      <c r="A2331" s="25">
        <v>45792</v>
      </c>
      <c r="B2331" s="2">
        <f>AVERAGE('2. Tabell indexserie'!C2304:C2331)</f>
        <v>122.02010714285714</v>
      </c>
      <c r="C2331" s="2">
        <f>AVERAGE('2. Tabell indexserie'!D2304:D2331)</f>
        <v>99.737285714285733</v>
      </c>
      <c r="E2331" s="25">
        <v>45792</v>
      </c>
      <c r="F2331" s="2">
        <f t="shared" si="60"/>
        <v>-0.17239046850177075</v>
      </c>
      <c r="G2331" s="2">
        <f t="shared" si="61"/>
        <v>-2.7303413092082285</v>
      </c>
    </row>
    <row r="2332" spans="1:7" x14ac:dyDescent="0.25">
      <c r="A2332" s="25">
        <v>45793</v>
      </c>
      <c r="B2332" s="2">
        <f>AVERAGE('2. Tabell indexserie'!C2305:C2332)</f>
        <v>122.77364285714285</v>
      </c>
      <c r="C2332" s="2">
        <f>AVERAGE('2. Tabell indexserie'!D2305:D2332)</f>
        <v>100.34307142857143</v>
      </c>
      <c r="E2332" s="25">
        <v>45793</v>
      </c>
      <c r="F2332" s="2">
        <f t="shared" si="60"/>
        <v>0.64709740130459714</v>
      </c>
      <c r="G2332" s="2">
        <f t="shared" si="61"/>
        <v>-1.9052600119545793</v>
      </c>
    </row>
    <row r="2333" spans="1:7" x14ac:dyDescent="0.25">
      <c r="A2333" s="25">
        <v>45794</v>
      </c>
      <c r="B2333" s="2">
        <f>AVERAGE('2. Tabell indexserie'!C2306:C2333)</f>
        <v>123.24657142857143</v>
      </c>
      <c r="C2333" s="2">
        <f>AVERAGE('2. Tabell indexserie'!D2306:D2333)</f>
        <v>100.71078571428575</v>
      </c>
      <c r="E2333" s="25">
        <v>45794</v>
      </c>
      <c r="F2333" s="2">
        <f t="shared" si="60"/>
        <v>1.1009795729910232</v>
      </c>
      <c r="G2333" s="2">
        <f t="shared" si="61"/>
        <v>-1.4456193327077149</v>
      </c>
    </row>
    <row r="2334" spans="1:7" x14ac:dyDescent="0.25">
      <c r="A2334" s="25">
        <v>45795</v>
      </c>
      <c r="B2334" s="2">
        <f>AVERAGE('2. Tabell indexserie'!C2307:C2334)</f>
        <v>123.85157142857143</v>
      </c>
      <c r="C2334" s="2">
        <f>AVERAGE('2. Tabell indexserie'!D2307:D2334)</f>
        <v>101.18832142857143</v>
      </c>
      <c r="E2334" s="25">
        <v>45795</v>
      </c>
      <c r="F2334" s="2">
        <f t="shared" si="60"/>
        <v>1.4679277579056293</v>
      </c>
      <c r="G2334" s="2">
        <f t="shared" si="61"/>
        <v>-1.0682413213467412</v>
      </c>
    </row>
    <row r="2335" spans="1:7" x14ac:dyDescent="0.25">
      <c r="A2335" s="25">
        <v>45796</v>
      </c>
      <c r="B2335" s="2">
        <f>AVERAGE('2. Tabell indexserie'!C2308:C2335)</f>
        <v>124.47510714285714</v>
      </c>
      <c r="C2335" s="2">
        <f>AVERAGE('2. Tabell indexserie'!D2308:D2335)</f>
        <v>101.68403571428573</v>
      </c>
      <c r="E2335" s="25">
        <v>45796</v>
      </c>
      <c r="F2335" s="2">
        <f t="shared" si="60"/>
        <v>1.8216456044188867</v>
      </c>
      <c r="G2335" s="2">
        <f t="shared" si="61"/>
        <v>-0.70240467228148695</v>
      </c>
    </row>
    <row r="2336" spans="1:7" x14ac:dyDescent="0.25">
      <c r="A2336" s="25">
        <v>45797</v>
      </c>
      <c r="B2336" s="2">
        <f>AVERAGE('2. Tabell indexserie'!C2309:C2336)</f>
        <v>124.45957142857142</v>
      </c>
      <c r="C2336" s="2">
        <f>AVERAGE('2. Tabell indexserie'!D2309:D2336)</f>
        <v>101.64328571428572</v>
      </c>
      <c r="E2336" s="25">
        <v>45797</v>
      </c>
      <c r="F2336" s="2">
        <f t="shared" si="60"/>
        <v>1.7458319124386446</v>
      </c>
      <c r="G2336" s="2">
        <f t="shared" si="61"/>
        <v>-0.77618080553643054</v>
      </c>
    </row>
    <row r="2337" spans="1:7" x14ac:dyDescent="0.25">
      <c r="A2337" s="25">
        <v>45798</v>
      </c>
      <c r="B2337" s="2">
        <f>AVERAGE('2. Tabell indexserie'!C2310:C2337)</f>
        <v>124.61957142857143</v>
      </c>
      <c r="C2337" s="2">
        <f>AVERAGE('2. Tabell indexserie'!D2310:D2337)</f>
        <v>101.7599285714286</v>
      </c>
      <c r="E2337" s="25">
        <v>45798</v>
      </c>
      <c r="F2337" s="2">
        <f t="shared" si="60"/>
        <v>1.6662097145209831</v>
      </c>
      <c r="G2337" s="2">
        <f t="shared" si="61"/>
        <v>-0.83787129531247562</v>
      </c>
    </row>
    <row r="2338" spans="1:7" x14ac:dyDescent="0.25">
      <c r="A2338" s="25">
        <v>45799</v>
      </c>
      <c r="B2338" s="2">
        <f>AVERAGE('2. Tabell indexserie'!C2311:C2338)</f>
        <v>124.57957142857141</v>
      </c>
      <c r="C2338" s="2">
        <f>AVERAGE('2. Tabell indexserie'!D2311:D2338)</f>
        <v>101.71057142857144</v>
      </c>
      <c r="E2338" s="25">
        <v>45799</v>
      </c>
      <c r="F2338" s="2">
        <f t="shared" si="60"/>
        <v>1.5474789312942772</v>
      </c>
      <c r="G2338" s="2">
        <f t="shared" si="61"/>
        <v>-0.94057713264671383</v>
      </c>
    </row>
    <row r="2339" spans="1:7" x14ac:dyDescent="0.25">
      <c r="A2339" s="25">
        <v>45800</v>
      </c>
      <c r="B2339" s="2">
        <f>AVERAGE('2. Tabell indexserie'!C2312:C2339)</f>
        <v>124.16689285714283</v>
      </c>
      <c r="C2339" s="2">
        <f>AVERAGE('2. Tabell indexserie'!D2312:D2339)</f>
        <v>101.34796428571428</v>
      </c>
      <c r="E2339" s="25">
        <v>45800</v>
      </c>
      <c r="F2339" s="2">
        <f t="shared" si="60"/>
        <v>1.876437488077376</v>
      </c>
      <c r="G2339" s="2">
        <f t="shared" si="61"/>
        <v>-0.59751975706886507</v>
      </c>
    </row>
    <row r="2340" spans="1:7" x14ac:dyDescent="0.25">
      <c r="A2340" s="25">
        <v>45801</v>
      </c>
      <c r="B2340" s="2">
        <f>AVERAGE('2. Tabell indexserie'!C2313:C2340)</f>
        <v>124.45160714285713</v>
      </c>
      <c r="C2340" s="2">
        <f>AVERAGE('2. Tabell indexserie'!D2313:D2340)</f>
        <v>101.55492857142856</v>
      </c>
      <c r="E2340" s="25">
        <v>45801</v>
      </c>
      <c r="F2340" s="2">
        <f t="shared" si="60"/>
        <v>1.8146474925917699</v>
      </c>
      <c r="G2340" s="2">
        <f t="shared" si="61"/>
        <v>-0.64465679101379791</v>
      </c>
    </row>
    <row r="2341" spans="1:7" x14ac:dyDescent="0.25">
      <c r="A2341" s="25">
        <v>45802</v>
      </c>
      <c r="B2341" s="2">
        <f>AVERAGE('2. Tabell indexserie'!C2314:C2341)</f>
        <v>124.08182142857143</v>
      </c>
      <c r="C2341" s="2">
        <f>AVERAGE('2. Tabell indexserie'!D2314:D2341)</f>
        <v>101.22642857142856</v>
      </c>
      <c r="E2341" s="25">
        <v>45802</v>
      </c>
      <c r="F2341" s="2">
        <f t="shared" si="60"/>
        <v>1.8343001017085303</v>
      </c>
      <c r="G2341" s="2">
        <f t="shared" si="61"/>
        <v>-0.60907336618150065</v>
      </c>
    </row>
    <row r="2342" spans="1:7" x14ac:dyDescent="0.25">
      <c r="A2342" s="25">
        <v>45803</v>
      </c>
      <c r="B2342" s="2">
        <f>AVERAGE('2. Tabell indexserie'!C2315:C2342)</f>
        <v>124.11967857142858</v>
      </c>
      <c r="C2342" s="2">
        <f>AVERAGE('2. Tabell indexserie'!D2315:D2342)</f>
        <v>101.24324999999999</v>
      </c>
      <c r="E2342" s="25">
        <v>45803</v>
      </c>
      <c r="F2342" s="2">
        <f t="shared" si="60"/>
        <v>1.7639250964317288</v>
      </c>
      <c r="G2342" s="2">
        <f t="shared" si="61"/>
        <v>-0.65822257826446684</v>
      </c>
    </row>
    <row r="2343" spans="1:7" x14ac:dyDescent="0.25">
      <c r="A2343" s="25">
        <v>45804</v>
      </c>
      <c r="B2343" s="2">
        <f>AVERAGE('2. Tabell indexserie'!C2316:C2343)</f>
        <v>124.30860714285716</v>
      </c>
      <c r="C2343" s="2">
        <f>AVERAGE('2. Tabell indexserie'!D2316:D2343)</f>
        <v>101.38110714285713</v>
      </c>
      <c r="E2343" s="25">
        <v>45804</v>
      </c>
      <c r="F2343" s="2">
        <f t="shared" si="60"/>
        <v>1.9766346583459882</v>
      </c>
      <c r="G2343" s="2">
        <f t="shared" si="61"/>
        <v>-0.42021994983597599</v>
      </c>
    </row>
    <row r="2344" spans="1:7" x14ac:dyDescent="0.25">
      <c r="A2344" s="25">
        <v>45805</v>
      </c>
      <c r="B2344" s="2">
        <f>AVERAGE('2. Tabell indexserie'!C2317:C2344)</f>
        <v>124.66671428571429</v>
      </c>
      <c r="C2344" s="2">
        <f>AVERAGE('2. Tabell indexserie'!D2317:D2344)</f>
        <v>101.6610357142857</v>
      </c>
      <c r="E2344" s="25">
        <v>45805</v>
      </c>
      <c r="F2344" s="2">
        <f t="shared" si="60"/>
        <v>2.2468023232823597</v>
      </c>
      <c r="G2344" s="2">
        <f t="shared" si="61"/>
        <v>-0.14480973901622729</v>
      </c>
    </row>
    <row r="2345" spans="1:7" x14ac:dyDescent="0.25">
      <c r="A2345" s="25">
        <v>45806</v>
      </c>
      <c r="B2345" s="2">
        <f>AVERAGE('2. Tabell indexserie'!C2318:C2345)</f>
        <v>124.9337857142857</v>
      </c>
      <c r="C2345" s="2">
        <f>AVERAGE('2. Tabell indexserie'!D2318:D2345)</f>
        <v>101.87860714285712</v>
      </c>
      <c r="E2345" s="25">
        <v>45806</v>
      </c>
      <c r="F2345" s="2">
        <f t="shared" si="60"/>
        <v>1.5737466343123119</v>
      </c>
      <c r="G2345" s="2">
        <f t="shared" si="61"/>
        <v>-0.80190258865702191</v>
      </c>
    </row>
    <row r="2346" spans="1:7" x14ac:dyDescent="0.25">
      <c r="A2346" s="25">
        <v>45807</v>
      </c>
      <c r="B2346" s="2">
        <f>AVERAGE('2. Tabell indexserie'!C2319:C2346)</f>
        <v>125.46574999999999</v>
      </c>
      <c r="C2346" s="2">
        <f>AVERAGE('2. Tabell indexserie'!D2319:D2346)</f>
        <v>102.32110714285713</v>
      </c>
      <c r="E2346" s="25">
        <v>45807</v>
      </c>
      <c r="F2346" s="2">
        <f t="shared" si="60"/>
        <v>1.9723717022278819</v>
      </c>
      <c r="G2346" s="2">
        <f t="shared" si="61"/>
        <v>-0.39570667642894186</v>
      </c>
    </row>
    <row r="2347" spans="1:7" x14ac:dyDescent="0.25">
      <c r="A2347" s="25">
        <v>45808</v>
      </c>
      <c r="B2347" s="2">
        <f>AVERAGE('2. Tabell indexserie'!C2320:C2347)</f>
        <v>125.45660714285712</v>
      </c>
      <c r="C2347" s="2">
        <f>AVERAGE('2. Tabell indexserie'!D2320:D2347)</f>
        <v>102.31267857142856</v>
      </c>
      <c r="E2347" s="25">
        <v>45808</v>
      </c>
      <c r="F2347" s="2">
        <f t="shared" si="60"/>
        <v>1.7131888935024042</v>
      </c>
      <c r="G2347" s="2">
        <f t="shared" si="61"/>
        <v>-0.64694256000447092</v>
      </c>
    </row>
    <row r="2348" spans="1:7" x14ac:dyDescent="0.25">
      <c r="A2348" s="25">
        <v>45809</v>
      </c>
      <c r="B2348" s="2">
        <f>AVERAGE('2. Tabell indexserie'!C2321:C2348)</f>
        <v>125.54617857142856</v>
      </c>
      <c r="C2348" s="2">
        <f>AVERAGE('2. Tabell indexserie'!D2321:D2348)</f>
        <v>102.36703571428571</v>
      </c>
      <c r="E2348" s="25">
        <v>45809</v>
      </c>
      <c r="F2348" s="2">
        <f t="shared" si="60"/>
        <v>1.6637042529771717</v>
      </c>
      <c r="G2348" s="2">
        <f t="shared" si="61"/>
        <v>-0.70655734127140768</v>
      </c>
    </row>
    <row r="2349" spans="1:7" x14ac:dyDescent="0.25">
      <c r="A2349" s="25">
        <v>45810</v>
      </c>
      <c r="B2349" s="2">
        <f>AVERAGE('2. Tabell indexserie'!C2322:C2349)</f>
        <v>126.04464285714285</v>
      </c>
      <c r="C2349" s="2">
        <f>AVERAGE('2. Tabell indexserie'!D2322:D2349)</f>
        <v>102.75549999999998</v>
      </c>
      <c r="E2349" s="25">
        <v>45810</v>
      </c>
      <c r="F2349" s="2">
        <f t="shared" si="60"/>
        <v>1.9843494443127829</v>
      </c>
      <c r="G2349" s="2">
        <f t="shared" si="61"/>
        <v>-0.39876441535610097</v>
      </c>
    </row>
    <row r="2350" spans="1:7" x14ac:dyDescent="0.25">
      <c r="A2350" s="25">
        <v>45811</v>
      </c>
      <c r="B2350" s="2">
        <f>AVERAGE('2. Tabell indexserie'!C2323:C2350)</f>
        <v>126.60903571428571</v>
      </c>
      <c r="C2350" s="2">
        <f>AVERAGE('2. Tabell indexserie'!D2323:D2350)</f>
        <v>103.19199999999999</v>
      </c>
      <c r="E2350" s="25">
        <v>45811</v>
      </c>
      <c r="F2350" s="2">
        <f t="shared" si="60"/>
        <v>2.1251508448028922</v>
      </c>
      <c r="G2350" s="2">
        <f t="shared" si="61"/>
        <v>-0.27143074098107123</v>
      </c>
    </row>
    <row r="2351" spans="1:7" x14ac:dyDescent="0.25">
      <c r="A2351" s="25">
        <v>45812</v>
      </c>
      <c r="B2351" s="2">
        <f>AVERAGE('2. Tabell indexserie'!C2324:C2351)</f>
        <v>127.19317857142858</v>
      </c>
      <c r="C2351" s="2">
        <f>AVERAGE('2. Tabell indexserie'!D2324:D2351)</f>
        <v>103.64489285714285</v>
      </c>
      <c r="E2351" s="25">
        <v>45812</v>
      </c>
      <c r="F2351" s="2">
        <f t="shared" si="60"/>
        <v>2.2817908774316331</v>
      </c>
      <c r="G2351" s="2">
        <f t="shared" si="61"/>
        <v>-0.12482430986988646</v>
      </c>
    </row>
    <row r="2352" spans="1:7" x14ac:dyDescent="0.25">
      <c r="A2352" s="25">
        <v>45813</v>
      </c>
      <c r="B2352" s="2">
        <f>AVERAGE('2. Tabell indexserie'!C2325:C2352)</f>
        <v>127.90217857142855</v>
      </c>
      <c r="C2352" s="2">
        <f>AVERAGE('2. Tabell indexserie'!D2325:D2352)</f>
        <v>104.20346428571429</v>
      </c>
      <c r="E2352" s="25">
        <v>45813</v>
      </c>
      <c r="F2352" s="2">
        <f t="shared" si="60"/>
        <v>2.7414269087182586</v>
      </c>
      <c r="G2352" s="2">
        <f t="shared" si="61"/>
        <v>0.3208675664849503</v>
      </c>
    </row>
    <row r="2353" spans="1:7" x14ac:dyDescent="0.25">
      <c r="A2353" s="25">
        <v>45814</v>
      </c>
      <c r="B2353" s="2">
        <f>AVERAGE('2. Tabell indexserie'!C2326:C2353)</f>
        <v>127.4182857142857</v>
      </c>
      <c r="C2353" s="2">
        <f>AVERAGE('2. Tabell indexserie'!D2326:D2353)</f>
        <v>103.77485714285714</v>
      </c>
      <c r="E2353" s="25">
        <v>45814</v>
      </c>
      <c r="F2353" s="2">
        <f t="shared" si="60"/>
        <v>2.0321713272173803</v>
      </c>
      <c r="G2353" s="2">
        <f t="shared" si="61"/>
        <v>-0.39332640881402092</v>
      </c>
    </row>
    <row r="2354" spans="1:7" x14ac:dyDescent="0.25">
      <c r="A2354" s="25">
        <v>45815</v>
      </c>
      <c r="B2354" s="2">
        <f>AVERAGE('2. Tabell indexserie'!C2327:C2354)</f>
        <v>128.23046428571428</v>
      </c>
      <c r="C2354" s="2">
        <f>AVERAGE('2. Tabell indexserie'!D2327:D2354)</f>
        <v>104.43067857142857</v>
      </c>
      <c r="E2354" s="25">
        <v>45815</v>
      </c>
      <c r="F2354" s="2">
        <f t="shared" si="60"/>
        <v>2.1848869121089853</v>
      </c>
      <c r="G2354" s="2">
        <f t="shared" si="61"/>
        <v>-0.24930348195910668</v>
      </c>
    </row>
    <row r="2355" spans="1:7" x14ac:dyDescent="0.25">
      <c r="A2355" s="25">
        <v>45816</v>
      </c>
      <c r="B2355" s="2">
        <f>AVERAGE('2. Tabell indexserie'!C2328:C2355)</f>
        <v>127.41250000000001</v>
      </c>
      <c r="C2355" s="2">
        <f>AVERAGE('2. Tabell indexserie'!D2328:D2355)</f>
        <v>103.73585714285714</v>
      </c>
      <c r="E2355" s="25">
        <v>45816</v>
      </c>
      <c r="F2355" s="2">
        <f t="shared" si="60"/>
        <v>1.9842556239919817</v>
      </c>
      <c r="G2355" s="2">
        <f t="shared" si="61"/>
        <v>-0.46832525149310689</v>
      </c>
    </row>
    <row r="2356" spans="1:7" x14ac:dyDescent="0.25">
      <c r="A2356" s="25">
        <v>45817</v>
      </c>
      <c r="B2356" s="2">
        <f>AVERAGE('2. Tabell indexserie'!C2329:C2356)</f>
        <v>127.87775000000002</v>
      </c>
      <c r="C2356" s="2">
        <f>AVERAGE('2. Tabell indexserie'!D2329:D2356)</f>
        <v>104.09446428571428</v>
      </c>
      <c r="E2356" s="25">
        <v>45817</v>
      </c>
      <c r="F2356" s="2">
        <f t="shared" ref="F2356:F2419" si="62">(B2356/B1991-1)*100</f>
        <v>2.1779224526055074</v>
      </c>
      <c r="G2356" s="2">
        <f t="shared" ref="G2356:G2419" si="63">(C2356/C1991-1)*100</f>
        <v>-0.29685395695243644</v>
      </c>
    </row>
    <row r="2357" spans="1:7" x14ac:dyDescent="0.25">
      <c r="A2357" s="25">
        <v>45818</v>
      </c>
      <c r="B2357" s="2">
        <f>AVERAGE('2. Tabell indexserie'!C2330:C2357)</f>
        <v>128.44232142857143</v>
      </c>
      <c r="C2357" s="2">
        <f>AVERAGE('2. Tabell indexserie'!D2330:D2357)</f>
        <v>104.53775</v>
      </c>
      <c r="E2357" s="25">
        <v>45818</v>
      </c>
      <c r="F2357" s="2">
        <f t="shared" si="62"/>
        <v>2.4071358400842957</v>
      </c>
      <c r="G2357" s="2">
        <f t="shared" si="63"/>
        <v>-9.2464722438578839E-2</v>
      </c>
    </row>
    <row r="2358" spans="1:7" x14ac:dyDescent="0.25">
      <c r="A2358" s="25">
        <v>45819</v>
      </c>
      <c r="B2358" s="2">
        <f>AVERAGE('2. Tabell indexserie'!C2331:C2358)</f>
        <v>128.98014285714285</v>
      </c>
      <c r="C2358" s="2">
        <f>AVERAGE('2. Tabell indexserie'!D2331:D2358)</f>
        <v>104.95528571428572</v>
      </c>
      <c r="E2358" s="25">
        <v>45819</v>
      </c>
      <c r="F2358" s="2">
        <f t="shared" si="62"/>
        <v>2.5216195799883767</v>
      </c>
      <c r="G2358" s="2">
        <f t="shared" si="63"/>
        <v>-1.3270781448304625E-3</v>
      </c>
    </row>
    <row r="2359" spans="1:7" x14ac:dyDescent="0.25">
      <c r="A2359" s="25">
        <v>45820</v>
      </c>
      <c r="B2359" s="2">
        <f>AVERAGE('2. Tabell indexserie'!C2332:C2359)</f>
        <v>129.39835714285712</v>
      </c>
      <c r="C2359" s="2">
        <f>AVERAGE('2. Tabell indexserie'!D2332:D2359)</f>
        <v>105.2752857142857</v>
      </c>
      <c r="E2359" s="25">
        <v>45820</v>
      </c>
      <c r="F2359" s="2">
        <f t="shared" si="62"/>
        <v>2.6418602911867817</v>
      </c>
      <c r="G2359" s="2">
        <f t="shared" si="63"/>
        <v>9.643895753559395E-2</v>
      </c>
    </row>
    <row r="2360" spans="1:7" x14ac:dyDescent="0.25">
      <c r="A2360" s="25">
        <v>45821</v>
      </c>
      <c r="B2360" s="2">
        <f>AVERAGE('2. Tabell indexserie'!C2333:C2360)</f>
        <v>129.41299999999998</v>
      </c>
      <c r="C2360" s="2">
        <f>AVERAGE('2. Tabell indexserie'!D2333:D2360)</f>
        <v>105.26685714285713</v>
      </c>
      <c r="E2360" s="25">
        <v>45821</v>
      </c>
      <c r="F2360" s="2">
        <f t="shared" si="62"/>
        <v>2.457494392293702</v>
      </c>
      <c r="G2360" s="2">
        <f t="shared" si="63"/>
        <v>-0.10543678994966443</v>
      </c>
    </row>
    <row r="2361" spans="1:7" x14ac:dyDescent="0.25">
      <c r="A2361" s="25">
        <v>45822</v>
      </c>
      <c r="B2361" s="2">
        <f>AVERAGE('2. Tabell indexserie'!C2334:C2361)</f>
        <v>129.35425000000001</v>
      </c>
      <c r="C2361" s="2">
        <f>AVERAGE('2. Tabell indexserie'!D2334:D2361)</f>
        <v>105.20424999999999</v>
      </c>
      <c r="E2361" s="25">
        <v>45822</v>
      </c>
      <c r="F2361" s="2">
        <f t="shared" si="62"/>
        <v>2.4917774118577762</v>
      </c>
      <c r="G2361" s="2">
        <f t="shared" si="63"/>
        <v>-8.9439674177749229E-2</v>
      </c>
    </row>
    <row r="2362" spans="1:7" x14ac:dyDescent="0.25">
      <c r="A2362" s="25">
        <v>45823</v>
      </c>
      <c r="B2362" s="2">
        <f>AVERAGE('2. Tabell indexserie'!C2335:C2362)</f>
        <v>129.72550000000001</v>
      </c>
      <c r="C2362" s="2">
        <f>AVERAGE('2. Tabell indexserie'!D2335:D2362)</f>
        <v>105.4845357142857</v>
      </c>
      <c r="E2362" s="25">
        <v>45823</v>
      </c>
      <c r="F2362" s="2">
        <f t="shared" si="62"/>
        <v>2.5454017783539395</v>
      </c>
      <c r="G2362" s="2">
        <f t="shared" si="63"/>
        <v>-5.9925463686394398E-2</v>
      </c>
    </row>
    <row r="2363" spans="1:7" x14ac:dyDescent="0.25">
      <c r="A2363" s="25">
        <v>45824</v>
      </c>
      <c r="B2363" s="2">
        <f>AVERAGE('2. Tabell indexserie'!C2336:C2363)</f>
        <v>130.17217857142856</v>
      </c>
      <c r="C2363" s="2">
        <f>AVERAGE('2. Tabell indexserie'!D2336:D2363)</f>
        <v>105.82803571428569</v>
      </c>
      <c r="E2363" s="25">
        <v>45824</v>
      </c>
      <c r="F2363" s="2">
        <f t="shared" si="62"/>
        <v>2.8483768346427185</v>
      </c>
      <c r="G2363" s="2">
        <f t="shared" si="63"/>
        <v>0.21960352989081056</v>
      </c>
    </row>
    <row r="2364" spans="1:7" x14ac:dyDescent="0.25">
      <c r="A2364" s="25">
        <v>45825</v>
      </c>
      <c r="B2364" s="2">
        <f>AVERAGE('2. Tabell indexserie'!C2337:C2364)</f>
        <v>130.78725</v>
      </c>
      <c r="C2364" s="2">
        <f>AVERAGE('2. Tabell indexserie'!D2337:D2364)</f>
        <v>106.30753571428571</v>
      </c>
      <c r="E2364" s="25">
        <v>45825</v>
      </c>
      <c r="F2364" s="2">
        <f t="shared" si="62"/>
        <v>3.1083044007470306</v>
      </c>
      <c r="G2364" s="2">
        <f t="shared" si="63"/>
        <v>0.46099295567392229</v>
      </c>
    </row>
    <row r="2365" spans="1:7" x14ac:dyDescent="0.25">
      <c r="A2365" s="25">
        <v>45826</v>
      </c>
      <c r="B2365" s="2">
        <f>AVERAGE('2. Tabell indexserie'!C2338:C2365)</f>
        <v>131.69057142857142</v>
      </c>
      <c r="C2365" s="2">
        <f>AVERAGE('2. Tabell indexserie'!D2338:D2365)</f>
        <v>107.01889285714284</v>
      </c>
      <c r="E2365" s="25">
        <v>45826</v>
      </c>
      <c r="F2365" s="2">
        <f t="shared" si="62"/>
        <v>3.4460934212371841</v>
      </c>
      <c r="G2365" s="2">
        <f t="shared" si="63"/>
        <v>0.77755868768809577</v>
      </c>
    </row>
    <row r="2366" spans="1:7" x14ac:dyDescent="0.25">
      <c r="A2366" s="25">
        <v>45827</v>
      </c>
      <c r="B2366" s="2">
        <f>AVERAGE('2. Tabell indexserie'!C2339:C2366)</f>
        <v>133.10417857142858</v>
      </c>
      <c r="C2366" s="2">
        <f>AVERAGE('2. Tabell indexserie'!D2339:D2366)</f>
        <v>108.15178571428571</v>
      </c>
      <c r="E2366" s="25">
        <v>45827</v>
      </c>
      <c r="F2366" s="2">
        <f t="shared" si="62"/>
        <v>3.7555501546902459</v>
      </c>
      <c r="G2366" s="2">
        <f t="shared" si="63"/>
        <v>1.0590636122295161</v>
      </c>
    </row>
    <row r="2367" spans="1:7" x14ac:dyDescent="0.25">
      <c r="A2367" s="25">
        <v>45828</v>
      </c>
      <c r="B2367" s="2">
        <f>AVERAGE('2. Tabell indexserie'!C2340:C2367)</f>
        <v>130.23067857142857</v>
      </c>
      <c r="C2367" s="2">
        <f>AVERAGE('2. Tabell indexserie'!D2340:D2367)</f>
        <v>105.76039285714286</v>
      </c>
      <c r="E2367" s="25">
        <v>45828</v>
      </c>
      <c r="F2367" s="2">
        <f t="shared" si="62"/>
        <v>0.51397357030251722</v>
      </c>
      <c r="G2367" s="2">
        <f t="shared" si="63"/>
        <v>-2.1690825214044085</v>
      </c>
    </row>
    <row r="2368" spans="1:7" x14ac:dyDescent="0.25">
      <c r="A2368" s="25">
        <v>45829</v>
      </c>
      <c r="B2368" s="2">
        <f>AVERAGE('2. Tabell indexserie'!C2341:C2368)</f>
        <v>128.29371428571429</v>
      </c>
      <c r="C2368" s="2">
        <f>AVERAGE('2. Tabell indexserie'!D2341:D2368)</f>
        <v>104.15103571428573</v>
      </c>
      <c r="E2368" s="25">
        <v>45829</v>
      </c>
      <c r="F2368" s="2">
        <f t="shared" si="62"/>
        <v>1.5325025070632936</v>
      </c>
      <c r="G2368" s="2">
        <f t="shared" si="63"/>
        <v>-1.184473355618143</v>
      </c>
    </row>
    <row r="2369" spans="1:7" x14ac:dyDescent="0.25">
      <c r="A2369" s="25">
        <v>45830</v>
      </c>
      <c r="B2369" s="2">
        <f>AVERAGE('2. Tabell indexserie'!C2342:C2369)</f>
        <v>127.90049999999999</v>
      </c>
      <c r="C2369" s="2">
        <f>AVERAGE('2. Tabell indexserie'!D2342:D2369)</f>
        <v>103.8052857142857</v>
      </c>
      <c r="E2369" s="25">
        <v>45830</v>
      </c>
      <c r="F2369" s="2">
        <f t="shared" si="62"/>
        <v>2.7983831104971824</v>
      </c>
      <c r="G2369" s="2">
        <f t="shared" si="63"/>
        <v>3.9891388037882614E-2</v>
      </c>
    </row>
    <row r="2370" spans="1:7" x14ac:dyDescent="0.25">
      <c r="A2370" s="25">
        <v>45831</v>
      </c>
      <c r="B2370" s="2">
        <f>AVERAGE('2. Tabell indexserie'!C2343:C2370)</f>
        <v>127.7252857142857</v>
      </c>
      <c r="C2370" s="2">
        <f>AVERAGE('2. Tabell indexserie'!D2343:D2370)</f>
        <v>103.63042857142855</v>
      </c>
      <c r="E2370" s="25">
        <v>45831</v>
      </c>
      <c r="F2370" s="2">
        <f t="shared" si="62"/>
        <v>2.8380690077182136</v>
      </c>
      <c r="G2370" s="2">
        <f t="shared" si="63"/>
        <v>4.7719727969952608E-2</v>
      </c>
    </row>
    <row r="2371" spans="1:7" x14ac:dyDescent="0.25">
      <c r="A2371" s="25">
        <v>45832</v>
      </c>
      <c r="B2371" s="2">
        <f>AVERAGE('2. Tabell indexserie'!C2344:C2371)</f>
        <v>127.45253571428573</v>
      </c>
      <c r="C2371" s="2">
        <f>AVERAGE('2. Tabell indexserie'!D2344:D2371)</f>
        <v>103.37664285714285</v>
      </c>
      <c r="E2371" s="25">
        <v>45832</v>
      </c>
      <c r="F2371" s="2">
        <f t="shared" si="62"/>
        <v>2.627494568351052</v>
      </c>
      <c r="G2371" s="2">
        <f t="shared" si="63"/>
        <v>-0.20045787419492589</v>
      </c>
    </row>
    <row r="2372" spans="1:7" x14ac:dyDescent="0.25">
      <c r="A2372" s="25">
        <v>45833</v>
      </c>
      <c r="B2372" s="2">
        <f>AVERAGE('2. Tabell indexserie'!C2345:C2372)</f>
        <v>127.85621428571429</v>
      </c>
      <c r="C2372" s="2">
        <f>AVERAGE('2. Tabell indexserie'!D2345:D2372)</f>
        <v>103.67528571428572</v>
      </c>
      <c r="E2372" s="25">
        <v>45833</v>
      </c>
      <c r="F2372" s="2">
        <f t="shared" si="62"/>
        <v>2.3792480904558433</v>
      </c>
      <c r="G2372" s="2">
        <f t="shared" si="63"/>
        <v>-0.45706161741998486</v>
      </c>
    </row>
    <row r="2373" spans="1:7" x14ac:dyDescent="0.25">
      <c r="A2373" s="25">
        <v>45834</v>
      </c>
      <c r="B2373" s="2">
        <f>AVERAGE('2. Tabell indexserie'!C2346:C2373)</f>
        <v>128.92321428571429</v>
      </c>
      <c r="C2373" s="2">
        <f>AVERAGE('2. Tabell indexserie'!D2346:D2373)</f>
        <v>104.5290357142857</v>
      </c>
      <c r="E2373" s="25">
        <v>45834</v>
      </c>
      <c r="F2373" s="2">
        <f t="shared" si="62"/>
        <v>2.9447999023552107</v>
      </c>
      <c r="G2373" s="2">
        <f t="shared" si="63"/>
        <v>8.5969321194578896E-2</v>
      </c>
    </row>
    <row r="2374" spans="1:7" x14ac:dyDescent="0.25">
      <c r="A2374" s="25">
        <v>45835</v>
      </c>
      <c r="B2374" s="2">
        <f>AVERAGE('2. Tabell indexserie'!C2347:C2374)</f>
        <v>128.97978571428573</v>
      </c>
      <c r="C2374" s="2">
        <f>AVERAGE('2. Tabell indexserie'!D2347:D2374)</f>
        <v>104.53882142857141</v>
      </c>
      <c r="E2374" s="25">
        <v>45835</v>
      </c>
      <c r="F2374" s="2">
        <f t="shared" si="62"/>
        <v>2.5232274782600816</v>
      </c>
      <c r="G2374" s="2">
        <f t="shared" si="63"/>
        <v>-0.35499393194587947</v>
      </c>
    </row>
    <row r="2375" spans="1:7" x14ac:dyDescent="0.25">
      <c r="A2375" s="25">
        <v>45836</v>
      </c>
      <c r="B2375" s="2">
        <f>AVERAGE('2. Tabell indexserie'!C2348:C2375)</f>
        <v>129.4744642857143</v>
      </c>
      <c r="C2375" s="2">
        <f>AVERAGE('2. Tabell indexserie'!D2348:D2375)</f>
        <v>104.92992857142856</v>
      </c>
      <c r="E2375" s="25">
        <v>45836</v>
      </c>
      <c r="F2375" s="2">
        <f t="shared" si="62"/>
        <v>2.6984189936062997</v>
      </c>
      <c r="G2375" s="2">
        <f t="shared" si="63"/>
        <v>-0.19258030775479718</v>
      </c>
    </row>
    <row r="2376" spans="1:7" x14ac:dyDescent="0.25">
      <c r="A2376" s="25">
        <v>45837</v>
      </c>
      <c r="B2376" s="2">
        <f>AVERAGE('2. Tabell indexserie'!C2349:C2376)</f>
        <v>129.72582142857144</v>
      </c>
      <c r="C2376" s="2">
        <f>AVERAGE('2. Tabell indexserie'!D2349:D2376)</f>
        <v>105.12732142857142</v>
      </c>
      <c r="E2376" s="25">
        <v>45837</v>
      </c>
      <c r="F2376" s="2">
        <f t="shared" si="62"/>
        <v>3.1331284293613537</v>
      </c>
      <c r="G2376" s="2">
        <f t="shared" si="63"/>
        <v>0.22352740892068734</v>
      </c>
    </row>
    <row r="2377" spans="1:7" x14ac:dyDescent="0.25">
      <c r="A2377" s="25">
        <v>45838</v>
      </c>
      <c r="B2377" s="2">
        <f>AVERAGE('2. Tabell indexserie'!C2350:C2377)</f>
        <v>130.2644642857143</v>
      </c>
      <c r="C2377" s="2">
        <f>AVERAGE('2. Tabell indexserie'!D2350:D2377)</f>
        <v>105.556</v>
      </c>
      <c r="E2377" s="25">
        <v>45838</v>
      </c>
      <c r="F2377" s="2">
        <f t="shared" si="62"/>
        <v>3.224742886575771</v>
      </c>
      <c r="G2377" s="2">
        <f t="shared" si="63"/>
        <v>0.30506563713379453</v>
      </c>
    </row>
    <row r="2378" spans="1:7" x14ac:dyDescent="0.25">
      <c r="A2378" s="25">
        <v>45839</v>
      </c>
      <c r="B2378" s="2">
        <f>AVERAGE('2. Tabell indexserie'!C2351:C2378)</f>
        <v>130.51289285714284</v>
      </c>
      <c r="C2378" s="2">
        <f>AVERAGE('2. Tabell indexserie'!D2351:D2378)</f>
        <v>105.73396428571428</v>
      </c>
      <c r="E2378" s="25">
        <v>45839</v>
      </c>
      <c r="F2378" s="2">
        <f t="shared" si="62"/>
        <v>3.0021570816570753</v>
      </c>
      <c r="G2378" s="2">
        <f t="shared" si="63"/>
        <v>9.063954805317298E-2</v>
      </c>
    </row>
    <row r="2379" spans="1:7" x14ac:dyDescent="0.25">
      <c r="A2379" s="25">
        <v>45840</v>
      </c>
      <c r="B2379" s="2">
        <f>AVERAGE('2. Tabell indexserie'!C2352:C2379)</f>
        <v>130.29382142857145</v>
      </c>
      <c r="C2379" s="2">
        <f>AVERAGE('2. Tabell indexserie'!D2352:D2379)</f>
        <v>105.53121428571428</v>
      </c>
      <c r="E2379" s="25">
        <v>45840</v>
      </c>
      <c r="F2379" s="2">
        <f t="shared" si="62"/>
        <v>2.8033298541681351</v>
      </c>
      <c r="G2379" s="2">
        <f t="shared" si="63"/>
        <v>-0.1042273433994767</v>
      </c>
    </row>
    <row r="2380" spans="1:7" x14ac:dyDescent="0.25">
      <c r="A2380" s="25">
        <v>45841</v>
      </c>
      <c r="B2380" s="2">
        <f>AVERAGE('2. Tabell indexserie'!C2353:C2380)</f>
        <v>130.10453571428573</v>
      </c>
      <c r="C2380" s="2">
        <f>AVERAGE('2. Tabell indexserie'!D2353:D2380)</f>
        <v>105.34985714285713</v>
      </c>
      <c r="E2380" s="25">
        <v>45841</v>
      </c>
      <c r="F2380" s="2">
        <f t="shared" si="62"/>
        <v>2.8596574250179696</v>
      </c>
      <c r="G2380" s="2">
        <f t="shared" si="63"/>
        <v>-4.4559489629503179E-2</v>
      </c>
    </row>
    <row r="2381" spans="1:7" x14ac:dyDescent="0.25">
      <c r="A2381" s="25">
        <v>45842</v>
      </c>
      <c r="B2381" s="2">
        <f>AVERAGE('2. Tabell indexserie'!C2354:C2381)</f>
        <v>130.95332142857146</v>
      </c>
      <c r="C2381" s="2">
        <f>AVERAGE('2. Tabell indexserie'!D2354:D2381)</f>
        <v>106.02892857142855</v>
      </c>
      <c r="E2381" s="25">
        <v>45842</v>
      </c>
      <c r="F2381" s="2">
        <f t="shared" si="62"/>
        <v>2.9408684759236747</v>
      </c>
      <c r="G2381" s="2">
        <f t="shared" si="63"/>
        <v>5.5575009242825324E-2</v>
      </c>
    </row>
    <row r="2382" spans="1:7" x14ac:dyDescent="0.25">
      <c r="A2382" s="25">
        <v>45843</v>
      </c>
      <c r="B2382" s="2">
        <f>AVERAGE('2. Tabell indexserie'!C2355:C2382)</f>
        <v>130.92964285714288</v>
      </c>
      <c r="C2382" s="2">
        <f>AVERAGE('2. Tabell indexserie'!D2355:D2382)</f>
        <v>105.98242857142857</v>
      </c>
      <c r="E2382" s="25">
        <v>45843</v>
      </c>
      <c r="F2382" s="2">
        <f t="shared" si="62"/>
        <v>3.0187101353732482</v>
      </c>
      <c r="G2382" s="2">
        <f t="shared" si="63"/>
        <v>0.14744498992453892</v>
      </c>
    </row>
    <row r="2383" spans="1:7" x14ac:dyDescent="0.25">
      <c r="A2383" s="25">
        <v>45844</v>
      </c>
      <c r="B2383" s="2">
        <f>AVERAGE('2. Tabell indexserie'!C2356:C2383)</f>
        <v>131.03710714285717</v>
      </c>
      <c r="C2383" s="2">
        <f>AVERAGE('2. Tabell indexserie'!D2356:D2383)</f>
        <v>106.04067857142857</v>
      </c>
      <c r="E2383" s="25">
        <v>45844</v>
      </c>
      <c r="F2383" s="2">
        <f t="shared" si="62"/>
        <v>3.3396752256394713</v>
      </c>
      <c r="G2383" s="2">
        <f t="shared" si="63"/>
        <v>0.46497983181279512</v>
      </c>
    </row>
    <row r="2384" spans="1:7" x14ac:dyDescent="0.25">
      <c r="A2384" s="25">
        <v>45845</v>
      </c>
      <c r="B2384" s="2">
        <f>AVERAGE('2. Tabell indexserie'!C2357:C2384)</f>
        <v>131.28178571428572</v>
      </c>
      <c r="C2384" s="2">
        <f>AVERAGE('2. Tabell indexserie'!D2357:D2384)</f>
        <v>106.21760714285715</v>
      </c>
      <c r="E2384" s="25">
        <v>45845</v>
      </c>
      <c r="F2384" s="2">
        <f t="shared" si="62"/>
        <v>3.3172693968800404</v>
      </c>
      <c r="G2384" s="2">
        <f t="shared" si="63"/>
        <v>0.45816136237815108</v>
      </c>
    </row>
    <row r="2385" spans="1:7" x14ac:dyDescent="0.25">
      <c r="A2385" s="25">
        <v>45846</v>
      </c>
      <c r="B2385" s="2">
        <f>AVERAGE('2. Tabell indexserie'!C2358:C2385)</f>
        <v>131.39810714285716</v>
      </c>
      <c r="C2385" s="2">
        <f>AVERAGE('2. Tabell indexserie'!D2358:D2385)</f>
        <v>106.28482142857145</v>
      </c>
      <c r="E2385" s="25">
        <v>45846</v>
      </c>
      <c r="F2385" s="2">
        <f t="shared" si="62"/>
        <v>3.246914151895175</v>
      </c>
      <c r="G2385" s="2">
        <f t="shared" si="63"/>
        <v>0.39510664202200285</v>
      </c>
    </row>
    <row r="2386" spans="1:7" x14ac:dyDescent="0.25">
      <c r="A2386" s="25">
        <v>45847</v>
      </c>
      <c r="B2386" s="2">
        <f>AVERAGE('2. Tabell indexserie'!C2359:C2386)</f>
        <v>131.24342857142858</v>
      </c>
      <c r="C2386" s="2">
        <f>AVERAGE('2. Tabell indexserie'!D2359:D2386)</f>
        <v>106.13153571428572</v>
      </c>
      <c r="E2386" s="25">
        <v>45847</v>
      </c>
      <c r="F2386" s="2">
        <f t="shared" si="62"/>
        <v>3.116288166511838</v>
      </c>
      <c r="G2386" s="2">
        <f t="shared" si="63"/>
        <v>0.28025449335185026</v>
      </c>
    </row>
    <row r="2387" spans="1:7" x14ac:dyDescent="0.25">
      <c r="A2387" s="25">
        <v>45848</v>
      </c>
      <c r="B2387" s="2">
        <f>AVERAGE('2. Tabell indexserie'!C2360:C2387)</f>
        <v>130.93389285714287</v>
      </c>
      <c r="C2387" s="2">
        <f>AVERAGE('2. Tabell indexserie'!D2360:D2387)</f>
        <v>105.85050000000003</v>
      </c>
      <c r="E2387" s="25">
        <v>45848</v>
      </c>
      <c r="F2387" s="2">
        <f t="shared" si="62"/>
        <v>2.8433660449468601</v>
      </c>
      <c r="G2387" s="2">
        <f t="shared" si="63"/>
        <v>2.1936011641621178E-2</v>
      </c>
    </row>
    <row r="2388" spans="1:7" x14ac:dyDescent="0.25">
      <c r="A2388" s="25">
        <v>45849</v>
      </c>
      <c r="B2388" s="2">
        <f>AVERAGE('2. Tabell indexserie'!C2361:C2388)</f>
        <v>131.02517857142857</v>
      </c>
      <c r="C2388" s="2">
        <f>AVERAGE('2. Tabell indexserie'!D2361:D2388)</f>
        <v>105.89667857142858</v>
      </c>
      <c r="E2388" s="25">
        <v>45849</v>
      </c>
      <c r="F2388" s="2">
        <f t="shared" si="62"/>
        <v>2.9069266783185999</v>
      </c>
      <c r="G2388" s="2">
        <f t="shared" si="63"/>
        <v>9.1006953457828388E-2</v>
      </c>
    </row>
    <row r="2389" spans="1:7" x14ac:dyDescent="0.25">
      <c r="A2389" s="25">
        <v>45850</v>
      </c>
      <c r="B2389" s="2">
        <f>AVERAGE('2. Tabell indexserie'!C2362:C2389)</f>
        <v>131.07650000000001</v>
      </c>
      <c r="C2389" s="2">
        <f>AVERAGE('2. Tabell indexserie'!D2362:D2389)</f>
        <v>105.91453571428572</v>
      </c>
      <c r="E2389" s="25">
        <v>45850</v>
      </c>
      <c r="F2389" s="2">
        <f t="shared" si="62"/>
        <v>2.964332234809075</v>
      </c>
      <c r="G2389" s="2">
        <f t="shared" si="63"/>
        <v>0.17084669093465621</v>
      </c>
    </row>
    <row r="2390" spans="1:7" x14ac:dyDescent="0.25">
      <c r="A2390" s="25">
        <v>45851</v>
      </c>
      <c r="B2390" s="2">
        <f>AVERAGE('2. Tabell indexserie'!C2363:C2390)</f>
        <v>130.94717857142857</v>
      </c>
      <c r="C2390" s="2">
        <f>AVERAGE('2. Tabell indexserie'!D2363:D2390)</f>
        <v>105.7845357142857</v>
      </c>
      <c r="E2390" s="25">
        <v>45851</v>
      </c>
      <c r="F2390" s="2">
        <f t="shared" si="62"/>
        <v>3.5387954100369878</v>
      </c>
      <c r="G2390" s="2">
        <f t="shared" si="63"/>
        <v>0.74248240813263866</v>
      </c>
    </row>
    <row r="2391" spans="1:7" x14ac:dyDescent="0.25">
      <c r="A2391" s="25">
        <v>45852</v>
      </c>
      <c r="B2391" s="2">
        <f>AVERAGE('2. Tabell indexserie'!C2364:C2391)</f>
        <v>130.88292857142855</v>
      </c>
      <c r="C2391" s="2">
        <f>AVERAGE('2. Tabell indexserie'!D2364:D2391)</f>
        <v>105.71035714285713</v>
      </c>
      <c r="E2391" s="25">
        <v>45852</v>
      </c>
      <c r="F2391" s="2">
        <f t="shared" si="62"/>
        <v>3.2702956318846121</v>
      </c>
      <c r="G2391" s="2">
        <f t="shared" si="63"/>
        <v>0.48826891660112004</v>
      </c>
    </row>
    <row r="2392" spans="1:7" x14ac:dyDescent="0.25">
      <c r="A2392" s="25">
        <v>45853</v>
      </c>
      <c r="B2392" s="2">
        <f>AVERAGE('2. Tabell indexserie'!C2365:C2392)</f>
        <v>130.58042857142857</v>
      </c>
      <c r="C2392" s="2">
        <f>AVERAGE('2. Tabell indexserie'!D2365:D2392)</f>
        <v>105.44153571428569</v>
      </c>
      <c r="E2392" s="25">
        <v>45853</v>
      </c>
      <c r="F2392" s="2">
        <f t="shared" si="62"/>
        <v>3.1521589787963267</v>
      </c>
      <c r="G2392" s="2">
        <f t="shared" si="63"/>
        <v>0.38936901206152452</v>
      </c>
    </row>
    <row r="2393" spans="1:7" x14ac:dyDescent="0.25">
      <c r="A2393" s="25">
        <v>45854</v>
      </c>
      <c r="B2393" s="2">
        <f>AVERAGE('2. Tabell indexserie'!C2366:C2393)</f>
        <v>130.0155</v>
      </c>
      <c r="C2393" s="2">
        <f>AVERAGE('2. Tabell indexserie'!D2366:D2393)</f>
        <v>104.95799999999997</v>
      </c>
      <c r="E2393" s="25">
        <v>45854</v>
      </c>
      <c r="F2393" s="2">
        <f t="shared" si="62"/>
        <v>2.9557795425235955</v>
      </c>
      <c r="G2393" s="2">
        <f t="shared" si="63"/>
        <v>0.19293152618411469</v>
      </c>
    </row>
    <row r="2394" spans="1:7" x14ac:dyDescent="0.25">
      <c r="A2394" s="25">
        <v>45855</v>
      </c>
      <c r="B2394" s="2">
        <f>AVERAGE('2. Tabell indexserie'!C2367:C2394)</f>
        <v>128.57167857142855</v>
      </c>
      <c r="C2394" s="2">
        <f>AVERAGE('2. Tabell indexserie'!D2367:D2394)</f>
        <v>103.75167857142856</v>
      </c>
      <c r="E2394" s="25">
        <v>45855</v>
      </c>
      <c r="F2394" s="2">
        <f t="shared" si="62"/>
        <v>2.5082874941841027</v>
      </c>
      <c r="G2394" s="2">
        <f t="shared" si="63"/>
        <v>-0.24096311070090914</v>
      </c>
    </row>
    <row r="2395" spans="1:7" x14ac:dyDescent="0.25">
      <c r="A2395" s="25">
        <v>45856</v>
      </c>
      <c r="B2395" s="2">
        <f>AVERAGE('2. Tabell indexserie'!C2368:C2395)</f>
        <v>130.73728571428572</v>
      </c>
      <c r="C2395" s="2">
        <f>AVERAGE('2. Tabell indexserie'!D2368:D2395)</f>
        <v>105.50657142857142</v>
      </c>
      <c r="E2395" s="25">
        <v>45856</v>
      </c>
      <c r="F2395" s="2">
        <f t="shared" si="62"/>
        <v>5.1347268414008829</v>
      </c>
      <c r="G2395" s="2">
        <f t="shared" si="63"/>
        <v>2.3802798890036891</v>
      </c>
    </row>
    <row r="2396" spans="1:7" x14ac:dyDescent="0.25">
      <c r="A2396" s="25">
        <v>45857</v>
      </c>
      <c r="B2396" s="2">
        <f>AVERAGE('2. Tabell indexserie'!C2369:C2396)</f>
        <v>131.67746428571425</v>
      </c>
      <c r="C2396" s="2">
        <f>AVERAGE('2. Tabell indexserie'!D2369:D2396)</f>
        <v>106.25860714285713</v>
      </c>
      <c r="E2396" s="25">
        <v>45857</v>
      </c>
      <c r="F2396" s="2">
        <f t="shared" si="62"/>
        <v>4.1273996879258146</v>
      </c>
      <c r="G2396" s="2">
        <f t="shared" si="63"/>
        <v>1.401787457938708</v>
      </c>
    </row>
    <row r="2397" spans="1:7" x14ac:dyDescent="0.25">
      <c r="A2397" s="25">
        <v>45858</v>
      </c>
      <c r="B2397" s="2">
        <f>AVERAGE('2. Tabell indexserie'!C2370:C2397)</f>
        <v>131.56021428571427</v>
      </c>
      <c r="C2397" s="2">
        <f>AVERAGE('2. Tabell indexserie'!D2370:D2397)</f>
        <v>106.1382142857143</v>
      </c>
      <c r="E2397" s="25">
        <v>45858</v>
      </c>
      <c r="F2397" s="2">
        <f t="shared" si="62"/>
        <v>3.4810695528472602</v>
      </c>
      <c r="G2397" s="2">
        <f t="shared" si="63"/>
        <v>0.76697465457320479</v>
      </c>
    </row>
    <row r="2398" spans="1:7" x14ac:dyDescent="0.25">
      <c r="A2398" s="25">
        <v>45859</v>
      </c>
      <c r="B2398" s="2">
        <f>AVERAGE('2. Tabell indexserie'!C2371:C2398)</f>
        <v>131.54571428571424</v>
      </c>
      <c r="C2398" s="2">
        <f>AVERAGE('2. Tabell indexserie'!D2371:D2398)</f>
        <v>106.10782142857144</v>
      </c>
      <c r="E2398" s="25">
        <v>45859</v>
      </c>
      <c r="F2398" s="2">
        <f t="shared" si="62"/>
        <v>3.7966743064003605</v>
      </c>
      <c r="G2398" s="2">
        <f t="shared" si="63"/>
        <v>1.0923415300063022</v>
      </c>
    </row>
    <row r="2399" spans="1:7" x14ac:dyDescent="0.25">
      <c r="A2399" s="25">
        <v>45860</v>
      </c>
      <c r="B2399" s="2">
        <f>AVERAGE('2. Tabell indexserie'!C2372:C2399)</f>
        <v>131.37496428571424</v>
      </c>
      <c r="C2399" s="2">
        <f>AVERAGE('2. Tabell indexserie'!D2372:D2399)</f>
        <v>105.94432142857146</v>
      </c>
      <c r="E2399" s="25">
        <v>45860</v>
      </c>
      <c r="F2399" s="2">
        <f t="shared" si="62"/>
        <v>3.7376003429249849</v>
      </c>
      <c r="G2399" s="2">
        <f t="shared" si="63"/>
        <v>1.0445279203863178</v>
      </c>
    </row>
    <row r="2400" spans="1:7" x14ac:dyDescent="0.25">
      <c r="A2400" s="25">
        <v>45861</v>
      </c>
      <c r="B2400" s="2">
        <f>AVERAGE('2. Tabell indexserie'!C2373:C2400)</f>
        <v>130.26557142857138</v>
      </c>
      <c r="C2400" s="2">
        <f>AVERAGE('2. Tabell indexserie'!D2373:D2400)</f>
        <v>105.01060714285715</v>
      </c>
      <c r="E2400" s="25">
        <v>45861</v>
      </c>
      <c r="F2400" s="2">
        <f t="shared" si="62"/>
        <v>3.6143948557497252</v>
      </c>
      <c r="G2400" s="2">
        <f t="shared" si="63"/>
        <v>0.92945263316881466</v>
      </c>
    </row>
    <row r="2401" spans="1:7" x14ac:dyDescent="0.25">
      <c r="A2401" s="25">
        <v>45862</v>
      </c>
      <c r="B2401" s="2">
        <f>AVERAGE('2. Tabell indexserie'!C2374:C2401)</f>
        <v>129.66639285714282</v>
      </c>
      <c r="C2401" s="2">
        <f>AVERAGE('2. Tabell indexserie'!D2374:D2401)</f>
        <v>104.50164285714288</v>
      </c>
      <c r="E2401" s="25">
        <v>45862</v>
      </c>
      <c r="F2401" s="2">
        <f t="shared" si="62"/>
        <v>3.6266748867948229</v>
      </c>
      <c r="G2401" s="2">
        <f t="shared" si="63"/>
        <v>0.95056260251016322</v>
      </c>
    </row>
    <row r="2402" spans="1:7" x14ac:dyDescent="0.25">
      <c r="A2402" s="25">
        <v>45863</v>
      </c>
      <c r="B2402" s="2">
        <f>AVERAGE('2. Tabell indexserie'!C2375:C2402)</f>
        <v>129.65789285714283</v>
      </c>
      <c r="C2402" s="2">
        <f>AVERAGE('2. Tabell indexserie'!D2375:D2402)</f>
        <v>104.47610714285716</v>
      </c>
      <c r="E2402" s="25">
        <v>45863</v>
      </c>
      <c r="F2402" s="2">
        <f t="shared" si="62"/>
        <v>3.6724638459223025</v>
      </c>
      <c r="G2402" s="2">
        <f t="shared" si="63"/>
        <v>1.0046146117287158</v>
      </c>
    </row>
    <row r="2403" spans="1:7" x14ac:dyDescent="0.25">
      <c r="A2403" s="25">
        <v>45864</v>
      </c>
      <c r="B2403" s="2">
        <f>AVERAGE('2. Tabell indexserie'!C2376:C2403)</f>
        <v>129.47692857142854</v>
      </c>
      <c r="C2403" s="2">
        <f>AVERAGE('2. Tabell indexserie'!D2376:D2403)</f>
        <v>104.31089285714289</v>
      </c>
      <c r="E2403" s="25">
        <v>45864</v>
      </c>
      <c r="F2403" s="2">
        <f t="shared" si="62"/>
        <v>3.6072078426284238</v>
      </c>
      <c r="G2403" s="2">
        <f t="shared" si="63"/>
        <v>0.95458555011120882</v>
      </c>
    </row>
    <row r="2404" spans="1:7" x14ac:dyDescent="0.25">
      <c r="A2404" s="25">
        <v>45865</v>
      </c>
      <c r="B2404" s="2">
        <f>AVERAGE('2. Tabell indexserie'!C2377:C2404)</f>
        <v>129.47549999999998</v>
      </c>
      <c r="C2404" s="2">
        <f>AVERAGE('2. Tabell indexserie'!D2377:D2404)</f>
        <v>104.28982142857146</v>
      </c>
      <c r="E2404" s="25">
        <v>45865</v>
      </c>
      <c r="F2404" s="2">
        <f t="shared" si="62"/>
        <v>3.6426744412428214</v>
      </c>
      <c r="G2404" s="2">
        <f t="shared" si="63"/>
        <v>0.99968456135353101</v>
      </c>
    </row>
    <row r="2405" spans="1:7" x14ac:dyDescent="0.25">
      <c r="A2405" s="25">
        <v>45866</v>
      </c>
      <c r="B2405" s="2">
        <f>AVERAGE('2. Tabell indexserie'!C2378:C2405)</f>
        <v>129.23653571428571</v>
      </c>
      <c r="C2405" s="2">
        <f>AVERAGE('2. Tabell indexserie'!D2378:D2405)</f>
        <v>104.0834642857143</v>
      </c>
      <c r="E2405" s="25">
        <v>45866</v>
      </c>
      <c r="F2405" s="2">
        <f t="shared" si="62"/>
        <v>3.565823094922993</v>
      </c>
      <c r="G2405" s="2">
        <f t="shared" si="63"/>
        <v>0.94294889046602215</v>
      </c>
    </row>
    <row r="2406" spans="1:7" x14ac:dyDescent="0.25">
      <c r="A2406" s="25">
        <v>45867</v>
      </c>
      <c r="B2406" s="2">
        <f>AVERAGE('2. Tabell indexserie'!C2379:C2406)</f>
        <v>129.11267857142857</v>
      </c>
      <c r="C2406" s="2">
        <f>AVERAGE('2. Tabell indexserie'!D2379:D2406)</f>
        <v>103.98207142857143</v>
      </c>
      <c r="E2406" s="25">
        <v>45867</v>
      </c>
      <c r="F2406" s="2">
        <f t="shared" si="62"/>
        <v>3.8061185842887868</v>
      </c>
      <c r="G2406" s="2">
        <f t="shared" si="63"/>
        <v>1.1751827861332664</v>
      </c>
    </row>
    <row r="2407" spans="1:7" x14ac:dyDescent="0.25">
      <c r="A2407" s="25">
        <v>45868</v>
      </c>
      <c r="B2407" s="2">
        <f>AVERAGE('2. Tabell indexserie'!C2380:C2407)</f>
        <v>129.38182142857144</v>
      </c>
      <c r="C2407" s="2">
        <f>AVERAGE('2. Tabell indexserie'!D2380:D2407)</f>
        <v>104.20332142857144</v>
      </c>
      <c r="E2407" s="25">
        <v>45868</v>
      </c>
      <c r="F2407" s="2">
        <f t="shared" si="62"/>
        <v>4.1234745888884428</v>
      </c>
      <c r="G2407" s="2">
        <f t="shared" si="63"/>
        <v>1.4980362690155236</v>
      </c>
    </row>
    <row r="2408" spans="1:7" x14ac:dyDescent="0.25">
      <c r="A2408" s="25">
        <v>45869</v>
      </c>
      <c r="B2408" s="2">
        <f>AVERAGE('2. Tabell indexserie'!C2381:C2408)</f>
        <v>129.44700000000003</v>
      </c>
      <c r="C2408" s="2">
        <f>AVERAGE('2. Tabell indexserie'!D2381:D2408)</f>
        <v>104.25900000000003</v>
      </c>
      <c r="E2408" s="25">
        <v>45869</v>
      </c>
      <c r="F2408" s="2">
        <f t="shared" si="62"/>
        <v>4.1200266353048853</v>
      </c>
      <c r="G2408" s="2">
        <f t="shared" si="63"/>
        <v>1.4952481447164878</v>
      </c>
    </row>
    <row r="2409" spans="1:7" x14ac:dyDescent="0.25">
      <c r="A2409" s="25">
        <v>45870</v>
      </c>
      <c r="B2409" s="2">
        <f>AVERAGE('2. Tabell indexserie'!C2382:C2409)</f>
        <v>129.24657142857146</v>
      </c>
      <c r="C2409" s="2">
        <f>AVERAGE('2. Tabell indexserie'!D2382:D2409)</f>
        <v>104.10553571428575</v>
      </c>
      <c r="E2409" s="25">
        <v>45870</v>
      </c>
      <c r="F2409" s="2">
        <f t="shared" si="62"/>
        <v>4.1414219897035753</v>
      </c>
      <c r="G2409" s="2">
        <f t="shared" si="63"/>
        <v>1.4998178894537251</v>
      </c>
    </row>
    <row r="2410" spans="1:7" x14ac:dyDescent="0.25">
      <c r="A2410" s="25">
        <v>45871</v>
      </c>
      <c r="B2410" s="2">
        <f>AVERAGE('2. Tabell indexserie'!C2383:C2410)</f>
        <v>129.06960714285714</v>
      </c>
      <c r="C2410" s="2">
        <f>AVERAGE('2. Tabell indexserie'!D2383:D2410)</f>
        <v>103.96582142857146</v>
      </c>
      <c r="E2410" s="25">
        <v>45871</v>
      </c>
      <c r="F2410" s="2">
        <f t="shared" si="62"/>
        <v>4.213136461732403</v>
      </c>
      <c r="G2410" s="2">
        <f t="shared" si="63"/>
        <v>1.5569982413560446</v>
      </c>
    </row>
    <row r="2411" spans="1:7" x14ac:dyDescent="0.25">
      <c r="A2411" s="25">
        <v>45872</v>
      </c>
      <c r="B2411" s="2">
        <f>AVERAGE('2. Tabell indexserie'!C2384:C2411)</f>
        <v>128.89303571428573</v>
      </c>
      <c r="C2411" s="2">
        <f>AVERAGE('2. Tabell indexserie'!D2384:D2411)</f>
        <v>103.83921428571432</v>
      </c>
      <c r="E2411" s="25">
        <v>45872</v>
      </c>
      <c r="F2411" s="2">
        <f t="shared" si="62"/>
        <v>4.2516653089993195</v>
      </c>
      <c r="G2411" s="2">
        <f t="shared" si="63"/>
        <v>1.6002353842326622</v>
      </c>
    </row>
    <row r="2412" spans="1:7" x14ac:dyDescent="0.25">
      <c r="A2412" s="25">
        <v>45873</v>
      </c>
      <c r="B2412" s="2">
        <f>AVERAGE('2. Tabell indexserie'!C2385:C2412)</f>
        <v>128.68621428571427</v>
      </c>
      <c r="C2412" s="2">
        <f>AVERAGE('2. Tabell indexserie'!D2385:D2412)</f>
        <v>103.68639285714289</v>
      </c>
      <c r="E2412" s="25">
        <v>45873</v>
      </c>
      <c r="F2412" s="2">
        <f t="shared" si="62"/>
        <v>4.2481113927478331</v>
      </c>
      <c r="G2412" s="2">
        <f t="shared" si="63"/>
        <v>1.5900815248770517</v>
      </c>
    </row>
    <row r="2413" spans="1:7" x14ac:dyDescent="0.25">
      <c r="A2413" s="25">
        <v>45874</v>
      </c>
      <c r="B2413" s="2">
        <f>AVERAGE('2. Tabell indexserie'!C2386:C2413)</f>
        <v>128.45885714285714</v>
      </c>
      <c r="C2413" s="2">
        <f>AVERAGE('2. Tabell indexserie'!D2386:D2413)</f>
        <v>103.51500000000003</v>
      </c>
      <c r="E2413" s="25">
        <v>45874</v>
      </c>
      <c r="F2413" s="2">
        <f t="shared" si="62"/>
        <v>4.235163539044895</v>
      </c>
      <c r="G2413" s="2">
        <f t="shared" si="63"/>
        <v>1.5701492913898107</v>
      </c>
    </row>
    <row r="2414" spans="1:7" x14ac:dyDescent="0.25">
      <c r="A2414" s="25">
        <v>45875</v>
      </c>
      <c r="B2414" s="2">
        <f>AVERAGE('2. Tabell indexserie'!C2387:C2414)</f>
        <v>128.3450357142857</v>
      </c>
      <c r="C2414" s="2">
        <f>AVERAGE('2. Tabell indexserie'!D2387:D2414)</f>
        <v>103.43792857142861</v>
      </c>
      <c r="E2414" s="25">
        <v>45875</v>
      </c>
      <c r="F2414" s="2">
        <f t="shared" si="62"/>
        <v>4.3010387552351315</v>
      </c>
      <c r="G2414" s="2">
        <f t="shared" si="63"/>
        <v>1.6188424148712244</v>
      </c>
    </row>
    <row r="2415" spans="1:7" x14ac:dyDescent="0.25">
      <c r="A2415" s="25">
        <v>45876</v>
      </c>
      <c r="B2415" s="2">
        <f>AVERAGE('2. Tabell indexserie'!C2388:C2415)</f>
        <v>128.40521428571427</v>
      </c>
      <c r="C2415" s="2">
        <f>AVERAGE('2. Tabell indexserie'!D2388:D2415)</f>
        <v>103.50342857142859</v>
      </c>
      <c r="E2415" s="25">
        <v>45876</v>
      </c>
      <c r="F2415" s="2">
        <f t="shared" si="62"/>
        <v>4.5510973028412671</v>
      </c>
      <c r="G2415" s="2">
        <f t="shared" si="63"/>
        <v>1.8528664938716188</v>
      </c>
    </row>
    <row r="2416" spans="1:7" x14ac:dyDescent="0.25">
      <c r="A2416" s="25">
        <v>45877</v>
      </c>
      <c r="B2416" s="2">
        <f>AVERAGE('2. Tabell indexserie'!C2389:C2416)</f>
        <v>128.2478214285714</v>
      </c>
      <c r="C2416" s="2">
        <f>AVERAGE('2. Tabell indexserie'!D2389:D2416)</f>
        <v>103.39157142857144</v>
      </c>
      <c r="E2416" s="25">
        <v>45877</v>
      </c>
      <c r="F2416" s="2">
        <f t="shared" si="62"/>
        <v>4.6074067730003776</v>
      </c>
      <c r="G2416" s="2">
        <f t="shared" si="63"/>
        <v>1.8968178935148794</v>
      </c>
    </row>
    <row r="2417" spans="1:7" x14ac:dyDescent="0.25">
      <c r="A2417" s="25">
        <v>45878</v>
      </c>
      <c r="B2417" s="2">
        <f>AVERAGE('2. Tabell indexserie'!C2390:C2417)</f>
        <v>128.21221428571428</v>
      </c>
      <c r="C2417" s="2">
        <f>AVERAGE('2. Tabell indexserie'!D2390:D2417)</f>
        <v>103.37482142857144</v>
      </c>
      <c r="E2417" s="25">
        <v>45878</v>
      </c>
      <c r="F2417" s="2">
        <f t="shared" si="62"/>
        <v>4.6620861444109485</v>
      </c>
      <c r="G2417" s="2">
        <f t="shared" si="63"/>
        <v>1.9273080439078605</v>
      </c>
    </row>
    <row r="2418" spans="1:7" x14ac:dyDescent="0.25">
      <c r="A2418" s="25">
        <v>45879</v>
      </c>
      <c r="B2418" s="2">
        <f>AVERAGE('2. Tabell indexserie'!C2391:C2418)</f>
        <v>127.99582142857142</v>
      </c>
      <c r="C2418" s="2">
        <f>AVERAGE('2. Tabell indexserie'!D2391:D2418)</f>
        <v>103.21692857142857</v>
      </c>
      <c r="E2418" s="25">
        <v>45879</v>
      </c>
      <c r="F2418" s="2">
        <f t="shared" si="62"/>
        <v>4.4621118649689873</v>
      </c>
      <c r="G2418" s="2">
        <f t="shared" si="63"/>
        <v>1.7258456580367065</v>
      </c>
    </row>
    <row r="2419" spans="1:7" x14ac:dyDescent="0.25">
      <c r="A2419" s="25">
        <v>45880</v>
      </c>
      <c r="B2419" s="2">
        <f>AVERAGE('2. Tabell indexserie'!C2392:C2419)</f>
        <v>127.6405</v>
      </c>
      <c r="C2419" s="2">
        <f>AVERAGE('2. Tabell indexserie'!D2392:D2419)</f>
        <v>102.93957142857143</v>
      </c>
      <c r="E2419" s="25">
        <v>45880</v>
      </c>
      <c r="F2419" s="2">
        <f t="shared" si="62"/>
        <v>4.3840656854850613</v>
      </c>
      <c r="G2419" s="2">
        <f t="shared" si="63"/>
        <v>1.6325764948476706</v>
      </c>
    </row>
    <row r="2420" spans="1:7" x14ac:dyDescent="0.25">
      <c r="A2420" s="25">
        <v>45881</v>
      </c>
      <c r="B2420" s="2">
        <f>AVERAGE('2. Tabell indexserie'!C2393:C2420)</f>
        <v>127.37974999999999</v>
      </c>
      <c r="C2420" s="2">
        <f>AVERAGE('2. Tabell indexserie'!D2393:D2420)</f>
        <v>102.73489285714287</v>
      </c>
      <c r="E2420" s="25">
        <v>45881</v>
      </c>
      <c r="F2420" s="2">
        <f t="shared" ref="F2420:F2425" si="64">(B2420/B2055-1)*100</f>
        <v>4.4565081460737455</v>
      </c>
      <c r="G2420" s="2">
        <f t="shared" ref="G2420:G2425" si="65">(C2420/C2055-1)*100</f>
        <v>1.6719130066582322</v>
      </c>
    </row>
    <row r="2421" spans="1:7" x14ac:dyDescent="0.25">
      <c r="A2421" s="25">
        <v>45882</v>
      </c>
      <c r="B2421" s="2">
        <f>AVERAGE('2. Tabell indexserie'!C2394:C2421)</f>
        <v>126.96996428571428</v>
      </c>
      <c r="C2421" s="2">
        <f>AVERAGE('2. Tabell indexserie'!D2394:D2421)</f>
        <v>102.41196428571428</v>
      </c>
      <c r="E2421" s="25">
        <v>45882</v>
      </c>
      <c r="F2421" s="2">
        <f t="shared" si="64"/>
        <v>4.5261472738418629</v>
      </c>
      <c r="G2421" s="2">
        <f t="shared" si="65"/>
        <v>1.7372645480738358</v>
      </c>
    </row>
    <row r="2422" spans="1:7" x14ac:dyDescent="0.25">
      <c r="A2422" s="25">
        <v>45883</v>
      </c>
      <c r="B2422" s="2">
        <f>AVERAGE('2. Tabell indexserie'!C2395:C2422)</f>
        <v>126.76853571428572</v>
      </c>
      <c r="C2422" s="2">
        <f>AVERAGE('2. Tabell indexserie'!D2395:D2422)</f>
        <v>102.26110714285713</v>
      </c>
      <c r="E2422" s="25">
        <v>45883</v>
      </c>
      <c r="F2422" s="2">
        <f t="shared" si="64"/>
        <v>4.688929990187396</v>
      </c>
      <c r="G2422" s="2">
        <f t="shared" si="65"/>
        <v>1.8895015749701205</v>
      </c>
    </row>
    <row r="2423" spans="1:7" x14ac:dyDescent="0.25">
      <c r="A2423" s="25">
        <v>45884</v>
      </c>
      <c r="B2423" s="2">
        <f>AVERAGE('2. Tabell indexserie'!C2396:C2423)</f>
        <v>126.545</v>
      </c>
      <c r="C2423" s="2">
        <f>AVERAGE('2. Tabell indexserie'!D2396:D2423)</f>
        <v>102.08864285714284</v>
      </c>
      <c r="E2423" s="25">
        <v>45884</v>
      </c>
      <c r="F2423" s="2">
        <f t="shared" si="64"/>
        <v>4.7837068708285857</v>
      </c>
      <c r="G2423" s="2">
        <f t="shared" si="65"/>
        <v>1.9679201231399324</v>
      </c>
    </row>
    <row r="2424" spans="1:7" x14ac:dyDescent="0.25">
      <c r="A2424" s="25">
        <v>45885</v>
      </c>
      <c r="B2424" s="2">
        <f>AVERAGE('2. Tabell indexserie'!C2397:C2424)</f>
        <v>126.45235714285717</v>
      </c>
      <c r="C2424" s="2">
        <f>AVERAGE('2. Tabell indexserie'!D2397:D2424)</f>
        <v>102.02274999999999</v>
      </c>
      <c r="E2424" s="25">
        <v>45885</v>
      </c>
      <c r="F2424" s="2">
        <f t="shared" si="64"/>
        <v>4.9855182818349109</v>
      </c>
      <c r="G2424" s="2">
        <f t="shared" si="65"/>
        <v>2.151460840659225</v>
      </c>
    </row>
    <row r="2425" spans="1:7" x14ac:dyDescent="0.25">
      <c r="A2425" s="25">
        <v>45886</v>
      </c>
      <c r="B2425" s="2">
        <f>AVERAGE('2. Tabell indexserie'!C2398:C2425)</f>
        <v>126.33728571428573</v>
      </c>
      <c r="C2425" s="2">
        <f>AVERAGE('2. Tabell indexserie'!D2398:D2425)</f>
        <v>101.94628571428571</v>
      </c>
      <c r="E2425" s="25">
        <v>45886</v>
      </c>
      <c r="F2425" s="2">
        <f t="shared" si="64"/>
        <v>4.9184781641541386</v>
      </c>
      <c r="G2425" s="2">
        <f t="shared" si="65"/>
        <v>2.0715055791658665</v>
      </c>
    </row>
    <row r="2426" spans="1:7" x14ac:dyDescent="0.25">
      <c r="A2426" s="25">
        <v>45887</v>
      </c>
      <c r="B2426" s="2">
        <f>AVERAGE('2. Tabell indexserie'!C2399:C2426)</f>
        <v>125.87564285714286</v>
      </c>
      <c r="C2426" s="2">
        <f>AVERAGE('2. Tabell indexserie'!D2399:D2426)</f>
        <v>101.58357142857142</v>
      </c>
      <c r="E2426" s="25">
        <v>45887</v>
      </c>
      <c r="F2426" s="2">
        <f t="shared" ref="F2426:F2439" si="66">(B2426/B2061-1)*100</f>
        <v>4.3016324476001344</v>
      </c>
      <c r="G2426" s="2">
        <f t="shared" ref="G2426:G2439" si="67">(C2426/C2061-1)*100</f>
        <v>1.4457863123764181</v>
      </c>
    </row>
    <row r="2427" spans="1:7" x14ac:dyDescent="0.25">
      <c r="A2427" s="25">
        <v>45888</v>
      </c>
      <c r="B2427" s="2">
        <f>AVERAGE('2. Tabell indexserie'!C2400:C2427)</f>
        <v>125.53639285714289</v>
      </c>
      <c r="C2427" s="2">
        <f>AVERAGE('2. Tabell indexserie'!D2400:D2427)</f>
        <v>101.32299999999999</v>
      </c>
      <c r="E2427" s="25">
        <v>45888</v>
      </c>
      <c r="F2427" s="2">
        <f t="shared" si="66"/>
        <v>4.3888518654469522</v>
      </c>
      <c r="G2427" s="2">
        <f t="shared" si="67"/>
        <v>1.5130106030609491</v>
      </c>
    </row>
    <row r="2428" spans="1:7" x14ac:dyDescent="0.25">
      <c r="A2428" s="25">
        <v>45889</v>
      </c>
      <c r="B2428" s="2">
        <f>AVERAGE('2. Tabell indexserie'!C2401:C2428)</f>
        <v>125.42089285714289</v>
      </c>
      <c r="C2428" s="2">
        <f>AVERAGE('2. Tabell indexserie'!D2401:D2428)</f>
        <v>101.24714285714285</v>
      </c>
      <c r="E2428" s="25">
        <v>45889</v>
      </c>
      <c r="F2428" s="2">
        <f t="shared" si="66"/>
        <v>4.5037878990774827</v>
      </c>
      <c r="G2428" s="2">
        <f t="shared" si="67"/>
        <v>1.6106549753170496</v>
      </c>
    </row>
    <row r="2429" spans="1:7" x14ac:dyDescent="0.25">
      <c r="A2429" s="25">
        <v>45890</v>
      </c>
      <c r="B2429" s="2">
        <f>AVERAGE('2. Tabell indexserie'!C2402:C2429)</f>
        <v>125.01271428571432</v>
      </c>
      <c r="C2429" s="2">
        <f>AVERAGE('2. Tabell indexserie'!D2402:D2429)</f>
        <v>100.92610714285713</v>
      </c>
      <c r="E2429" s="25">
        <v>45890</v>
      </c>
      <c r="F2429" s="2">
        <f t="shared" si="66"/>
        <v>4.5230590250364466</v>
      </c>
      <c r="G2429" s="2">
        <f t="shared" si="67"/>
        <v>1.6103074056522004</v>
      </c>
    </row>
    <row r="2430" spans="1:7" x14ac:dyDescent="0.25">
      <c r="A2430" s="25">
        <v>45891</v>
      </c>
      <c r="B2430" s="2">
        <f>AVERAGE('2. Tabell indexserie'!C2403:C2430)</f>
        <v>123.98607142857145</v>
      </c>
      <c r="C2430" s="2">
        <f>AVERAGE('2. Tabell indexserie'!D2403:D2430)</f>
        <v>100.09746428571428</v>
      </c>
      <c r="E2430" s="25">
        <v>45891</v>
      </c>
      <c r="F2430" s="2">
        <f t="shared" si="66"/>
        <v>4.4618212641601263</v>
      </c>
      <c r="G2430" s="2">
        <f t="shared" si="67"/>
        <v>1.530384356650627</v>
      </c>
    </row>
    <row r="2431" spans="1:7" x14ac:dyDescent="0.25">
      <c r="A2431" s="25">
        <v>45892</v>
      </c>
      <c r="B2431" s="2">
        <f>AVERAGE('2. Tabell indexserie'!C2404:C2431)</f>
        <v>123.51539285714288</v>
      </c>
      <c r="C2431" s="2">
        <f>AVERAGE('2. Tabell indexserie'!D2404:D2431)</f>
        <v>99.715642857142839</v>
      </c>
      <c r="E2431" s="25">
        <v>45892</v>
      </c>
      <c r="F2431" s="2">
        <f t="shared" si="66"/>
        <v>4.1359210905869803</v>
      </c>
      <c r="G2431" s="2">
        <f t="shared" si="67"/>
        <v>1.1832700523702888</v>
      </c>
    </row>
    <row r="2432" spans="1:7" x14ac:dyDescent="0.25">
      <c r="A2432" s="25">
        <v>45893</v>
      </c>
      <c r="B2432" s="2">
        <f>AVERAGE('2. Tabell indexserie'!C2405:C2432)</f>
        <v>123.00378571428571</v>
      </c>
      <c r="C2432" s="2">
        <f>AVERAGE('2. Tabell indexserie'!D2405:D2432)</f>
        <v>99.313035714285689</v>
      </c>
      <c r="E2432" s="25">
        <v>45893</v>
      </c>
      <c r="F2432" s="2">
        <f t="shared" si="66"/>
        <v>3.6820442917024465</v>
      </c>
      <c r="G2432" s="2">
        <f t="shared" si="67"/>
        <v>0.72666247449921784</v>
      </c>
    </row>
    <row r="2433" spans="1:7" x14ac:dyDescent="0.25">
      <c r="A2433" s="25">
        <v>45894</v>
      </c>
      <c r="B2433" s="2">
        <f>AVERAGE('2. Tabell indexserie'!C2406:C2433)</f>
        <v>122.99450000000003</v>
      </c>
      <c r="C2433" s="2">
        <f>AVERAGE('2. Tabell indexserie'!D2406:D2433)</f>
        <v>99.324178571428561</v>
      </c>
      <c r="E2433" s="25">
        <v>45894</v>
      </c>
      <c r="F2433" s="2">
        <f t="shared" si="66"/>
        <v>3.7324258448667269</v>
      </c>
      <c r="G2433" s="2">
        <f t="shared" si="67"/>
        <v>0.76610555401159797</v>
      </c>
    </row>
    <row r="2434" spans="1:7" x14ac:dyDescent="0.25">
      <c r="A2434" s="25">
        <v>45895</v>
      </c>
      <c r="B2434" s="2">
        <f>AVERAGE('2. Tabell indexserie'!C2407:C2434)</f>
        <v>122.89714285714285</v>
      </c>
      <c r="C2434" s="2">
        <f>AVERAGE('2. Tabell indexserie'!D2407:D2434)</f>
        <v>99.267071428571427</v>
      </c>
      <c r="E2434" s="25">
        <v>45895</v>
      </c>
      <c r="F2434" s="2">
        <f t="shared" si="66"/>
        <v>3.8992408766000075</v>
      </c>
      <c r="G2434" s="2">
        <f t="shared" si="67"/>
        <v>0.92564014486635759</v>
      </c>
    </row>
    <row r="2435" spans="1:7" x14ac:dyDescent="0.25">
      <c r="A2435" s="25">
        <v>45896</v>
      </c>
      <c r="B2435" s="2">
        <f>AVERAGE('2. Tabell indexserie'!C2408:C2435)</f>
        <v>122.90703571428571</v>
      </c>
      <c r="C2435" s="2">
        <f>AVERAGE('2. Tabell indexserie'!D2408:D2435)</f>
        <v>99.293964285714267</v>
      </c>
      <c r="E2435" s="25">
        <v>45896</v>
      </c>
      <c r="F2435" s="2">
        <f t="shared" si="66"/>
        <v>3.8902265698867344</v>
      </c>
      <c r="G2435" s="2">
        <f t="shared" si="67"/>
        <v>0.90260405079403139</v>
      </c>
    </row>
    <row r="2436" spans="1:7" x14ac:dyDescent="0.25">
      <c r="A2436" s="25">
        <v>45897</v>
      </c>
      <c r="B2436" s="2">
        <f>AVERAGE('2. Tabell indexserie'!C2409:C2436)</f>
        <v>122.82264285714282</v>
      </c>
      <c r="C2436" s="2">
        <f>AVERAGE('2. Tabell indexserie'!D2409:D2436)</f>
        <v>99.239000000000004</v>
      </c>
      <c r="E2436" s="25">
        <v>45897</v>
      </c>
      <c r="F2436" s="2">
        <f t="shared" si="66"/>
        <v>4.0496988972474446</v>
      </c>
      <c r="G2436" s="2">
        <f t="shared" si="67"/>
        <v>1.0512458246735745</v>
      </c>
    </row>
    <row r="2437" spans="1:7" x14ac:dyDescent="0.25">
      <c r="A2437" s="25">
        <v>45898</v>
      </c>
      <c r="B2437" s="2">
        <f>AVERAGE('2. Tabell indexserie'!C2410:C2437)</f>
        <v>123.28439285714285</v>
      </c>
      <c r="C2437" s="2">
        <f>AVERAGE('2. Tabell indexserie'!D2410:D2437)</f>
        <v>99.624214285714288</v>
      </c>
      <c r="E2437" s="25">
        <v>45898</v>
      </c>
      <c r="F2437" s="2">
        <f t="shared" si="66"/>
        <v>4.4961051171855226</v>
      </c>
      <c r="G2437" s="2">
        <f t="shared" si="67"/>
        <v>1.4980125953859336</v>
      </c>
    </row>
    <row r="2438" spans="1:7" x14ac:dyDescent="0.25">
      <c r="A2438" s="25">
        <v>45899</v>
      </c>
      <c r="B2438" s="2">
        <f>AVERAGE('2. Tabell indexserie'!C2411:C2438)</f>
        <v>123.64682142857139</v>
      </c>
      <c r="C2438" s="2">
        <f>AVERAGE('2. Tabell indexserie'!D2411:D2438)</f>
        <v>99.921464285714279</v>
      </c>
      <c r="E2438" s="25">
        <v>45899</v>
      </c>
      <c r="F2438" s="2">
        <f t="shared" si="66"/>
        <v>4.3810915283078344</v>
      </c>
      <c r="G2438" s="2">
        <f t="shared" si="67"/>
        <v>1.3869400854058966</v>
      </c>
    </row>
    <row r="2439" spans="1:7" x14ac:dyDescent="0.25">
      <c r="A2439" s="25">
        <v>45900</v>
      </c>
      <c r="B2439" s="2">
        <f>AVERAGE('2. Tabell indexserie'!C2412:C2439)</f>
        <v>123.79521428571427</v>
      </c>
      <c r="C2439" s="2">
        <f>AVERAGE('2. Tabell indexserie'!D2412:D2439)</f>
        <v>100.04528571428571</v>
      </c>
      <c r="E2439" s="25">
        <v>45900</v>
      </c>
      <c r="F2439" s="2">
        <f t="shared" si="66"/>
        <v>4.2286021509255978</v>
      </c>
      <c r="G2439" s="2">
        <f t="shared" si="67"/>
        <v>1.2309532542764012</v>
      </c>
    </row>
    <row r="2440" spans="1:7" x14ac:dyDescent="0.25">
      <c r="A2440" s="25">
        <v>45901</v>
      </c>
      <c r="B2440" s="2">
        <f>AVERAGE('2. Tabell indexserie'!C2413:C2440)</f>
        <v>123.66989285714281</v>
      </c>
      <c r="C2440" s="2">
        <f>AVERAGE('2. Tabell indexserie'!D2413:D2440)</f>
        <v>99.947749999999999</v>
      </c>
      <c r="E2440" s="25">
        <v>45901</v>
      </c>
      <c r="F2440" s="2">
        <f t="shared" ref="F2440:F2453" si="68">(B2440/B2075-1)*100</f>
        <v>3.9580379943306321</v>
      </c>
      <c r="G2440" s="2">
        <f t="shared" ref="G2440:G2452" si="69">(C2440/C2075-1)*100</f>
        <v>0.96198525761650444</v>
      </c>
    </row>
    <row r="2441" spans="1:7" x14ac:dyDescent="0.25">
      <c r="A2441" s="25">
        <v>45902</v>
      </c>
      <c r="B2441" s="2">
        <f>AVERAGE('2. Tabell indexserie'!C2414:C2441)</f>
        <v>123.40842857142854</v>
      </c>
      <c r="C2441" s="2">
        <f>AVERAGE('2. Tabell indexserie'!D2414:D2441)</f>
        <v>99.743464285714268</v>
      </c>
      <c r="E2441" s="25">
        <v>45902</v>
      </c>
      <c r="F2441" s="2">
        <f t="shared" si="68"/>
        <v>3.9268567551301592</v>
      </c>
      <c r="G2441" s="2">
        <f t="shared" si="69"/>
        <v>0.92963987838496909</v>
      </c>
    </row>
    <row r="2442" spans="1:7" x14ac:dyDescent="0.25">
      <c r="A2442" s="25">
        <v>45903</v>
      </c>
      <c r="B2442" s="2">
        <f>AVERAGE('2. Tabell indexserie'!C2415:C2442)</f>
        <v>123.12410714285711</v>
      </c>
      <c r="C2442" s="2">
        <f>AVERAGE('2. Tabell indexserie'!D2415:D2442)</f>
        <v>99.517892857142854</v>
      </c>
      <c r="E2442" s="25">
        <v>45903</v>
      </c>
      <c r="F2442" s="2">
        <f t="shared" si="68"/>
        <v>3.866576201411287</v>
      </c>
      <c r="G2442" s="2">
        <f t="shared" si="69"/>
        <v>0.87089579766892466</v>
      </c>
    </row>
    <row r="2443" spans="1:7" x14ac:dyDescent="0.25">
      <c r="A2443" s="25">
        <v>45904</v>
      </c>
      <c r="B2443" s="2">
        <f>AVERAGE('2. Tabell indexserie'!C2416:C2443)</f>
        <v>122.87932142857142</v>
      </c>
      <c r="C2443" s="2">
        <f>AVERAGE('2. Tabell indexserie'!D2416:D2443)</f>
        <v>99.32374999999999</v>
      </c>
      <c r="E2443" s="25">
        <v>45904</v>
      </c>
      <c r="F2443" s="2">
        <f t="shared" si="68"/>
        <v>3.863602196922411</v>
      </c>
      <c r="G2443" s="2">
        <f t="shared" si="69"/>
        <v>0.8688079660194914</v>
      </c>
    </row>
    <row r="2444" spans="1:7" x14ac:dyDescent="0.25">
      <c r="A2444" s="25">
        <v>45905</v>
      </c>
      <c r="B2444" s="2">
        <f>AVERAGE('2. Tabell indexserie'!C2417:C2444)</f>
        <v>122.77696428571427</v>
      </c>
      <c r="C2444" s="2">
        <f>AVERAGE('2. Tabell indexserie'!D2417:D2444)</f>
        <v>99.244464285714272</v>
      </c>
      <c r="E2444" s="25">
        <v>45905</v>
      </c>
      <c r="F2444" s="2">
        <f t="shared" si="68"/>
        <v>4.0871814979267063</v>
      </c>
      <c r="G2444" s="2">
        <f t="shared" si="69"/>
        <v>1.0926914165371171</v>
      </c>
    </row>
    <row r="2445" spans="1:7" x14ac:dyDescent="0.25">
      <c r="A2445" s="25">
        <v>45906</v>
      </c>
      <c r="B2445" s="2">
        <f>AVERAGE('2. Tabell indexserie'!C2418:C2445)</f>
        <v>122.93307142857142</v>
      </c>
      <c r="C2445" s="2">
        <f>AVERAGE('2. Tabell indexserie'!D2418:D2445)</f>
        <v>99.374964285714285</v>
      </c>
      <c r="E2445" s="25">
        <v>45906</v>
      </c>
      <c r="F2445" s="2">
        <f t="shared" si="68"/>
        <v>4.1938139836177335</v>
      </c>
      <c r="G2445" s="2">
        <f t="shared" si="69"/>
        <v>1.2058872204106841</v>
      </c>
    </row>
    <row r="2446" spans="1:7" x14ac:dyDescent="0.25">
      <c r="A2446" s="25">
        <v>45907</v>
      </c>
      <c r="B2446" s="2">
        <f>AVERAGE('2. Tabell indexserie'!C2419:C2446)</f>
        <v>123.066</v>
      </c>
      <c r="C2446" s="2">
        <f>AVERAGE('2. Tabell indexserie'!D2419:D2446)</f>
        <v>99.48667857142857</v>
      </c>
      <c r="E2446" s="25">
        <v>45907</v>
      </c>
      <c r="F2446" s="2">
        <f t="shared" si="68"/>
        <v>4.3020910676724977</v>
      </c>
      <c r="G2446" s="2">
        <f t="shared" si="69"/>
        <v>1.324303374885738</v>
      </c>
    </row>
    <row r="2447" spans="1:7" x14ac:dyDescent="0.25">
      <c r="A2447" s="25">
        <v>45908</v>
      </c>
      <c r="B2447" s="2">
        <f>AVERAGE('2. Tabell indexserie'!C2420:C2447)</f>
        <v>122.80121428571428</v>
      </c>
      <c r="C2447" s="2">
        <f>AVERAGE('2. Tabell indexserie'!D2420:D2447)</f>
        <v>99.274178571428564</v>
      </c>
      <c r="E2447" s="25">
        <v>45908</v>
      </c>
      <c r="F2447" s="2">
        <f t="shared" si="68"/>
        <v>4.0827495687982163</v>
      </c>
      <c r="G2447" s="2">
        <f t="shared" si="69"/>
        <v>1.1196114809560287</v>
      </c>
    </row>
    <row r="2448" spans="1:7" x14ac:dyDescent="0.25">
      <c r="A2448" s="25">
        <v>45909</v>
      </c>
      <c r="B2448" s="2">
        <f>AVERAGE('2. Tabell indexserie'!C2421:C2448)</f>
        <v>122.50900000000001</v>
      </c>
      <c r="C2448" s="2">
        <f>AVERAGE('2. Tabell indexserie'!D2421:D2448)</f>
        <v>99.045642857142866</v>
      </c>
      <c r="E2448" s="25">
        <v>45909</v>
      </c>
      <c r="F2448" s="2">
        <f t="shared" si="68"/>
        <v>4.0922231828213862</v>
      </c>
      <c r="G2448" s="2">
        <f t="shared" si="69"/>
        <v>1.1422125567888131</v>
      </c>
    </row>
    <row r="2449" spans="1:7" x14ac:dyDescent="0.25">
      <c r="A2449" s="25">
        <v>45910</v>
      </c>
      <c r="B2449" s="2">
        <f>AVERAGE('2. Tabell indexserie'!C2422:C2449)</f>
        <v>122.29567857142858</v>
      </c>
      <c r="C2449" s="2">
        <f>AVERAGE('2. Tabell indexserie'!D2422:D2449)</f>
        <v>98.879964285714294</v>
      </c>
      <c r="E2449" s="25">
        <v>45910</v>
      </c>
      <c r="F2449" s="2">
        <f t="shared" si="68"/>
        <v>4.021639841659419</v>
      </c>
      <c r="G2449" s="2">
        <f t="shared" si="69"/>
        <v>1.0701176384693589</v>
      </c>
    </row>
    <row r="2450" spans="1:7" x14ac:dyDescent="0.25">
      <c r="A2450" s="25">
        <v>45911</v>
      </c>
      <c r="B2450" s="2">
        <f>AVERAGE('2. Tabell indexserie'!C2423:C2450)</f>
        <v>122.11853571428573</v>
      </c>
      <c r="C2450" s="2">
        <f>AVERAGE('2. Tabell indexserie'!D2423:D2450)</f>
        <v>98.741035714285729</v>
      </c>
      <c r="E2450" s="25">
        <v>45911</v>
      </c>
      <c r="F2450" s="2">
        <f t="shared" si="68"/>
        <v>4.0019210729782539</v>
      </c>
      <c r="G2450" s="2">
        <f t="shared" si="69"/>
        <v>1.0419411462230244</v>
      </c>
    </row>
    <row r="2451" spans="1:7" x14ac:dyDescent="0.25">
      <c r="A2451" s="25">
        <v>45912</v>
      </c>
      <c r="B2451" s="2">
        <f>AVERAGE('2. Tabell indexserie'!C2424:C2451)</f>
        <v>122.08442857142859</v>
      </c>
      <c r="C2451" s="2">
        <f>AVERAGE('2. Tabell indexserie'!D2424:D2451)</f>
        <v>98.724928571428578</v>
      </c>
      <c r="E2451" s="25">
        <v>45912</v>
      </c>
      <c r="F2451" s="2">
        <f t="shared" si="68"/>
        <v>4.1472579253016839</v>
      </c>
      <c r="G2451" s="2">
        <f t="shared" si="69"/>
        <v>1.1804331402669677</v>
      </c>
    </row>
    <row r="2452" spans="1:7" x14ac:dyDescent="0.25">
      <c r="A2452" s="25">
        <v>45913</v>
      </c>
      <c r="B2452" s="2">
        <f>AVERAGE('2. Tabell indexserie'!C2425:C2452)</f>
        <v>122.14817857142859</v>
      </c>
      <c r="C2452" s="2">
        <f>AVERAGE('2. Tabell indexserie'!D2425:D2452)</f>
        <v>98.784071428571423</v>
      </c>
      <c r="E2452" s="25">
        <v>45913</v>
      </c>
      <c r="F2452" s="2">
        <f t="shared" si="68"/>
        <v>4.0771196116571096</v>
      </c>
      <c r="G2452" s="2">
        <f t="shared" si="69"/>
        <v>1.1042330334150252</v>
      </c>
    </row>
    <row r="2453" spans="1:7" x14ac:dyDescent="0.25">
      <c r="A2453" s="25">
        <v>45914</v>
      </c>
      <c r="B2453" s="2">
        <f>AVERAGE('2. Tabell indexserie'!C2426:C2453)</f>
        <v>122.06510714285716</v>
      </c>
      <c r="C2453" s="2">
        <f>AVERAGE('2. Tabell indexserie'!D2426:D2453)</f>
        <v>98.723321428571438</v>
      </c>
      <c r="E2453" s="25">
        <v>45914</v>
      </c>
      <c r="F2453" s="2">
        <f t="shared" si="68"/>
        <v>3.8745890997150756</v>
      </c>
      <c r="G2453" s="2">
        <f>(C2453/C2088-1)*100</f>
        <v>0.9126575748936272</v>
      </c>
    </row>
    <row r="2454" spans="1:7" x14ac:dyDescent="0.25">
      <c r="A2454" s="25">
        <v>45915</v>
      </c>
      <c r="B2454" s="2">
        <f>AVERAGE('2. Tabell indexserie'!C2427:C2454)</f>
        <v>121.94825</v>
      </c>
      <c r="C2454" s="2">
        <f>AVERAGE('2. Tabell indexserie'!D2427:D2454)</f>
        <v>98.633428571428567</v>
      </c>
      <c r="E2454" s="25">
        <v>45915</v>
      </c>
      <c r="F2454" s="2">
        <f t="shared" ref="F2454:F2466" si="70">(B2454/B2089-1)*100</f>
        <v>3.9052831296796153</v>
      </c>
      <c r="G2454" s="2">
        <f t="shared" ref="G2454:G2466" si="71">(C2454/C2089-1)*100</f>
        <v>0.94617760476638502</v>
      </c>
    </row>
    <row r="2455" spans="1:7" x14ac:dyDescent="0.25">
      <c r="A2455" s="25">
        <v>45916</v>
      </c>
      <c r="B2455" s="2">
        <f>AVERAGE('2. Tabell indexserie'!C2428:C2455)</f>
        <v>121.69771428571428</v>
      </c>
      <c r="C2455" s="2">
        <f>AVERAGE('2. Tabell indexserie'!D2428:D2455)</f>
        <v>98.435357142857129</v>
      </c>
      <c r="E2455" s="25">
        <v>45916</v>
      </c>
      <c r="F2455" s="2">
        <f t="shared" si="70"/>
        <v>3.9631905546587465</v>
      </c>
      <c r="G2455" s="2">
        <f t="shared" si="71"/>
        <v>1.0028865924979202</v>
      </c>
    </row>
    <row r="2456" spans="1:7" x14ac:dyDescent="0.25">
      <c r="A2456" s="25">
        <v>45917</v>
      </c>
      <c r="B2456" s="2">
        <f>AVERAGE('2. Tabell indexserie'!C2429:C2456)</f>
        <v>121.33185714285716</v>
      </c>
      <c r="C2456" s="2">
        <f>AVERAGE('2. Tabell indexserie'!D2429:D2456)</f>
        <v>98.142142857142858</v>
      </c>
      <c r="E2456" s="25">
        <v>45917</v>
      </c>
      <c r="F2456" s="2">
        <f t="shared" si="70"/>
        <v>3.9898425012228955</v>
      </c>
      <c r="G2456" s="2">
        <f t="shared" si="71"/>
        <v>1.0272279184232458</v>
      </c>
    </row>
    <row r="2457" spans="1:7" x14ac:dyDescent="0.25">
      <c r="A2457" s="25">
        <v>45918</v>
      </c>
      <c r="B2457" s="2">
        <f>AVERAGE('2. Tabell indexserie'!C2430:C2457)</f>
        <v>121.15510714285713</v>
      </c>
      <c r="C2457" s="2">
        <f>AVERAGE('2. Tabell indexserie'!D2430:D2457)</f>
        <v>98.00560714285713</v>
      </c>
      <c r="E2457" s="25">
        <v>45918</v>
      </c>
      <c r="F2457" s="2">
        <f t="shared" si="70"/>
        <v>3.9674656416445853</v>
      </c>
      <c r="G2457" s="2">
        <f t="shared" si="71"/>
        <v>1.0039081564823027</v>
      </c>
    </row>
    <row r="2458" spans="1:7" x14ac:dyDescent="0.25">
      <c r="A2458" s="25">
        <v>45919</v>
      </c>
      <c r="B2458" s="2">
        <f>AVERAGE('2. Tabell indexserie'!C2431:C2458)</f>
        <v>121.26699999999998</v>
      </c>
      <c r="C2458" s="2">
        <f>AVERAGE('2. Tabell indexserie'!D2431:D2458)</f>
        <v>98.107499999999987</v>
      </c>
      <c r="E2458" s="25">
        <v>45919</v>
      </c>
      <c r="F2458" s="2">
        <f t="shared" si="70"/>
        <v>4.2486018983173723</v>
      </c>
      <c r="G2458" s="2">
        <f t="shared" si="71"/>
        <v>1.2808085917668022</v>
      </c>
    </row>
    <row r="2459" spans="1:7" x14ac:dyDescent="0.25">
      <c r="A2459" s="25">
        <v>45920</v>
      </c>
      <c r="B2459" s="2">
        <f>AVERAGE('2. Tabell indexserie'!C2432:C2459)</f>
        <v>121.12950000000001</v>
      </c>
      <c r="C2459" s="2">
        <f>AVERAGE('2. Tabell indexserie'!D2432:D2459)</f>
        <v>98.001821428571432</v>
      </c>
      <c r="E2459" s="25">
        <v>45920</v>
      </c>
      <c r="F2459" s="2">
        <f t="shared" si="70"/>
        <v>4.6934184966627157</v>
      </c>
      <c r="G2459" s="2">
        <f t="shared" si="71"/>
        <v>1.7221642693451944</v>
      </c>
    </row>
    <row r="2460" spans="1:7" x14ac:dyDescent="0.25">
      <c r="A2460" s="25">
        <v>45921</v>
      </c>
      <c r="B2460" s="2">
        <f>AVERAGE('2. Tabell indexserie'!C2433:C2460)</f>
        <v>121.05510714285715</v>
      </c>
      <c r="C2460" s="2">
        <f>AVERAGE('2. Tabell indexserie'!D2433:D2460)</f>
        <v>97.948178571428556</v>
      </c>
      <c r="E2460" s="25">
        <v>45921</v>
      </c>
      <c r="F2460" s="2">
        <f t="shared" si="70"/>
        <v>5.0430564151068058</v>
      </c>
      <c r="G2460" s="2">
        <f t="shared" si="71"/>
        <v>2.0727563841320906</v>
      </c>
    </row>
    <row r="2461" spans="1:7" x14ac:dyDescent="0.25">
      <c r="A2461" s="25">
        <v>45922</v>
      </c>
      <c r="B2461" s="2">
        <f>AVERAGE('2. Tabell indexserie'!C2434:C2461)</f>
        <v>120.07089285714285</v>
      </c>
      <c r="C2461" s="2">
        <f>AVERAGE('2. Tabell indexserie'!D2434:D2461)</f>
        <v>97.143142857142848</v>
      </c>
      <c r="E2461" s="25">
        <v>45922</v>
      </c>
      <c r="F2461" s="2">
        <f t="shared" si="70"/>
        <v>4.5416425549196004</v>
      </c>
      <c r="G2461" s="2">
        <f t="shared" si="71"/>
        <v>1.5738295797805835</v>
      </c>
    </row>
    <row r="2462" spans="1:7" x14ac:dyDescent="0.25">
      <c r="A2462" s="25">
        <v>45923</v>
      </c>
      <c r="B2462" s="2">
        <f>AVERAGE('2. Tabell indexserie'!C2435:C2462)</f>
        <v>119.37357142857142</v>
      </c>
      <c r="C2462" s="2">
        <f>AVERAGE('2. Tabell indexserie'!D2435:D2462)</f>
        <v>96.575035714285718</v>
      </c>
      <c r="E2462" s="25">
        <v>45923</v>
      </c>
      <c r="F2462" s="2">
        <f t="shared" si="70"/>
        <v>4.2905830950820123</v>
      </c>
      <c r="G2462" s="2">
        <f t="shared" si="71"/>
        <v>1.323754399493704</v>
      </c>
    </row>
    <row r="2463" spans="1:7" x14ac:dyDescent="0.25">
      <c r="A2463" s="25">
        <v>45924</v>
      </c>
      <c r="B2463" s="2">
        <f>AVERAGE('2. Tabell indexserie'!C2436:C2463)</f>
        <v>118.73785714285712</v>
      </c>
      <c r="C2463" s="2">
        <f>AVERAGE('2. Tabell indexserie'!D2436:D2463)</f>
        <v>96.057107142857134</v>
      </c>
      <c r="E2463" s="25">
        <v>45924</v>
      </c>
      <c r="F2463" s="2">
        <f t="shared" si="70"/>
        <v>4.2621716973735735</v>
      </c>
      <c r="G2463" s="2">
        <f t="shared" si="71"/>
        <v>1.2920617740202367</v>
      </c>
    </row>
    <row r="2464" spans="1:7" x14ac:dyDescent="0.25">
      <c r="A2464" s="25">
        <v>45925</v>
      </c>
      <c r="B2464" s="2">
        <f>AVERAGE('2. Tabell indexserie'!C2437:C2464)</f>
        <v>119.31289285714284</v>
      </c>
      <c r="C2464" s="2">
        <f>AVERAGE('2. Tabell indexserie'!D2437:D2464)</f>
        <v>96.533035714285703</v>
      </c>
      <c r="E2464" s="25">
        <v>45925</v>
      </c>
      <c r="F2464" s="2">
        <f t="shared" si="70"/>
        <v>4.126620296200767</v>
      </c>
      <c r="G2464" s="2">
        <f t="shared" si="71"/>
        <v>1.1552527342241214</v>
      </c>
    </row>
    <row r="2465" spans="1:7" x14ac:dyDescent="0.25">
      <c r="A2465" s="25">
        <v>45926</v>
      </c>
      <c r="B2465" s="2">
        <f>AVERAGE('2. Tabell indexserie'!C2438:C2465)</f>
        <v>119.60839285714285</v>
      </c>
      <c r="C2465" s="2">
        <f>AVERAGE('2. Tabell indexserie'!D2438:D2465)</f>
        <v>96.778964285714281</v>
      </c>
      <c r="E2465" s="25">
        <v>45926</v>
      </c>
      <c r="F2465" s="2">
        <f t="shared" si="70"/>
        <v>3.990504639002368</v>
      </c>
      <c r="G2465" s="2">
        <f t="shared" si="71"/>
        <v>1.0129961724214542</v>
      </c>
    </row>
    <row r="2466" spans="1:7" x14ac:dyDescent="0.25">
      <c r="A2466" s="25">
        <v>45927</v>
      </c>
      <c r="B2466" s="2">
        <f>AVERAGE('2. Tabell indexserie'!C2439:C2466)</f>
        <v>119.96896428571428</v>
      </c>
      <c r="C2466" s="2">
        <f>AVERAGE('2. Tabell indexserie'!D2439:D2466)</f>
        <v>97.080214285714277</v>
      </c>
      <c r="E2466" s="25">
        <v>45927</v>
      </c>
      <c r="F2466" s="2">
        <f t="shared" si="70"/>
        <v>3.8746934749198214</v>
      </c>
      <c r="G2466" s="2">
        <f t="shared" si="71"/>
        <v>0.89509381689309997</v>
      </c>
    </row>
    <row r="2467" spans="1:7" x14ac:dyDescent="0.25">
      <c r="A2467" s="25">
        <v>45928</v>
      </c>
      <c r="B2467" s="2">
        <f>AVERAGE('2. Tabell indexserie'!C2440:C2467)</f>
        <v>120.21207142857143</v>
      </c>
      <c r="C2467" s="2">
        <f>AVERAGE('2. Tabell indexserie'!D2440:D2467)</f>
        <v>97.286571428571406</v>
      </c>
      <c r="E2467" s="25">
        <v>45928</v>
      </c>
      <c r="F2467" s="2">
        <f>(B2467/B2102-1)*100</f>
        <v>3.6797438206843225</v>
      </c>
      <c r="G2467" s="2">
        <f>(C2467/C2102-1)*100</f>
        <v>0.70831631153496222</v>
      </c>
    </row>
    <row r="2468" spans="1:7" x14ac:dyDescent="0.25">
      <c r="A2468" s="25">
        <v>45929</v>
      </c>
      <c r="B2468" s="2">
        <f>AVERAGE('2. Tabell indexserie'!C2441:C2468)</f>
        <v>120.46525000000001</v>
      </c>
      <c r="C2468" s="2">
        <f>AVERAGE('2. Tabell indexserie'!D2441:D2468)</f>
        <v>97.500964285714275</v>
      </c>
      <c r="E2468" s="25">
        <v>45929</v>
      </c>
      <c r="F2468" s="2">
        <f t="shared" ref="F2468:G2468" si="72">(B2468/B2103-1)*100</f>
        <v>3.6909119470464491</v>
      </c>
      <c r="G2468" s="2">
        <f t="shared" si="72"/>
        <v>0.71573872603596378</v>
      </c>
    </row>
    <row r="2469" spans="1:7" x14ac:dyDescent="0.25">
      <c r="A2469" s="25">
        <v>45930</v>
      </c>
      <c r="B2469" s="2">
        <f>AVERAGE('2. Tabell indexserie'!C2442:C2469)</f>
        <v>121.00439285714286</v>
      </c>
      <c r="C2469" s="2">
        <f>AVERAGE('2. Tabell indexserie'!D2442:D2469)</f>
        <v>97.948071428571424</v>
      </c>
      <c r="E2469" s="25">
        <v>45930</v>
      </c>
      <c r="F2469" s="2">
        <f t="shared" ref="F2469:G2469" si="73">(B2469/B2104-1)*100</f>
        <v>3.5302598062942003</v>
      </c>
      <c r="G2469" s="2">
        <f t="shared" si="73"/>
        <v>0.55282041805804205</v>
      </c>
    </row>
    <row r="2470" spans="1:7" x14ac:dyDescent="0.25">
      <c r="A2470" s="25">
        <v>45931</v>
      </c>
      <c r="B2470" s="2">
        <f>AVERAGE('2. Tabell indexserie'!C2443:C2470)</f>
        <v>121.36453571428572</v>
      </c>
      <c r="C2470" s="2">
        <f>AVERAGE('2. Tabell indexserie'!D2443:D2470)</f>
        <v>98.272214285714298</v>
      </c>
      <c r="E2470" s="25">
        <v>45931</v>
      </c>
      <c r="F2470" s="2">
        <f t="shared" ref="F2470:G2470" si="74">(B2470/B2105-1)*100</f>
        <v>3.5735577391982964</v>
      </c>
      <c r="G2470" s="2">
        <f t="shared" si="74"/>
        <v>0.58380985001376118</v>
      </c>
    </row>
    <row r="2471" spans="1:7" x14ac:dyDescent="0.25">
      <c r="A2471" s="25">
        <v>45932</v>
      </c>
      <c r="B2471" s="2">
        <f>AVERAGE('2. Tabell indexserie'!C2444:C2471)</f>
        <v>121.51517857142858</v>
      </c>
      <c r="C2471" s="2">
        <f>AVERAGE('2. Tabell indexserie'!D2444:D2471)</f>
        <v>98.427107142857125</v>
      </c>
      <c r="E2471" s="25">
        <v>45932</v>
      </c>
      <c r="F2471" s="2">
        <f t="shared" ref="F2471:G2471" si="75">(B2471/B2106-1)*100</f>
        <v>3.5269306790907784</v>
      </c>
      <c r="G2471" s="2">
        <f t="shared" si="75"/>
        <v>0.52880543301343508</v>
      </c>
    </row>
    <row r="2472" spans="1:7" x14ac:dyDescent="0.25">
      <c r="A2472" s="25">
        <v>45933</v>
      </c>
      <c r="B2472" s="2">
        <f>AVERAGE('2. Tabell indexserie'!C2445:C2472)</f>
        <v>121.78728571428573</v>
      </c>
      <c r="C2472" s="2">
        <f>AVERAGE('2. Tabell indexserie'!D2445:D2472)</f>
        <v>98.679964285714291</v>
      </c>
      <c r="E2472" s="25">
        <v>45933</v>
      </c>
      <c r="F2472" s="2">
        <f t="shared" ref="F2472:G2472" si="76">(B2472/B2107-1)*100</f>
        <v>3.5285474008901474</v>
      </c>
      <c r="G2472" s="2">
        <f t="shared" si="76"/>
        <v>0.51983628922238623</v>
      </c>
    </row>
    <row r="2473" spans="1:7" x14ac:dyDescent="0.25">
      <c r="A2473" s="25">
        <v>45934</v>
      </c>
      <c r="B2473" s="2">
        <f>AVERAGE('2. Tabell indexserie'!C2446:C2473)</f>
        <v>121.71857142857145</v>
      </c>
      <c r="C2473" s="2">
        <f>AVERAGE('2. Tabell indexserie'!D2446:D2473)</f>
        <v>98.656535714285724</v>
      </c>
      <c r="E2473" s="25">
        <v>45934</v>
      </c>
      <c r="F2473" s="2">
        <f t="shared" ref="F2473:G2473" si="77">(B2473/B2108-1)*100</f>
        <v>3.3695215021052327</v>
      </c>
      <c r="G2473" s="2">
        <f t="shared" si="77"/>
        <v>0.354570894742956</v>
      </c>
    </row>
    <row r="2474" spans="1:7" x14ac:dyDescent="0.25">
      <c r="A2474" s="25">
        <v>45935</v>
      </c>
      <c r="B2474" s="2">
        <f>AVERAGE('2. Tabell indexserie'!C2447:C2474)</f>
        <v>121.71478571428574</v>
      </c>
      <c r="C2474" s="2">
        <f>AVERAGE('2. Tabell indexserie'!D2447:D2474)</f>
        <v>98.689928571428567</v>
      </c>
      <c r="E2474" s="25">
        <v>45935</v>
      </c>
      <c r="F2474" s="2">
        <f t="shared" ref="F2474:G2474" si="78">(B2474/B2109-1)*100</f>
        <v>3.1594572890423667</v>
      </c>
      <c r="G2474" s="2">
        <f t="shared" si="78"/>
        <v>0.14002770113219487</v>
      </c>
    </row>
    <row r="2475" spans="1:7" x14ac:dyDescent="0.25">
      <c r="A2475" s="25">
        <v>45936</v>
      </c>
      <c r="B2475" s="2">
        <f>AVERAGE('2. Tabell indexserie'!C2448:C2475)</f>
        <v>121.6784285714286</v>
      </c>
      <c r="C2475" s="2">
        <f>AVERAGE('2. Tabell indexserie'!D2448:D2475)</f>
        <v>98.69310714285713</v>
      </c>
      <c r="E2475" s="25">
        <v>45936</v>
      </c>
      <c r="F2475" s="2">
        <f t="shared" ref="F2475:G2475" si="79">(B2475/B2110-1)*100</f>
        <v>3.1551837887214829</v>
      </c>
      <c r="G2475" s="2">
        <f t="shared" si="79"/>
        <v>0.12373224270214589</v>
      </c>
    </row>
    <row r="2476" spans="1:7" x14ac:dyDescent="0.25">
      <c r="A2476" s="25">
        <v>45937</v>
      </c>
      <c r="B2476" s="2">
        <f>AVERAGE('2. Tabell indexserie'!C2449:C2476)</f>
        <v>121.66757142857145</v>
      </c>
      <c r="C2476" s="2">
        <f>AVERAGE('2. Tabell indexserie'!D2449:D2476)</f>
        <v>98.71667857142856</v>
      </c>
      <c r="E2476" s="25">
        <v>45937</v>
      </c>
      <c r="F2476" s="2">
        <f t="shared" ref="F2476:G2476" si="80">(B2476/B2111-1)*100</f>
        <v>2.9073423943481114</v>
      </c>
      <c r="G2476" s="2">
        <f t="shared" si="80"/>
        <v>-0.13104772420651223</v>
      </c>
    </row>
    <row r="2477" spans="1:7" x14ac:dyDescent="0.25">
      <c r="A2477" s="25">
        <v>45938</v>
      </c>
      <c r="B2477" s="2">
        <f>AVERAGE('2. Tabell indexserie'!C2450:C2477)</f>
        <v>121.71667857142859</v>
      </c>
      <c r="C2477" s="2">
        <f>AVERAGE('2. Tabell indexserie'!D2450:D2477)</f>
        <v>98.788357142857123</v>
      </c>
      <c r="E2477" s="25">
        <v>45938</v>
      </c>
      <c r="F2477" s="2">
        <f t="shared" ref="F2477:G2477" si="81">(B2477/B2112-1)*100</f>
        <v>2.9793006005799594</v>
      </c>
      <c r="G2477" s="2">
        <f t="shared" si="81"/>
        <v>-6.2287782562175931E-2</v>
      </c>
    </row>
    <row r="2478" spans="1:7" x14ac:dyDescent="0.25">
      <c r="A2478" s="25">
        <v>45939</v>
      </c>
      <c r="B2478" s="2">
        <f>AVERAGE('2. Tabell indexserie'!C2451:C2478)</f>
        <v>121.79135714285715</v>
      </c>
      <c r="C2478" s="2">
        <f>AVERAGE('2. Tabell indexserie'!D2451:D2478)</f>
        <v>98.879000000000005</v>
      </c>
      <c r="E2478" s="25">
        <v>45939</v>
      </c>
      <c r="F2478" s="2">
        <f t="shared" ref="F2478:G2478" si="82">(B2478/B2113-1)*100</f>
        <v>3.0556238867637697</v>
      </c>
      <c r="G2478" s="2">
        <f t="shared" si="82"/>
        <v>1.6798240844884127E-2</v>
      </c>
    </row>
    <row r="2479" spans="1:7" x14ac:dyDescent="0.25">
      <c r="A2479" s="25">
        <v>45940</v>
      </c>
      <c r="B2479" s="2">
        <f>AVERAGE('2. Tabell indexserie'!C2452:C2479)</f>
        <v>121.84500000000001</v>
      </c>
      <c r="C2479" s="2">
        <f>AVERAGE('2. Tabell indexserie'!D2452:D2479)</f>
        <v>98.952178571428561</v>
      </c>
      <c r="E2479" s="25">
        <v>45940</v>
      </c>
      <c r="F2479" s="2">
        <f t="shared" ref="F2479:G2479" si="83">(B2479/B2114-1)*100</f>
        <v>3.0997994914002236</v>
      </c>
      <c r="G2479" s="2">
        <f t="shared" si="83"/>
        <v>6.2948776381244187E-2</v>
      </c>
    </row>
    <row r="2480" spans="1:7" x14ac:dyDescent="0.25">
      <c r="A2480" s="25">
        <v>45941</v>
      </c>
      <c r="B2480" s="2">
        <f>AVERAGE('2. Tabell indexserie'!C2453:C2480)</f>
        <v>121.99214285714287</v>
      </c>
      <c r="C2480" s="2">
        <f>AVERAGE('2. Tabell indexserie'!D2453:D2480)</f>
        <v>99.103142857142856</v>
      </c>
      <c r="E2480" s="25">
        <v>45941</v>
      </c>
      <c r="F2480" s="2">
        <f t="shared" ref="F2480:G2480" si="84">(B2480/B2115-1)*100</f>
        <v>3.1260123439160514</v>
      </c>
      <c r="G2480" s="2">
        <f t="shared" si="84"/>
        <v>8.790056163299198E-2</v>
      </c>
    </row>
    <row r="2481" spans="1:7" x14ac:dyDescent="0.25">
      <c r="A2481" s="25">
        <v>45942</v>
      </c>
      <c r="B2481" s="2">
        <f>AVERAGE('2. Tabell indexserie'!C2454:C2481)</f>
        <v>122.11960714285715</v>
      </c>
      <c r="C2481" s="2">
        <f>AVERAGE('2. Tabell indexserie'!D2454:D2481)</f>
        <v>99.236214285714283</v>
      </c>
      <c r="E2481" s="25">
        <v>45942</v>
      </c>
      <c r="F2481" s="2">
        <f t="shared" ref="F2481:G2481" si="85">(B2481/B2116-1)*100</f>
        <v>3.157647352703119</v>
      </c>
      <c r="G2481" s="2">
        <f t="shared" si="85"/>
        <v>0.11432417406818107</v>
      </c>
    </row>
    <row r="2482" spans="1:7" x14ac:dyDescent="0.25">
      <c r="A2482" s="25">
        <v>45943</v>
      </c>
      <c r="B2482" s="2">
        <f>AVERAGE('2. Tabell indexserie'!C2455:C2482)</f>
        <v>122.0594642857143</v>
      </c>
      <c r="C2482" s="2">
        <f>AVERAGE('2. Tabell indexserie'!D2455:D2482)</f>
        <v>99.215714285714284</v>
      </c>
      <c r="E2482" s="25">
        <v>45943</v>
      </c>
      <c r="F2482" s="2">
        <f t="shared" ref="F2482:F2495" si="86">(B2482/B2117-1)*100</f>
        <v>3.1070297347222997</v>
      </c>
      <c r="G2482" s="2">
        <f t="shared" ref="G2482:G2495" si="87">(C2482/C2117-1)*100</f>
        <v>5.8492675449195453E-2</v>
      </c>
    </row>
    <row r="2483" spans="1:7" x14ac:dyDescent="0.25">
      <c r="A2483" s="25">
        <v>45944</v>
      </c>
      <c r="B2483" s="2">
        <f>AVERAGE('2. Tabell indexserie'!C2456:C2483)</f>
        <v>121.9931785714286</v>
      </c>
      <c r="C2483" s="2">
        <f>AVERAGE('2. Tabell indexserie'!D2456:D2483)</f>
        <v>99.191107142857149</v>
      </c>
      <c r="E2483" s="25">
        <v>45944</v>
      </c>
      <c r="F2483" s="2">
        <f t="shared" si="86"/>
        <v>3.0841259978157343</v>
      </c>
      <c r="G2483" s="2">
        <f t="shared" si="87"/>
        <v>3.2955919027122249E-2</v>
      </c>
    </row>
    <row r="2484" spans="1:7" x14ac:dyDescent="0.25">
      <c r="A2484" s="25">
        <v>45945</v>
      </c>
      <c r="B2484" s="2">
        <f>AVERAGE('2. Tabell indexserie'!C2457:C2484)</f>
        <v>122.04192857142858</v>
      </c>
      <c r="C2484" s="2">
        <f>AVERAGE('2. Tabell indexserie'!D2457:D2484)</f>
        <v>99.260250000000013</v>
      </c>
      <c r="E2484" s="25">
        <v>45945</v>
      </c>
      <c r="F2484" s="2">
        <f t="shared" si="86"/>
        <v>3.0554365986501519</v>
      </c>
      <c r="G2484" s="2">
        <f t="shared" si="87"/>
        <v>-6.7638672770931052E-3</v>
      </c>
    </row>
    <row r="2485" spans="1:7" x14ac:dyDescent="0.25">
      <c r="A2485" s="25">
        <v>45946</v>
      </c>
      <c r="B2485" s="2">
        <f>AVERAGE('2. Tabell indexserie'!C2458:C2485)</f>
        <v>122.03392857142858</v>
      </c>
      <c r="C2485" s="2">
        <f>AVERAGE('2. Tabell indexserie'!D2458:D2485)</f>
        <v>99.281964285714295</v>
      </c>
      <c r="E2485" s="25">
        <v>45946</v>
      </c>
      <c r="F2485" s="2">
        <f t="shared" si="86"/>
        <v>3.0792083449225016</v>
      </c>
      <c r="G2485" s="2">
        <f t="shared" si="87"/>
        <v>1.0145297205021997E-2</v>
      </c>
    </row>
    <row r="2486" spans="1:7" x14ac:dyDescent="0.25">
      <c r="A2486" s="25">
        <v>45947</v>
      </c>
      <c r="B2486" s="2">
        <f>AVERAGE('2. Tabell indexserie'!C2459:C2486)</f>
        <v>121.69010714285717</v>
      </c>
      <c r="C2486" s="2">
        <f>AVERAGE('2. Tabell indexserie'!D2459:D2486)</f>
        <v>99.019107142857152</v>
      </c>
      <c r="E2486" s="25">
        <v>45947</v>
      </c>
      <c r="F2486" s="2">
        <f t="shared" si="86"/>
        <v>2.8678293322738968</v>
      </c>
      <c r="G2486" s="2">
        <f t="shared" si="87"/>
        <v>-0.20595646839007831</v>
      </c>
    </row>
    <row r="2487" spans="1:7" x14ac:dyDescent="0.25">
      <c r="A2487" s="25">
        <v>45948</v>
      </c>
      <c r="B2487" s="2">
        <f>AVERAGE('2. Tabell indexserie'!C2460:C2487)</f>
        <v>122.1562142857143</v>
      </c>
      <c r="C2487" s="2">
        <f>AVERAGE('2. Tabell indexserie'!D2460:D2487)</f>
        <v>99.426214285714295</v>
      </c>
      <c r="E2487" s="25">
        <v>45948</v>
      </c>
      <c r="F2487" s="2">
        <f t="shared" si="86"/>
        <v>3.1336538368760936</v>
      </c>
      <c r="G2487" s="2">
        <f t="shared" si="87"/>
        <v>4.9450900933623032E-2</v>
      </c>
    </row>
    <row r="2488" spans="1:7" x14ac:dyDescent="0.25">
      <c r="A2488" s="25">
        <v>45949</v>
      </c>
      <c r="B2488" s="2">
        <f>AVERAGE('2. Tabell indexserie'!C2461:C2488)</f>
        <v>122.30267857142859</v>
      </c>
      <c r="C2488" s="2">
        <f>AVERAGE('2. Tabell indexserie'!D2461:D2488)</f>
        <v>99.571571428571403</v>
      </c>
      <c r="E2488" s="25">
        <v>45949</v>
      </c>
      <c r="F2488" s="2">
        <f t="shared" si="86"/>
        <v>3.1675330051148975</v>
      </c>
      <c r="G2488" s="2">
        <f t="shared" si="87"/>
        <v>7.7750393238917859E-2</v>
      </c>
    </row>
    <row r="2489" spans="1:7" x14ac:dyDescent="0.25">
      <c r="A2489" s="25">
        <v>45950</v>
      </c>
      <c r="B2489" s="2">
        <f>AVERAGE('2. Tabell indexserie'!C2462:C2489)</f>
        <v>122.5065</v>
      </c>
      <c r="C2489" s="2">
        <f>AVERAGE('2. Tabell indexserie'!D2462:D2489)</f>
        <v>99.764499999999984</v>
      </c>
      <c r="E2489" s="25">
        <v>45950</v>
      </c>
      <c r="F2489" s="2">
        <f t="shared" si="86"/>
        <v>3.3673674180442648</v>
      </c>
      <c r="G2489" s="2">
        <f t="shared" si="87"/>
        <v>0.27255957237615203</v>
      </c>
    </row>
    <row r="2490" spans="1:7" x14ac:dyDescent="0.25">
      <c r="A2490" s="25">
        <v>45951</v>
      </c>
      <c r="B2490" s="2">
        <f>AVERAGE('2. Tabell indexserie'!C2463:C2490)</f>
        <v>122.46225000000001</v>
      </c>
      <c r="C2490" s="2">
        <f>AVERAGE('2. Tabell indexserie'!D2463:D2490)</f>
        <v>99.756178571428549</v>
      </c>
      <c r="E2490" s="25">
        <v>45951</v>
      </c>
      <c r="F2490" s="2">
        <f t="shared" si="86"/>
        <v>3.4846133114993183</v>
      </c>
      <c r="G2490" s="2">
        <f t="shared" si="87"/>
        <v>0.38638998685314174</v>
      </c>
    </row>
    <row r="2491" spans="1:7" x14ac:dyDescent="0.25">
      <c r="A2491" s="25">
        <v>45952</v>
      </c>
      <c r="B2491" s="2">
        <f>AVERAGE('2. Tabell indexserie'!C2464:C2491)</f>
        <v>122.24610714285714</v>
      </c>
      <c r="C2491" s="2">
        <f>AVERAGE('2. Tabell indexserie'!D2464:D2491)</f>
        <v>99.606107142857113</v>
      </c>
      <c r="E2491" s="25">
        <v>45952</v>
      </c>
      <c r="F2491" s="2">
        <f t="shared" si="86"/>
        <v>3.4160718466988538</v>
      </c>
      <c r="G2491" s="2">
        <f t="shared" si="87"/>
        <v>0.31374898929874551</v>
      </c>
    </row>
    <row r="2492" spans="1:7" x14ac:dyDescent="0.25">
      <c r="A2492" s="25">
        <v>45953</v>
      </c>
      <c r="B2492" s="2">
        <f>AVERAGE('2. Tabell indexserie'!C2465:C2492)</f>
        <v>121.07567857142855</v>
      </c>
      <c r="C2492" s="2">
        <f>AVERAGE('2. Tabell indexserie'!D2465:D2492)</f>
        <v>98.671785714285676</v>
      </c>
      <c r="E2492" s="25">
        <v>45953</v>
      </c>
      <c r="F2492" s="2">
        <f t="shared" si="86"/>
        <v>3.4032505912689137</v>
      </c>
      <c r="G2492" s="2">
        <f t="shared" si="87"/>
        <v>0.29109286330608608</v>
      </c>
    </row>
    <row r="2493" spans="1:7" x14ac:dyDescent="0.25">
      <c r="A2493" s="25">
        <v>45954</v>
      </c>
      <c r="B2493" s="2">
        <f>AVERAGE('2. Tabell indexserie'!C2466:C2493)</f>
        <v>120.94896428571428</v>
      </c>
      <c r="C2493" s="2">
        <f>AVERAGE('2. Tabell indexserie'!D2466:D2493)</f>
        <v>98.588178571428543</v>
      </c>
      <c r="E2493" s="25">
        <v>45954</v>
      </c>
      <c r="F2493" s="2">
        <f t="shared" si="86"/>
        <v>3.8879634827583054</v>
      </c>
      <c r="G2493" s="2">
        <f t="shared" si="87"/>
        <v>0.7576711558262339</v>
      </c>
    </row>
    <row r="2494" spans="1:7" x14ac:dyDescent="0.25">
      <c r="A2494" s="25">
        <v>45955</v>
      </c>
      <c r="B2494" s="2">
        <f>AVERAGE('2. Tabell indexserie'!C2467:C2494)</f>
        <v>120.95253571428573</v>
      </c>
      <c r="C2494" s="2">
        <f>AVERAGE('2. Tabell indexserie'!D2467:D2494)</f>
        <v>98.618678571428546</v>
      </c>
      <c r="E2494" s="25">
        <v>45955</v>
      </c>
      <c r="F2494" s="2">
        <f t="shared" si="86"/>
        <v>3.603975940250792</v>
      </c>
      <c r="G2494" s="2">
        <f t="shared" si="87"/>
        <v>0.48910379372042456</v>
      </c>
    </row>
    <row r="2495" spans="1:7" x14ac:dyDescent="0.25">
      <c r="A2495" s="25">
        <v>45956</v>
      </c>
      <c r="B2495" s="2">
        <f>AVERAGE('2. Tabell indexserie'!C2468:C2495)</f>
        <v>121.01599999999999</v>
      </c>
      <c r="C2495" s="2">
        <f>AVERAGE('2. Tabell indexserie'!D2468:D2495)</f>
        <v>98.692678571428573</v>
      </c>
      <c r="E2495" s="25">
        <v>45956</v>
      </c>
      <c r="F2495" s="2">
        <f t="shared" si="86"/>
        <v>3.6282525197939508</v>
      </c>
      <c r="G2495" s="2">
        <f t="shared" si="87"/>
        <v>0.51296842969026368</v>
      </c>
    </row>
    <row r="2496" spans="1:7" x14ac:dyDescent="0.25">
      <c r="A2496" s="25">
        <v>45957</v>
      </c>
      <c r="B2496" s="2">
        <f>AVERAGE('2. Tabell indexserie'!C2469:C2496)</f>
        <v>121.19339285714284</v>
      </c>
      <c r="C2496" s="2">
        <f>AVERAGE('2. Tabell indexserie'!D2469:D2496)</f>
        <v>98.853749999999991</v>
      </c>
      <c r="E2496" s="25">
        <v>45957</v>
      </c>
      <c r="F2496" s="2">
        <f t="shared" ref="F2496:F2509" si="88">(B2496/B2131-1)*100</f>
        <v>3.8401467354483687</v>
      </c>
      <c r="G2496" s="2">
        <f t="shared" ref="G2496:G2509" si="89">(C2496/C2131-1)*100</f>
        <v>0.71499915400863312</v>
      </c>
    </row>
    <row r="2497" spans="1:7" x14ac:dyDescent="0.25">
      <c r="A2497" s="25">
        <v>45958</v>
      </c>
      <c r="B2497" s="2">
        <f>AVERAGE('2. Tabell indexserie'!C2470:C2497)</f>
        <v>121.10899999999999</v>
      </c>
      <c r="C2497" s="2">
        <f>AVERAGE('2. Tabell indexserie'!D2470:D2497)</f>
        <v>98.802964285714282</v>
      </c>
      <c r="E2497" s="25">
        <v>45958</v>
      </c>
      <c r="F2497" s="2">
        <f t="shared" si="88"/>
        <v>4.0714611028520808</v>
      </c>
      <c r="G2497" s="2">
        <f t="shared" si="89"/>
        <v>0.93890358478518898</v>
      </c>
    </row>
    <row r="2498" spans="1:7" x14ac:dyDescent="0.25">
      <c r="A2498" s="25">
        <v>45959</v>
      </c>
      <c r="B2498" s="2">
        <f>AVERAGE('2. Tabell indexserie'!C2471:C2498)</f>
        <v>121.28685714285713</v>
      </c>
      <c r="C2498" s="2">
        <f>AVERAGE('2. Tabell indexserie'!D2471:D2498)</f>
        <v>98.945928571428567</v>
      </c>
      <c r="E2498" s="25">
        <v>45959</v>
      </c>
      <c r="F2498" s="2">
        <f t="shared" si="88"/>
        <v>4.0887872667142888</v>
      </c>
      <c r="G2498" s="2">
        <f t="shared" si="89"/>
        <v>0.95426954361370608</v>
      </c>
    </row>
    <row r="2499" spans="1:7" x14ac:dyDescent="0.25">
      <c r="A2499" s="25">
        <v>45960</v>
      </c>
      <c r="B2499" s="2">
        <f>AVERAGE('2. Tabell indexserie'!C2472:C2499)</f>
        <v>121.76596428571428</v>
      </c>
      <c r="C2499" s="2">
        <f>AVERAGE('2. Tabell indexserie'!D2472:D2499)</f>
        <v>99.334464285714276</v>
      </c>
      <c r="E2499" s="25">
        <v>45960</v>
      </c>
      <c r="F2499" s="2">
        <f t="shared" si="88"/>
        <v>4.1548009709657441</v>
      </c>
      <c r="G2499" s="2">
        <f t="shared" si="89"/>
        <v>1.0215604239225184</v>
      </c>
    </row>
    <row r="2500" spans="1:7" x14ac:dyDescent="0.25">
      <c r="A2500" s="25">
        <v>45961</v>
      </c>
      <c r="B2500" s="2">
        <f>AVERAGE('2. Tabell indexserie'!C2473:C2500)</f>
        <v>122.10489285714281</v>
      </c>
      <c r="C2500" s="2">
        <f>AVERAGE('2. Tabell indexserie'!D2473:D2500)</f>
        <v>99.611607142857125</v>
      </c>
      <c r="E2500" s="25">
        <v>45961</v>
      </c>
      <c r="F2500" s="2">
        <f t="shared" si="88"/>
        <v>3.8740035856787758</v>
      </c>
      <c r="G2500" s="2">
        <f t="shared" si="89"/>
        <v>0.75284905739438912</v>
      </c>
    </row>
    <row r="2501" spans="1:7" x14ac:dyDescent="0.25">
      <c r="A2501" s="25">
        <v>45962</v>
      </c>
      <c r="B2501" s="2">
        <f>AVERAGE('2. Tabell indexserie'!C2474:C2501)</f>
        <v>122.1040357142857</v>
      </c>
      <c r="C2501" s="2">
        <f>AVERAGE('2. Tabell indexserie'!D2474:D2501)</f>
        <v>99.624999999999972</v>
      </c>
      <c r="E2501" s="25">
        <v>45962</v>
      </c>
      <c r="F2501" s="2">
        <f t="shared" si="88"/>
        <v>3.737024956383217</v>
      </c>
      <c r="G2501" s="2">
        <f t="shared" si="89"/>
        <v>0.64307660779971965</v>
      </c>
    </row>
    <row r="2502" spans="1:7" x14ac:dyDescent="0.25">
      <c r="A2502" s="25">
        <v>45963</v>
      </c>
      <c r="B2502" s="2">
        <f>AVERAGE('2. Tabell indexserie'!C2475:C2502)</f>
        <v>122.30246428571427</v>
      </c>
      <c r="C2502" s="2">
        <f>AVERAGE('2. Tabell indexserie'!D2475:D2502)</f>
        <v>99.814464285714266</v>
      </c>
      <c r="E2502" s="25">
        <v>45963</v>
      </c>
      <c r="F2502" s="2">
        <f t="shared" si="88"/>
        <v>4.0401167982028641</v>
      </c>
      <c r="G2502" s="2">
        <f t="shared" si="89"/>
        <v>0.96966544013379341</v>
      </c>
    </row>
    <row r="2503" spans="1:7" x14ac:dyDescent="0.25">
      <c r="A2503" s="25">
        <v>45964</v>
      </c>
      <c r="B2503" s="2">
        <f>AVERAGE('2. Tabell indexserie'!C2476:C2503)</f>
        <v>122.49464285714282</v>
      </c>
      <c r="C2503" s="2">
        <f>AVERAGE('2. Tabell indexserie'!D2476:D2503)</f>
        <v>99.992214285714255</v>
      </c>
      <c r="E2503" s="25">
        <v>45964</v>
      </c>
      <c r="F2503" s="2">
        <f t="shared" si="88"/>
        <v>3.8941723422223573</v>
      </c>
      <c r="G2503" s="2">
        <f t="shared" si="89"/>
        <v>0.84750921475811314</v>
      </c>
    </row>
    <row r="2504" spans="1:7" x14ac:dyDescent="0.25">
      <c r="A2504" s="25">
        <v>45965</v>
      </c>
      <c r="B2504" s="2">
        <f>AVERAGE('2. Tabell indexserie'!C2477:C2504)</f>
        <v>122.6738214285714</v>
      </c>
      <c r="C2504" s="2">
        <f>AVERAGE('2. Tabell indexserie'!D2477:D2504)</f>
        <v>100.16117857142854</v>
      </c>
      <c r="E2504" s="25">
        <v>45965</v>
      </c>
      <c r="F2504" s="2">
        <f t="shared" si="88"/>
        <v>4.0202112888254815</v>
      </c>
      <c r="G2504" s="2">
        <f t="shared" si="89"/>
        <v>1.0104237087599444</v>
      </c>
    </row>
    <row r="2505" spans="1:7" x14ac:dyDescent="0.25">
      <c r="A2505" s="25">
        <v>45966</v>
      </c>
      <c r="B2505" s="2">
        <f>AVERAGE('2. Tabell indexserie'!C2478:C2505)</f>
        <v>122.70360714285711</v>
      </c>
      <c r="C2505" s="2">
        <f>AVERAGE('2. Tabell indexserie'!D2478:D2505)</f>
        <v>100.2067857142857</v>
      </c>
      <c r="E2505" s="25">
        <v>45966</v>
      </c>
      <c r="F2505" s="2">
        <f t="shared" si="88"/>
        <v>3.8157732122930055</v>
      </c>
      <c r="G2505" s="2">
        <f t="shared" si="89"/>
        <v>0.82379130859742133</v>
      </c>
    </row>
    <row r="2506" spans="1:7" x14ac:dyDescent="0.25">
      <c r="A2506" s="25">
        <v>45967</v>
      </c>
      <c r="B2506" s="2">
        <f>AVERAGE('2. Tabell indexserie'!C2479:C2506)</f>
        <v>122.62678571428569</v>
      </c>
      <c r="C2506" s="2">
        <f>AVERAGE('2. Tabell indexserie'!D2479:D2506)</f>
        <v>100.16564285714284</v>
      </c>
      <c r="E2506" s="25">
        <v>45967</v>
      </c>
      <c r="F2506" s="2">
        <f t="shared" si="88"/>
        <v>3.6312826399077291</v>
      </c>
      <c r="G2506" s="2">
        <f t="shared" si="89"/>
        <v>0.66288154092588591</v>
      </c>
    </row>
    <row r="2507" spans="1:7" x14ac:dyDescent="0.25">
      <c r="A2507" s="25">
        <v>45968</v>
      </c>
      <c r="B2507" s="2">
        <f>AVERAGE('2. Tabell indexserie'!C2480:C2507)</f>
        <v>122.84403571428568</v>
      </c>
      <c r="C2507" s="2">
        <f>AVERAGE('2. Tabell indexserie'!D2480:D2507)</f>
        <v>100.36199999999998</v>
      </c>
      <c r="E2507" s="25">
        <v>45968</v>
      </c>
      <c r="F2507" s="2">
        <f t="shared" si="88"/>
        <v>3.663884621841107</v>
      </c>
      <c r="G2507" s="2">
        <f t="shared" si="89"/>
        <v>0.71417589148339289</v>
      </c>
    </row>
    <row r="2508" spans="1:7" x14ac:dyDescent="0.25">
      <c r="A2508" s="25">
        <v>45969</v>
      </c>
      <c r="B2508" s="2">
        <f>AVERAGE('2. Tabell indexserie'!C2481:C2508)</f>
        <v>123.01774999999998</v>
      </c>
      <c r="C2508" s="2">
        <f>AVERAGE('2. Tabell indexserie'!D2481:D2508)</f>
        <v>100.51825000000001</v>
      </c>
      <c r="E2508" s="25">
        <v>45969</v>
      </c>
      <c r="F2508" s="2">
        <f t="shared" si="88"/>
        <v>3.7014635632570014</v>
      </c>
      <c r="G2508" s="2">
        <f t="shared" si="89"/>
        <v>0.7717629636843748</v>
      </c>
    </row>
    <row r="2509" spans="1:7" x14ac:dyDescent="0.25">
      <c r="A2509" s="25">
        <v>45970</v>
      </c>
      <c r="B2509" s="2">
        <f>AVERAGE('2. Tabell indexserie'!C2482:C2509)</f>
        <v>123.06742857142855</v>
      </c>
      <c r="C2509" s="2">
        <f>AVERAGE('2. Tabell indexserie'!D2482:D2509)</f>
        <v>100.57603571428571</v>
      </c>
      <c r="E2509" s="25">
        <v>45970</v>
      </c>
      <c r="F2509" s="2">
        <f t="shared" si="88"/>
        <v>3.5075045379873604</v>
      </c>
      <c r="G2509" s="2">
        <f t="shared" si="89"/>
        <v>0.60621757955958699</v>
      </c>
    </row>
    <row r="2510" spans="1:7" x14ac:dyDescent="0.25">
      <c r="A2510" s="25">
        <v>45971</v>
      </c>
      <c r="B2510" s="2">
        <f>AVERAGE('2. Tabell indexserie'!C2483:C2510)</f>
        <v>123.11292857142855</v>
      </c>
      <c r="C2510" s="2">
        <f>AVERAGE('2. Tabell indexserie'!D2483:D2510)</f>
        <v>100.62603571428573</v>
      </c>
      <c r="E2510" s="25">
        <v>45971</v>
      </c>
      <c r="F2510" s="2">
        <f t="shared" ref="F2510:F2523" si="90">(B2510/B2145-1)*100</f>
        <v>3.4261334485458761</v>
      </c>
      <c r="G2510" s="2">
        <f t="shared" ref="G2510:G2523" si="91">(C2510/C2145-1)*100</f>
        <v>0.54513279136469972</v>
      </c>
    </row>
    <row r="2511" spans="1:7" x14ac:dyDescent="0.25">
      <c r="A2511" s="25">
        <v>45972</v>
      </c>
      <c r="B2511" s="2">
        <f>AVERAGE('2. Tabell indexserie'!C2484:C2511)</f>
        <v>123.23374999999999</v>
      </c>
      <c r="C2511" s="2">
        <f>AVERAGE('2. Tabell indexserie'!D2484:D2511)</f>
        <v>100.74357142857146</v>
      </c>
      <c r="E2511" s="25">
        <v>45972</v>
      </c>
      <c r="F2511" s="2">
        <f t="shared" si="90"/>
        <v>3.3891296759337664</v>
      </c>
      <c r="G2511" s="2">
        <f t="shared" si="91"/>
        <v>0.53832960998194679</v>
      </c>
    </row>
    <row r="2512" spans="1:7" x14ac:dyDescent="0.25">
      <c r="A2512" s="25">
        <v>45973</v>
      </c>
      <c r="B2512" s="2">
        <f>AVERAGE('2. Tabell indexserie'!C2485:C2512)</f>
        <v>123.19839285714285</v>
      </c>
      <c r="C2512" s="2">
        <f>AVERAGE('2. Tabell indexserie'!D2485:D2512)</f>
        <v>100.73460714285714</v>
      </c>
      <c r="E2512" s="25">
        <v>45973</v>
      </c>
      <c r="F2512" s="2">
        <f t="shared" si="90"/>
        <v>3.2658675751243926</v>
      </c>
      <c r="G2512" s="2">
        <f t="shared" si="91"/>
        <v>0.4475424162803332</v>
      </c>
    </row>
    <row r="2513" spans="1:7" x14ac:dyDescent="0.25">
      <c r="A2513" s="25">
        <v>45974</v>
      </c>
      <c r="B2513" s="2">
        <f>AVERAGE('2. Tabell indexserie'!C2486:C2513)</f>
        <v>123.16675000000001</v>
      </c>
      <c r="C2513" s="2">
        <f>AVERAGE('2. Tabell indexserie'!D2486:D2513)</f>
        <v>100.72632142857144</v>
      </c>
      <c r="E2513" s="25">
        <v>45974</v>
      </c>
      <c r="F2513" s="2">
        <f t="shared" si="90"/>
        <v>3.1753164441457926</v>
      </c>
      <c r="G2513" s="2">
        <f t="shared" si="91"/>
        <v>0.38508384712252486</v>
      </c>
    </row>
    <row r="2514" spans="1:7" x14ac:dyDescent="0.25">
      <c r="A2514" s="25">
        <v>45975</v>
      </c>
      <c r="B2514" s="2">
        <f>AVERAGE('2. Tabell indexserie'!C2487:C2514)</f>
        <v>123.64642857142859</v>
      </c>
      <c r="C2514" s="2">
        <f>AVERAGE('2. Tabell indexserie'!D2487:D2514)</f>
        <v>101.14953571428575</v>
      </c>
      <c r="E2514" s="25">
        <v>45975</v>
      </c>
      <c r="F2514" s="2">
        <f t="shared" si="90"/>
        <v>3.4482346480023018</v>
      </c>
      <c r="G2514" s="2">
        <f t="shared" si="91"/>
        <v>0.68405176780921284</v>
      </c>
    </row>
    <row r="2515" spans="1:7" x14ac:dyDescent="0.25">
      <c r="A2515" s="25">
        <v>45976</v>
      </c>
      <c r="B2515" s="2">
        <f>AVERAGE('2. Tabell indexserie'!C2488:C2515)</f>
        <v>123.51989285714288</v>
      </c>
      <c r="C2515" s="2">
        <f>AVERAGE('2. Tabell indexserie'!D2488:D2515)</f>
        <v>101.06371428571433</v>
      </c>
      <c r="E2515" s="25">
        <v>45976</v>
      </c>
      <c r="F2515" s="2">
        <f t="shared" si="90"/>
        <v>3.3547839163062809</v>
      </c>
      <c r="G2515" s="2">
        <f t="shared" si="91"/>
        <v>0.60860407883485124</v>
      </c>
    </row>
    <row r="2516" spans="1:7" x14ac:dyDescent="0.25">
      <c r="A2516" s="25">
        <v>45977</v>
      </c>
      <c r="B2516" s="2">
        <f>AVERAGE('2. Tabell indexserie'!C2489:C2516)</f>
        <v>123.70607142857145</v>
      </c>
      <c r="C2516" s="2">
        <f>AVERAGE('2. Tabell indexserie'!D2489:D2516)</f>
        <v>101.24685714285717</v>
      </c>
      <c r="E2516" s="25">
        <v>45977</v>
      </c>
      <c r="F2516" s="2">
        <f t="shared" si="90"/>
        <v>3.4361970697900146</v>
      </c>
      <c r="G2516" s="2">
        <f t="shared" si="91"/>
        <v>0.71601182055440749</v>
      </c>
    </row>
    <row r="2517" spans="1:7" x14ac:dyDescent="0.25">
      <c r="A2517" s="25">
        <v>45978</v>
      </c>
      <c r="B2517" s="2">
        <f>AVERAGE('2. Tabell indexserie'!C2490:C2517)</f>
        <v>123.68621428571431</v>
      </c>
      <c r="C2517" s="2">
        <f>AVERAGE('2. Tabell indexserie'!D2490:D2517)</f>
        <v>101.24560714285715</v>
      </c>
      <c r="E2517" s="25">
        <v>45978</v>
      </c>
      <c r="F2517" s="2">
        <f t="shared" si="90"/>
        <v>3.1916519745097238</v>
      </c>
      <c r="G2517" s="2">
        <f t="shared" si="91"/>
        <v>0.48233614022625826</v>
      </c>
    </row>
    <row r="2518" spans="1:7" x14ac:dyDescent="0.25">
      <c r="A2518" s="25">
        <v>45979</v>
      </c>
      <c r="B2518" s="2">
        <f>AVERAGE('2. Tabell indexserie'!C2491:C2518)</f>
        <v>124.13528571428573</v>
      </c>
      <c r="C2518" s="2">
        <f>AVERAGE('2. Tabell indexserie'!D2491:D2518)</f>
        <v>101.63639285714287</v>
      </c>
      <c r="E2518" s="25">
        <v>45979</v>
      </c>
      <c r="F2518" s="2">
        <f t="shared" si="90"/>
        <v>3.3360308576165121</v>
      </c>
      <c r="G2518" s="2">
        <f t="shared" si="91"/>
        <v>0.64315277124014081</v>
      </c>
    </row>
    <row r="2519" spans="1:7" x14ac:dyDescent="0.25">
      <c r="A2519" s="25">
        <v>45980</v>
      </c>
      <c r="B2519" s="2">
        <f>AVERAGE('2. Tabell indexserie'!C2492:C2519)</f>
        <v>124.54092857142859</v>
      </c>
      <c r="C2519" s="2">
        <f>AVERAGE('2. Tabell indexserie'!D2492:D2519)</f>
        <v>101.98842857142859</v>
      </c>
      <c r="E2519" s="25">
        <v>45980</v>
      </c>
      <c r="F2519" s="2">
        <f t="shared" si="90"/>
        <v>3.2674319054279533</v>
      </c>
      <c r="G2519" s="2">
        <f t="shared" si="91"/>
        <v>0.59217328051881513</v>
      </c>
    </row>
    <row r="2520" spans="1:7" x14ac:dyDescent="0.25">
      <c r="A2520" s="25">
        <v>45981</v>
      </c>
      <c r="B2520" s="2">
        <f>AVERAGE('2. Tabell indexserie'!C2493:C2520)</f>
        <v>124.89350000000003</v>
      </c>
      <c r="C2520" s="2">
        <f>AVERAGE('2. Tabell indexserie'!D2493:D2520)</f>
        <v>102.29692857142858</v>
      </c>
      <c r="E2520" s="25">
        <v>45981</v>
      </c>
      <c r="F2520" s="2">
        <f t="shared" si="90"/>
        <v>3.2683359413597568</v>
      </c>
      <c r="G2520" s="2">
        <f t="shared" si="91"/>
        <v>0.60556929871489196</v>
      </c>
    </row>
    <row r="2521" spans="1:7" x14ac:dyDescent="0.25">
      <c r="A2521" s="25">
        <v>45982</v>
      </c>
      <c r="B2521" s="2">
        <f>AVERAGE('2. Tabell indexserie'!C2494:C2521)</f>
        <v>124.4344642857143</v>
      </c>
      <c r="C2521" s="2">
        <f>AVERAGE('2. Tabell indexserie'!D2494:D2521)</f>
        <v>101.94617857142859</v>
      </c>
      <c r="E2521" s="25">
        <v>45982</v>
      </c>
      <c r="F2521" s="2">
        <f t="shared" si="90"/>
        <v>2.7439655523229467</v>
      </c>
      <c r="G2521" s="2">
        <f t="shared" si="91"/>
        <v>0.11135201334964151</v>
      </c>
    </row>
    <row r="2522" spans="1:7" x14ac:dyDescent="0.25">
      <c r="A2522" s="25">
        <v>45983</v>
      </c>
      <c r="B2522" s="2">
        <f>AVERAGE('2. Tabell indexserie'!C2495:C2522)</f>
        <v>124.17653571428573</v>
      </c>
      <c r="C2522" s="2">
        <f>AVERAGE('2. Tabell indexserie'!D2495:D2522)</f>
        <v>101.7597142857143</v>
      </c>
      <c r="E2522" s="25">
        <v>45983</v>
      </c>
      <c r="F2522" s="2">
        <f t="shared" si="90"/>
        <v>3.2297762665004948</v>
      </c>
      <c r="G2522" s="2">
        <f t="shared" si="91"/>
        <v>0.60029587574632615</v>
      </c>
    </row>
    <row r="2523" spans="1:7" x14ac:dyDescent="0.25">
      <c r="A2523" s="25">
        <v>45984</v>
      </c>
      <c r="B2523" s="2">
        <f>AVERAGE('2. Tabell indexserie'!C2496:C2523)</f>
        <v>124.09985714285715</v>
      </c>
      <c r="C2523" s="2">
        <f>AVERAGE('2. Tabell indexserie'!D2496:D2523)</f>
        <v>101.73635714285714</v>
      </c>
      <c r="E2523" s="25">
        <v>45984</v>
      </c>
      <c r="F2523" s="2">
        <f t="shared" si="90"/>
        <v>3.3539200651034218</v>
      </c>
      <c r="G2523" s="2">
        <f t="shared" si="91"/>
        <v>0.75329287098739872</v>
      </c>
    </row>
    <row r="2524" spans="1:7" x14ac:dyDescent="0.25">
      <c r="A2524" s="25">
        <v>45985</v>
      </c>
      <c r="B2524" s="2">
        <f>AVERAGE('2. Tabell indexserie'!C2497:C2524)</f>
        <v>123.88550000000001</v>
      </c>
      <c r="C2524" s="2">
        <f>AVERAGE('2. Tabell indexserie'!D2497:D2524)</f>
        <v>101.59275000000001</v>
      </c>
      <c r="E2524" s="25">
        <v>45985</v>
      </c>
      <c r="F2524" s="2">
        <f t="shared" ref="F2524:F2537" si="92">(B2524/B2159-1)*100</f>
        <v>3.1155283550357682</v>
      </c>
      <c r="G2524" s="2">
        <f t="shared" ref="G2524:G2537" si="93">(C2524/C2159-1)*100</f>
        <v>0.54236950261061789</v>
      </c>
    </row>
    <row r="2525" spans="1:7" x14ac:dyDescent="0.25">
      <c r="A2525" s="25">
        <v>45986</v>
      </c>
      <c r="B2525" s="2">
        <f>AVERAGE('2. Tabell indexserie'!C2498:C2525)</f>
        <v>124.84935714285714</v>
      </c>
      <c r="C2525" s="2">
        <f>AVERAGE('2. Tabell indexserie'!D2498:D2525)</f>
        <v>102.42675000000001</v>
      </c>
      <c r="E2525" s="25">
        <v>45986</v>
      </c>
      <c r="F2525" s="2">
        <f t="shared" si="92"/>
        <v>3.2346105574012629</v>
      </c>
      <c r="G2525" s="2">
        <f t="shared" si="93"/>
        <v>0.69310247004432668</v>
      </c>
    </row>
    <row r="2526" spans="1:7" x14ac:dyDescent="0.25">
      <c r="A2526" s="25">
        <v>45987</v>
      </c>
      <c r="B2526" s="2">
        <f>AVERAGE('2. Tabell indexserie'!C2499:C2526)</f>
        <v>125.69624999999999</v>
      </c>
      <c r="C2526" s="2">
        <f>AVERAGE('2. Tabell indexserie'!D2499:D2526)</f>
        <v>103.16039285714285</v>
      </c>
      <c r="E2526" s="25">
        <v>45987</v>
      </c>
      <c r="F2526" s="2">
        <f t="shared" si="92"/>
        <v>3.4300199924826469</v>
      </c>
      <c r="G2526" s="2">
        <f t="shared" si="93"/>
        <v>0.91365837519592485</v>
      </c>
    </row>
    <row r="2527" spans="1:7" x14ac:dyDescent="0.25">
      <c r="A2527" s="25">
        <v>45988</v>
      </c>
      <c r="B2527" s="2">
        <f>AVERAGE('2. Tabell indexserie'!C2500:C2527)</f>
        <v>126.52185714285714</v>
      </c>
      <c r="C2527" s="2">
        <f>AVERAGE('2. Tabell indexserie'!D2500:D2527)</f>
        <v>103.87939285714288</v>
      </c>
      <c r="E2527" s="25">
        <v>45988</v>
      </c>
      <c r="F2527" s="2">
        <f t="shared" si="92"/>
        <v>3.4823597730558431</v>
      </c>
      <c r="G2527" s="2">
        <f t="shared" si="93"/>
        <v>0.99490619693956006</v>
      </c>
    </row>
    <row r="2528" spans="1:7" x14ac:dyDescent="0.25">
      <c r="A2528" s="25">
        <v>45989</v>
      </c>
      <c r="B2528" s="2">
        <f>AVERAGE('2. Tabell indexserie'!C2501:C2528)</f>
        <v>128.27157142857143</v>
      </c>
      <c r="C2528" s="2">
        <f>AVERAGE('2. Tabell indexserie'!D2501:D2528)</f>
        <v>105.39660714285716</v>
      </c>
      <c r="E2528" s="25">
        <v>45989</v>
      </c>
      <c r="F2528" s="2">
        <f t="shared" si="92"/>
        <v>4.4464426132636348</v>
      </c>
      <c r="G2528" s="2">
        <f t="shared" si="93"/>
        <v>2.0038145511507954</v>
      </c>
    </row>
    <row r="2529" spans="1:7" x14ac:dyDescent="0.25">
      <c r="A2529" s="25">
        <v>45990</v>
      </c>
      <c r="B2529" s="2">
        <f>AVERAGE('2. Tabell indexserie'!C2502:C2529)</f>
        <v>129.53860714285716</v>
      </c>
      <c r="C2529" s="2">
        <f>AVERAGE('2. Tabell indexserie'!D2502:D2529)</f>
        <v>106.46625000000002</v>
      </c>
      <c r="E2529" s="25">
        <v>45990</v>
      </c>
      <c r="F2529" s="2">
        <f t="shared" si="92"/>
        <v>3.83163676743008</v>
      </c>
      <c r="G2529" s="2">
        <f t="shared" si="93"/>
        <v>1.4087769871297118</v>
      </c>
    </row>
    <row r="2530" spans="1:7" x14ac:dyDescent="0.25">
      <c r="A2530" s="25">
        <v>45991</v>
      </c>
      <c r="B2530" s="2">
        <f>AVERAGE('2. Tabell indexserie'!C2503:C2530)</f>
        <v>130.72228571428573</v>
      </c>
      <c r="C2530" s="2">
        <f>AVERAGE('2. Tabell indexserie'!D2503:D2530)</f>
        <v>107.47396428571427</v>
      </c>
      <c r="E2530" s="25">
        <v>45991</v>
      </c>
      <c r="F2530" s="2">
        <f t="shared" si="92"/>
        <v>3.6221950820405802</v>
      </c>
      <c r="G2530" s="2">
        <f t="shared" si="93"/>
        <v>1.2295473505745003</v>
      </c>
    </row>
    <row r="2531" spans="1:7" x14ac:dyDescent="0.25">
      <c r="A2531" s="25">
        <v>45992</v>
      </c>
      <c r="B2531" s="2">
        <f>AVERAGE('2. Tabell indexserie'!C2504:C2531)</f>
        <v>131.49728571428574</v>
      </c>
      <c r="C2531" s="2">
        <f>AVERAGE('2. Tabell indexserie'!D2504:D2531)</f>
        <v>108.13335714285714</v>
      </c>
      <c r="E2531" s="25">
        <v>45992</v>
      </c>
      <c r="F2531" s="2">
        <f t="shared" si="92"/>
        <v>3.4476422469561729</v>
      </c>
      <c r="G2531" s="2">
        <f t="shared" si="93"/>
        <v>1.0673084626271478</v>
      </c>
    </row>
    <row r="2532" spans="1:7" x14ac:dyDescent="0.25">
      <c r="A2532" s="25">
        <v>45993</v>
      </c>
      <c r="B2532" s="2">
        <f>AVERAGE('2. Tabell indexserie'!C2505:C2532)</f>
        <v>131.74853571428574</v>
      </c>
      <c r="C2532" s="2">
        <f>AVERAGE('2. Tabell indexserie'!D2505:D2532)</f>
        <v>108.34535714285713</v>
      </c>
      <c r="E2532" s="25">
        <v>45993</v>
      </c>
      <c r="F2532" s="2">
        <f t="shared" si="92"/>
        <v>3.0852134927161989</v>
      </c>
      <c r="G2532" s="2">
        <f t="shared" si="93"/>
        <v>0.70517891387902321</v>
      </c>
    </row>
    <row r="2533" spans="1:7" x14ac:dyDescent="0.25">
      <c r="A2533" s="25">
        <v>45994</v>
      </c>
      <c r="B2533" s="2">
        <f>AVERAGE('2. Tabell indexserie'!C2506:C2533)</f>
        <v>132.12182142857142</v>
      </c>
      <c r="C2533" s="2">
        <f>AVERAGE('2. Tabell indexserie'!D2506:D2533)</f>
        <v>108.65196428571429</v>
      </c>
      <c r="E2533" s="25">
        <v>45994</v>
      </c>
      <c r="F2533" s="2">
        <f t="shared" si="92"/>
        <v>3.2030396739380462</v>
      </c>
      <c r="G2533" s="2">
        <f t="shared" si="93"/>
        <v>0.8339481633651058</v>
      </c>
    </row>
    <row r="2534" spans="1:7" x14ac:dyDescent="0.25">
      <c r="A2534" s="25">
        <v>45995</v>
      </c>
      <c r="B2534" s="2">
        <f>AVERAGE('2. Tabell indexserie'!C2507:C2534)</f>
        <v>132.51578571428573</v>
      </c>
      <c r="C2534" s="2">
        <f>AVERAGE('2. Tabell indexserie'!D2507:D2534)</f>
        <v>108.97360714285716</v>
      </c>
      <c r="E2534" s="25">
        <v>45995</v>
      </c>
      <c r="F2534" s="2">
        <f t="shared" si="92"/>
        <v>3.2285831770251017</v>
      </c>
      <c r="G2534" s="2">
        <f t="shared" si="93"/>
        <v>0.86353085379906602</v>
      </c>
    </row>
    <row r="2535" spans="1:7" x14ac:dyDescent="0.25">
      <c r="A2535" s="25">
        <v>45996</v>
      </c>
      <c r="B2535" s="2">
        <f>AVERAGE('2. Tabell indexserie'!C2508:C2535)</f>
        <v>132.28285714285715</v>
      </c>
      <c r="C2535" s="2">
        <f>AVERAGE('2. Tabell indexserie'!D2508:D2535)</f>
        <v>108.78592857142857</v>
      </c>
      <c r="E2535" s="25">
        <v>45996</v>
      </c>
      <c r="F2535" s="2">
        <f t="shared" si="92"/>
        <v>2.8351633890026706</v>
      </c>
      <c r="G2535" s="2">
        <f t="shared" si="93"/>
        <v>0.48885123588504609</v>
      </c>
    </row>
    <row r="2536" spans="1:7" x14ac:dyDescent="0.25">
      <c r="A2536" s="25">
        <v>45997</v>
      </c>
      <c r="B2536" s="2">
        <f>AVERAGE('2. Tabell indexserie'!C2509:C2536)</f>
        <v>132.55139285714287</v>
      </c>
      <c r="C2536" s="2">
        <f>AVERAGE('2. Tabell indexserie'!D2509:D2536)</f>
        <v>109.01546428571427</v>
      </c>
      <c r="E2536" s="25">
        <v>45997</v>
      </c>
      <c r="F2536" s="2">
        <f t="shared" si="92"/>
        <v>2.9864765420615669</v>
      </c>
      <c r="G2536" s="2">
        <f t="shared" si="93"/>
        <v>0.64947954586218604</v>
      </c>
    </row>
    <row r="2537" spans="1:7" x14ac:dyDescent="0.25">
      <c r="A2537" s="25">
        <v>45998</v>
      </c>
      <c r="B2537" s="2">
        <f>AVERAGE('2. Tabell indexserie'!C2510:C2537)</f>
        <v>132.65196428571431</v>
      </c>
      <c r="C2537" s="2">
        <f>AVERAGE('2. Tabell indexserie'!D2510:D2537)</f>
        <v>109.10692857142854</v>
      </c>
      <c r="E2537" s="25">
        <v>45998</v>
      </c>
      <c r="F2537" s="2">
        <f t="shared" si="92"/>
        <v>3.0149924505235015</v>
      </c>
      <c r="G2537" s="2">
        <f t="shared" si="93"/>
        <v>0.68508839377137143</v>
      </c>
    </row>
    <row r="2538" spans="1:7" x14ac:dyDescent="0.25">
      <c r="A2538" s="25">
        <v>45999</v>
      </c>
      <c r="B2538" s="2">
        <f>AVERAGE('2. Tabell indexserie'!C2511:C2538)</f>
        <v>132.82185714285717</v>
      </c>
      <c r="C2538" s="2">
        <f>AVERAGE('2. Tabell indexserie'!D2511:D2538)</f>
        <v>109.26092857142854</v>
      </c>
      <c r="E2538" s="25">
        <v>45999</v>
      </c>
      <c r="F2538" s="2">
        <f t="shared" ref="F2538:F2579" si="94">(B2538/B2173-1)*100</f>
        <v>3.0191522484640076</v>
      </c>
      <c r="G2538" s="2">
        <f t="shared" ref="G2538:G2579" si="95">(C2538/C2173-1)*100</f>
        <v>0.70231108272951204</v>
      </c>
    </row>
    <row r="2539" spans="1:7" x14ac:dyDescent="0.25">
      <c r="A2539" s="25">
        <v>46000</v>
      </c>
      <c r="B2539" s="2">
        <f>AVERAGE('2. Tabell indexserie'!C2512:C2539)</f>
        <v>133.03153571428575</v>
      </c>
      <c r="C2539" s="2">
        <f>AVERAGE('2. Tabell indexserie'!D2512:D2539)</f>
        <v>109.43974999999998</v>
      </c>
      <c r="E2539" s="25">
        <v>46000</v>
      </c>
      <c r="F2539" s="2">
        <f t="shared" si="94"/>
        <v>2.954286584538357</v>
      </c>
      <c r="G2539" s="2">
        <f t="shared" si="95"/>
        <v>0.64859819100651084</v>
      </c>
    </row>
    <row r="2540" spans="1:7" x14ac:dyDescent="0.25">
      <c r="A2540" s="25">
        <v>46001</v>
      </c>
      <c r="B2540" s="2">
        <f>AVERAGE('2. Tabell indexserie'!C2513:C2540)</f>
        <v>133.34414285714288</v>
      </c>
      <c r="C2540" s="2">
        <f>AVERAGE('2. Tabell indexserie'!D2513:D2540)</f>
        <v>109.70224999999996</v>
      </c>
      <c r="E2540" s="25">
        <v>46001</v>
      </c>
      <c r="F2540" s="2">
        <f t="shared" si="94"/>
        <v>2.900199950115856</v>
      </c>
      <c r="G2540" s="2">
        <f t="shared" si="95"/>
        <v>0.60876289723443833</v>
      </c>
    </row>
    <row r="2541" spans="1:7" x14ac:dyDescent="0.25">
      <c r="A2541" s="25">
        <v>46002</v>
      </c>
      <c r="B2541" s="2">
        <f>AVERAGE('2. Tabell indexserie'!C2514:C2541)</f>
        <v>133.60367857142862</v>
      </c>
      <c r="C2541" s="2">
        <f>AVERAGE('2. Tabell indexserie'!D2514:D2541)</f>
        <v>109.92196428571427</v>
      </c>
      <c r="E2541" s="25">
        <v>46002</v>
      </c>
      <c r="F2541" s="2">
        <f t="shared" si="94"/>
        <v>2.7685595325873891</v>
      </c>
      <c r="G2541" s="2">
        <f t="shared" si="95"/>
        <v>0.49164853757575067</v>
      </c>
    </row>
    <row r="2542" spans="1:7" x14ac:dyDescent="0.25">
      <c r="A2542" s="25">
        <v>46003</v>
      </c>
      <c r="B2542" s="2">
        <f>AVERAGE('2. Tabell indexserie'!C2515:C2542)</f>
        <v>133.54850000000002</v>
      </c>
      <c r="C2542" s="2">
        <f>AVERAGE('2. Tabell indexserie'!D2515:D2542)</f>
        <v>109.87271428571425</v>
      </c>
      <c r="E2542" s="25">
        <v>46003</v>
      </c>
      <c r="F2542" s="2">
        <f t="shared" si="94"/>
        <v>2.3780144071144926</v>
      </c>
      <c r="G2542" s="2">
        <f t="shared" si="95"/>
        <v>0.11269217139229237</v>
      </c>
    </row>
    <row r="2543" spans="1:7" x14ac:dyDescent="0.25">
      <c r="A2543" s="25">
        <v>46004</v>
      </c>
      <c r="B2543" s="2">
        <f>AVERAGE('2. Tabell indexserie'!C2516:C2543)</f>
        <v>133.62557142857145</v>
      </c>
      <c r="C2543" s="2">
        <f>AVERAGE('2. Tabell indexserie'!D2516:D2543)</f>
        <v>109.94607142857139</v>
      </c>
      <c r="E2543" s="25">
        <v>46004</v>
      </c>
      <c r="F2543" s="2">
        <f t="shared" si="94"/>
        <v>2.4211416698831423</v>
      </c>
      <c r="G2543" s="2">
        <f t="shared" si="95"/>
        <v>0.1706665104799221</v>
      </c>
    </row>
    <row r="2544" spans="1:7" x14ac:dyDescent="0.25">
      <c r="A2544" s="25">
        <v>46005</v>
      </c>
      <c r="B2544" s="2">
        <f>AVERAGE('2. Tabell indexserie'!C2517:C2544)</f>
        <v>133.55128571428574</v>
      </c>
      <c r="C2544" s="2">
        <f>AVERAGE('2. Tabell indexserie'!D2517:D2544)</f>
        <v>109.88753571428565</v>
      </c>
      <c r="E2544" s="25">
        <v>46005</v>
      </c>
      <c r="F2544" s="2">
        <f t="shared" si="94"/>
        <v>2.0358680155259989</v>
      </c>
      <c r="G2544" s="2">
        <f t="shared" si="95"/>
        <v>-0.19948096027221363</v>
      </c>
    </row>
    <row r="2545" spans="1:7" x14ac:dyDescent="0.25">
      <c r="A2545" s="25">
        <v>46006</v>
      </c>
      <c r="B2545" s="2">
        <f>AVERAGE('2. Tabell indexserie'!C2518:C2545)</f>
        <v>133.85375000000002</v>
      </c>
      <c r="C2545" s="2">
        <f>AVERAGE('2. Tabell indexserie'!D2518:D2545)</f>
        <v>110.15089285714282</v>
      </c>
      <c r="E2545" s="25">
        <v>46006</v>
      </c>
      <c r="F2545" s="2">
        <f t="shared" si="94"/>
        <v>2.1362774470951695</v>
      </c>
      <c r="G2545" s="2">
        <f t="shared" si="95"/>
        <v>-8.2513382912663413E-2</v>
      </c>
    </row>
    <row r="2546" spans="1:7" x14ac:dyDescent="0.25">
      <c r="A2546" s="25">
        <v>46007</v>
      </c>
      <c r="B2546" s="2">
        <f>AVERAGE('2. Tabell indexserie'!C2519:C2546)</f>
        <v>133.95432142857146</v>
      </c>
      <c r="C2546" s="2">
        <f>AVERAGE('2. Tabell indexserie'!D2519:D2546)</f>
        <v>110.2380714285714</v>
      </c>
      <c r="E2546" s="25">
        <v>46007</v>
      </c>
      <c r="F2546" s="2">
        <f t="shared" si="94"/>
        <v>1.949747077322872</v>
      </c>
      <c r="G2546" s="2">
        <f t="shared" si="95"/>
        <v>-0.25122477734260684</v>
      </c>
    </row>
    <row r="2547" spans="1:7" x14ac:dyDescent="0.25">
      <c r="A2547" s="25">
        <v>46008</v>
      </c>
      <c r="B2547" s="2">
        <f>AVERAGE('2. Tabell indexserie'!C2520:C2547)</f>
        <v>134.20800000000003</v>
      </c>
      <c r="C2547" s="2">
        <f>AVERAGE('2. Tabell indexserie'!D2520:D2547)</f>
        <v>110.45239285714283</v>
      </c>
      <c r="E2547" s="25">
        <v>46008</v>
      </c>
      <c r="F2547" s="2">
        <f t="shared" si="94"/>
        <v>1.8896839319655578</v>
      </c>
      <c r="G2547" s="2">
        <f t="shared" si="95"/>
        <v>-0.29289898096303002</v>
      </c>
    </row>
    <row r="2548" spans="1:7" x14ac:dyDescent="0.25">
      <c r="A2548" s="25">
        <v>46009</v>
      </c>
      <c r="B2548" s="2">
        <f>AVERAGE('2. Tabell indexserie'!C2521:C2548)</f>
        <v>134.80671428571432</v>
      </c>
      <c r="C2548" s="2">
        <f>AVERAGE('2. Tabell indexserie'!D2521:D2548)</f>
        <v>110.9525357142857</v>
      </c>
      <c r="E2548" s="25">
        <v>46009</v>
      </c>
      <c r="F2548" s="2">
        <f t="shared" si="94"/>
        <v>1.8947197926789894</v>
      </c>
      <c r="G2548" s="2">
        <f t="shared" si="95"/>
        <v>-0.26591082885973893</v>
      </c>
    </row>
    <row r="2549" spans="1:7" x14ac:dyDescent="0.25">
      <c r="A2549" s="25">
        <v>46010</v>
      </c>
      <c r="B2549" s="2">
        <f>AVERAGE('2. Tabell indexserie'!C2522:C2549)</f>
        <v>135.52971428571433</v>
      </c>
      <c r="C2549" s="2">
        <f>AVERAGE('2. Tabell indexserie'!D2522:D2549)</f>
        <v>111.55621428571428</v>
      </c>
      <c r="E2549" s="25">
        <v>46010</v>
      </c>
      <c r="F2549" s="2">
        <f t="shared" si="94"/>
        <v>1.7056211527040288</v>
      </c>
      <c r="G2549" s="2">
        <f t="shared" si="95"/>
        <v>-0.42852812082305736</v>
      </c>
    </row>
    <row r="2550" spans="1:7" x14ac:dyDescent="0.25">
      <c r="A2550" s="25">
        <v>46011</v>
      </c>
      <c r="B2550" s="2">
        <f>AVERAGE('2. Tabell indexserie'!C2523:C2550)</f>
        <v>135.83592857142861</v>
      </c>
      <c r="C2550" s="2">
        <f>AVERAGE('2. Tabell indexserie'!D2523:D2550)</f>
        <v>111.81485714285714</v>
      </c>
      <c r="E2550" s="25">
        <v>46011</v>
      </c>
      <c r="F2550" s="2">
        <f t="shared" si="94"/>
        <v>1.0673518211307131</v>
      </c>
      <c r="G2550" s="2">
        <f t="shared" si="95"/>
        <v>-1.0329404869869996</v>
      </c>
    </row>
    <row r="2551" spans="1:7" x14ac:dyDescent="0.25">
      <c r="A2551" s="25">
        <v>46012</v>
      </c>
      <c r="B2551" s="2">
        <f>AVERAGE('2. Tabell indexserie'!C2524:C2551)</f>
        <v>136.01771428571428</v>
      </c>
      <c r="C2551" s="2">
        <f>AVERAGE('2. Tabell indexserie'!D2524:D2551)</f>
        <v>111.95107142857141</v>
      </c>
      <c r="E2551" s="25">
        <v>46012</v>
      </c>
      <c r="F2551" s="2">
        <f t="shared" si="94"/>
        <v>0.79143257367624287</v>
      </c>
      <c r="G2551" s="2">
        <f t="shared" si="95"/>
        <v>-1.3091073952918753</v>
      </c>
    </row>
    <row r="2552" spans="1:7" x14ac:dyDescent="0.25">
      <c r="A2552" s="25">
        <v>46013</v>
      </c>
      <c r="B2552" s="2">
        <f>AVERAGE('2. Tabell indexserie'!C2525:C2552)</f>
        <v>137.96310714285715</v>
      </c>
      <c r="C2552" s="2">
        <f>AVERAGE('2. Tabell indexserie'!D2525:D2552)</f>
        <v>113.54717857142857</v>
      </c>
      <c r="E2552" s="25">
        <v>46013</v>
      </c>
      <c r="F2552" s="2">
        <f t="shared" si="94"/>
        <v>1.9313557830508365</v>
      </c>
      <c r="G2552" s="2">
        <f t="shared" si="95"/>
        <v>-0.1892727643744041</v>
      </c>
    </row>
    <row r="2553" spans="1:7" x14ac:dyDescent="0.25">
      <c r="A2553" s="25">
        <v>46014</v>
      </c>
      <c r="B2553" s="2">
        <f>AVERAGE('2. Tabell indexserie'!C2526:C2553)</f>
        <v>139.11475000000002</v>
      </c>
      <c r="C2553" s="2">
        <f>AVERAGE('2. Tabell indexserie'!D2526:D2553)</f>
        <v>114.47932142857142</v>
      </c>
      <c r="E2553" s="25">
        <v>46014</v>
      </c>
      <c r="F2553" s="2">
        <f t="shared" si="94"/>
        <v>1.7150650705803905</v>
      </c>
      <c r="G2553" s="2">
        <f t="shared" si="95"/>
        <v>-0.3939592908732692</v>
      </c>
    </row>
    <row r="2554" spans="1:7" x14ac:dyDescent="0.25">
      <c r="A2554" s="25">
        <v>46015</v>
      </c>
      <c r="B2554" s="2">
        <f>AVERAGE('2. Tabell indexserie'!C2527:C2554)</f>
        <v>136.09396428571429</v>
      </c>
      <c r="C2554" s="2">
        <f>AVERAGE('2. Tabell indexserie'!D2527:D2554)</f>
        <v>111.97285714285715</v>
      </c>
      <c r="E2554" s="25">
        <v>46015</v>
      </c>
      <c r="F2554" s="2">
        <f t="shared" si="94"/>
        <v>1.5265627839142315</v>
      </c>
      <c r="G2554" s="2">
        <f t="shared" si="95"/>
        <v>-0.59741611111692183</v>
      </c>
    </row>
    <row r="2555" spans="1:7" x14ac:dyDescent="0.25">
      <c r="A2555" s="25">
        <v>46016</v>
      </c>
      <c r="B2555" s="2">
        <f>AVERAGE('2. Tabell indexserie'!C2528:C2555)</f>
        <v>133.19435714285717</v>
      </c>
      <c r="C2555" s="2">
        <f>AVERAGE('2. Tabell indexserie'!D2528:D2555)</f>
        <v>109.58214285714284</v>
      </c>
      <c r="E2555" s="25">
        <v>46016</v>
      </c>
      <c r="F2555" s="2">
        <f t="shared" si="94"/>
        <v>1.3381627875697077</v>
      </c>
      <c r="G2555" s="2">
        <f t="shared" si="95"/>
        <v>-0.79376626735859768</v>
      </c>
    </row>
    <row r="2556" spans="1:7" x14ac:dyDescent="0.25">
      <c r="A2556" s="25">
        <v>46017</v>
      </c>
      <c r="B2556" s="2">
        <f>AVERAGE('2. Tabell indexserie'!C2529:C2556)</f>
        <v>130.29325</v>
      </c>
      <c r="C2556" s="2">
        <f>AVERAGE('2. Tabell indexserie'!D2529:D2556)</f>
        <v>107.15492857142854</v>
      </c>
      <c r="E2556" s="25">
        <v>46017</v>
      </c>
      <c r="F2556" s="2">
        <f t="shared" si="94"/>
        <v>0.38401267935244121</v>
      </c>
      <c r="G2556" s="2">
        <f t="shared" si="95"/>
        <v>-1.7627346173680669</v>
      </c>
    </row>
    <row r="2557" spans="1:7" x14ac:dyDescent="0.25">
      <c r="A2557" s="25">
        <v>46018</v>
      </c>
      <c r="B2557" s="2">
        <f>AVERAGE('2. Tabell indexserie'!C2530:C2557)</f>
        <v>129.37921428571426</v>
      </c>
      <c r="C2557" s="2">
        <f>AVERAGE('2. Tabell indexserie'!D2530:D2557)</f>
        <v>106.3912857142857</v>
      </c>
      <c r="E2557" s="25">
        <v>46018</v>
      </c>
      <c r="F2557" s="2">
        <f t="shared" si="94"/>
        <v>0.90506597959680857</v>
      </c>
      <c r="G2557" s="2">
        <f t="shared" si="95"/>
        <v>-1.2534270936886638</v>
      </c>
    </row>
    <row r="2558" spans="1:7" x14ac:dyDescent="0.25">
      <c r="A2558" s="25">
        <v>46019</v>
      </c>
      <c r="B2558" s="2">
        <f>AVERAGE('2. Tabell indexserie'!C2531:C2558)</f>
        <v>128.25217857142854</v>
      </c>
      <c r="C2558" s="2">
        <f>AVERAGE('2. Tabell indexserie'!D2531:D2558)</f>
        <v>105.42824999999998</v>
      </c>
      <c r="E2558" s="25">
        <v>46019</v>
      </c>
      <c r="F2558" s="2">
        <f t="shared" si="94"/>
        <v>0.83859443889229279</v>
      </c>
      <c r="G2558" s="2">
        <f t="shared" si="95"/>
        <v>-1.3494316045704502</v>
      </c>
    </row>
    <row r="2559" spans="1:7" x14ac:dyDescent="0.25">
      <c r="A2559" s="25">
        <v>46020</v>
      </c>
      <c r="B2559" s="2">
        <f>AVERAGE('2. Tabell indexserie'!C2532:C2559)</f>
        <v>129.05367857142852</v>
      </c>
      <c r="C2559" s="2">
        <f>AVERAGE('2. Tabell indexserie'!D2532:D2559)</f>
        <v>106.07557142857141</v>
      </c>
      <c r="E2559" s="25">
        <v>46020</v>
      </c>
      <c r="F2559" s="2">
        <f t="shared" si="94"/>
        <v>2.0501515288870342</v>
      </c>
      <c r="G2559" s="2">
        <f t="shared" si="95"/>
        <v>-0.16175181382542814</v>
      </c>
    </row>
    <row r="2560" spans="1:7" x14ac:dyDescent="0.25">
      <c r="A2560" s="25">
        <v>46021</v>
      </c>
      <c r="B2560" s="2">
        <f>AVERAGE('2. Tabell indexserie'!C2533:C2560)</f>
        <v>130.39392857142855</v>
      </c>
      <c r="C2560" s="2">
        <f>AVERAGE('2. Tabell indexserie'!D2533:D2560)</f>
        <v>107.16471428571427</v>
      </c>
      <c r="E2560" s="25">
        <v>46021</v>
      </c>
      <c r="F2560" s="2">
        <f t="shared" si="94"/>
        <v>2.2562283081900558</v>
      </c>
      <c r="G2560" s="2">
        <f t="shared" si="95"/>
        <v>4.0641556474918517E-2</v>
      </c>
    </row>
    <row r="2561" spans="1:7" x14ac:dyDescent="0.25">
      <c r="A2561" s="25">
        <v>46022</v>
      </c>
      <c r="B2561" s="2">
        <f>AVERAGE('2. Tabell indexserie'!C2534:C2561)</f>
        <v>129.31078571428569</v>
      </c>
      <c r="C2561" s="2">
        <f>AVERAGE('2. Tabell indexserie'!D2534:D2561)</f>
        <v>106.25292857142854</v>
      </c>
      <c r="E2561" s="25">
        <v>46022</v>
      </c>
      <c r="F2561" s="2">
        <f t="shared" si="94"/>
        <v>2.2340298770436195</v>
      </c>
      <c r="G2561" s="2">
        <f t="shared" si="95"/>
        <v>-6.4867953382785615E-3</v>
      </c>
    </row>
    <row r="2562" spans="1:7" x14ac:dyDescent="0.25">
      <c r="A2562" s="25">
        <v>46023</v>
      </c>
      <c r="B2562" s="2">
        <f>AVERAGE('2. Tabell indexserie'!C2535:C2562)</f>
        <v>127.91096428571424</v>
      </c>
      <c r="C2562" s="2">
        <f>AVERAGE('2. Tabell indexserie'!D2535:D2562)</f>
        <v>105.09671428571426</v>
      </c>
      <c r="E2562" s="25">
        <v>46023</v>
      </c>
      <c r="F2562" s="2">
        <f t="shared" si="94"/>
        <v>2.3538334958016494</v>
      </c>
      <c r="G2562" s="2">
        <f t="shared" si="95"/>
        <v>0.11046242831589392</v>
      </c>
    </row>
    <row r="2563" spans="1:7" x14ac:dyDescent="0.25">
      <c r="A2563" s="25">
        <v>46024</v>
      </c>
      <c r="B2563" s="2">
        <f>AVERAGE('2. Tabell indexserie'!C2536:C2563)</f>
        <v>127.56982142857137</v>
      </c>
      <c r="C2563" s="2">
        <f>AVERAGE('2. Tabell indexserie'!D2536:D2563)</f>
        <v>104.81182142857141</v>
      </c>
      <c r="E2563" s="25">
        <v>46024</v>
      </c>
      <c r="F2563" s="2">
        <f t="shared" si="94"/>
        <v>2.253996172011008</v>
      </c>
      <c r="G2563" s="2">
        <f t="shared" si="95"/>
        <v>2.3278419439609621E-2</v>
      </c>
    </row>
    <row r="2564" spans="1:7" x14ac:dyDescent="0.25">
      <c r="A2564" s="25">
        <v>46025</v>
      </c>
      <c r="B2564" s="2">
        <f>AVERAGE('2. Tabell indexserie'!C2537:C2564)</f>
        <v>126.92892857142853</v>
      </c>
      <c r="C2564" s="2">
        <f>AVERAGE('2. Tabell indexserie'!D2537:D2564)</f>
        <v>104.27832142857142</v>
      </c>
      <c r="E2564" s="25">
        <v>46025</v>
      </c>
      <c r="F2564" s="2">
        <f t="shared" si="94"/>
        <v>2.0186371508117418</v>
      </c>
      <c r="G2564" s="2">
        <f t="shared" si="95"/>
        <v>-0.19784104422336801</v>
      </c>
    </row>
    <row r="2565" spans="1:7" x14ac:dyDescent="0.25">
      <c r="A2565" s="25">
        <v>46026</v>
      </c>
      <c r="B2565" s="2">
        <f>AVERAGE('2. Tabell indexserie'!C2538:C2565)</f>
        <v>126.79621428571429</v>
      </c>
      <c r="C2565" s="2">
        <f>AVERAGE('2. Tabell indexserie'!D2538:D2565)</f>
        <v>104.16014285714286</v>
      </c>
      <c r="E2565" s="25">
        <v>46026</v>
      </c>
      <c r="F2565" s="2">
        <f t="shared" si="94"/>
        <v>2.2644073577036572</v>
      </c>
      <c r="G2565" s="2">
        <f t="shared" si="95"/>
        <v>4.9810773946901143E-2</v>
      </c>
    </row>
    <row r="2566" spans="1:7" x14ac:dyDescent="0.25">
      <c r="A2566" s="25">
        <v>46027</v>
      </c>
      <c r="B2566" s="2">
        <f>AVERAGE('2. Tabell indexserie'!C2539:C2566)</f>
        <v>126.80939285714285</v>
      </c>
      <c r="C2566" s="2">
        <f>AVERAGE('2. Tabell indexserie'!D2539:D2566)</f>
        <v>104.14732142857143</v>
      </c>
      <c r="E2566" s="25">
        <v>46027</v>
      </c>
      <c r="F2566" s="2">
        <f t="shared" si="94"/>
        <v>2.6446737795297937</v>
      </c>
      <c r="G2566" s="2">
        <f t="shared" si="95"/>
        <v>0.42063975811923449</v>
      </c>
    </row>
    <row r="2567" spans="1:7" x14ac:dyDescent="0.25">
      <c r="A2567" s="25">
        <v>46028</v>
      </c>
      <c r="B2567" s="2">
        <f>AVERAGE('2. Tabell indexserie'!C2540:C2567)</f>
        <v>126.2260357142857</v>
      </c>
      <c r="C2567" s="2">
        <f>AVERAGE('2. Tabell indexserie'!D2540:D2567)</f>
        <v>103.65439285714285</v>
      </c>
      <c r="E2567" s="25">
        <v>46028</v>
      </c>
      <c r="F2567" s="2">
        <f t="shared" si="94"/>
        <v>2.7120250810227953</v>
      </c>
      <c r="G2567" s="2">
        <f t="shared" si="95"/>
        <v>0.48867654660726956</v>
      </c>
    </row>
    <row r="2568" spans="1:7" x14ac:dyDescent="0.25">
      <c r="A2568" s="25">
        <v>46029</v>
      </c>
      <c r="B2568" s="2">
        <f>AVERAGE('2. Tabell indexserie'!C2541:C2568)</f>
        <v>125.86417857142858</v>
      </c>
      <c r="C2568" s="2">
        <f>AVERAGE('2. Tabell indexserie'!D2541:D2568)</f>
        <v>103.33867857142856</v>
      </c>
      <c r="E2568" s="25">
        <v>46029</v>
      </c>
      <c r="F2568" s="2">
        <f t="shared" si="94"/>
        <v>2.7781504233383325</v>
      </c>
      <c r="G2568" s="2">
        <f t="shared" si="95"/>
        <v>0.5456287326936593</v>
      </c>
    </row>
    <row r="2569" spans="1:7" x14ac:dyDescent="0.25">
      <c r="A2569" s="25">
        <v>46030</v>
      </c>
      <c r="B2569" s="2">
        <f>AVERAGE('2. Tabell indexserie'!C2542:C2569)</f>
        <v>125.34121428571429</v>
      </c>
      <c r="C2569" s="2">
        <f>AVERAGE('2. Tabell indexserie'!D2542:D2569)</f>
        <v>102.89214285714286</v>
      </c>
      <c r="E2569" s="25">
        <v>46030</v>
      </c>
      <c r="F2569" s="2">
        <f t="shared" si="94"/>
        <v>2.7822382607621154</v>
      </c>
      <c r="G2569" s="2">
        <f t="shared" si="95"/>
        <v>0.54453567541024039</v>
      </c>
    </row>
    <row r="2570" spans="1:7" x14ac:dyDescent="0.25">
      <c r="A2570" s="25">
        <v>46031</v>
      </c>
      <c r="B2570" s="2">
        <f>AVERAGE('2. Tabell indexserie'!C2543:C2570)</f>
        <v>124.77467857142857</v>
      </c>
      <c r="C2570" s="2">
        <f>AVERAGE('2. Tabell indexserie'!D2543:D2570)</f>
        <v>102.41357142857144</v>
      </c>
      <c r="E2570" s="25">
        <v>46031</v>
      </c>
      <c r="F2570" s="2">
        <f t="shared" si="94"/>
        <v>3.1203908649803269</v>
      </c>
      <c r="G2570" s="2">
        <f t="shared" si="95"/>
        <v>0.87394678929033631</v>
      </c>
    </row>
    <row r="2571" spans="1:7" x14ac:dyDescent="0.25">
      <c r="A2571" s="25">
        <v>46032</v>
      </c>
      <c r="B2571" s="2">
        <f>AVERAGE('2. Tabell indexserie'!C2544:C2571)</f>
        <v>124.42389285714287</v>
      </c>
      <c r="C2571" s="2">
        <f>AVERAGE('2. Tabell indexserie'!D2544:D2571)</f>
        <v>102.11503571428572</v>
      </c>
      <c r="E2571" s="25">
        <v>46032</v>
      </c>
      <c r="F2571" s="2">
        <f t="shared" si="94"/>
        <v>3.001525272244443</v>
      </c>
      <c r="G2571" s="2">
        <f t="shared" si="95"/>
        <v>0.76745099905022318</v>
      </c>
    </row>
    <row r="2572" spans="1:7" x14ac:dyDescent="0.25">
      <c r="A2572" s="25">
        <v>46033</v>
      </c>
      <c r="B2572" s="2">
        <f>AVERAGE('2. Tabell indexserie'!C2545:C2572)</f>
        <v>124.24353571428573</v>
      </c>
      <c r="C2572" s="2">
        <f>AVERAGE('2. Tabell indexserie'!D2545:D2572)</f>
        <v>101.95446428571429</v>
      </c>
      <c r="E2572" s="25">
        <v>46033</v>
      </c>
      <c r="F2572" s="2">
        <f t="shared" si="94"/>
        <v>3.5083694694228784</v>
      </c>
      <c r="G2572" s="2">
        <f t="shared" si="95"/>
        <v>1.2652817113246506</v>
      </c>
    </row>
    <row r="2573" spans="1:7" x14ac:dyDescent="0.25">
      <c r="A2573" s="25">
        <v>46034</v>
      </c>
      <c r="B2573" s="2">
        <f>AVERAGE('2. Tabell indexserie'!C2546:C2573)</f>
        <v>123.68521428571432</v>
      </c>
      <c r="C2573" s="2">
        <f>AVERAGE('2. Tabell indexserie'!D2546:D2573)</f>
        <v>101.4687142857143</v>
      </c>
      <c r="E2573" s="25">
        <v>46034</v>
      </c>
      <c r="F2573" s="2">
        <f t="shared" si="94"/>
        <v>3.244376420167483</v>
      </c>
      <c r="G2573" s="2">
        <f t="shared" si="95"/>
        <v>0.99522701961198834</v>
      </c>
    </row>
    <row r="2574" spans="1:7" x14ac:dyDescent="0.25">
      <c r="A2574" s="25">
        <v>46035</v>
      </c>
      <c r="B2574" s="2">
        <f>AVERAGE('2. Tabell indexserie'!C2547:C2574)</f>
        <v>123.03375000000003</v>
      </c>
      <c r="C2574" s="2">
        <f>AVERAGE('2. Tabell indexserie'!D2547:D2574)</f>
        <v>100.91792857142859</v>
      </c>
      <c r="E2574" s="25">
        <v>46035</v>
      </c>
      <c r="F2574" s="2">
        <f t="shared" si="94"/>
        <v>3.3173341362923159</v>
      </c>
      <c r="G2574" s="2">
        <f t="shared" si="95"/>
        <v>1.07155733858324</v>
      </c>
    </row>
    <row r="2575" spans="1:7" x14ac:dyDescent="0.25">
      <c r="A2575" s="25">
        <v>46036</v>
      </c>
      <c r="B2575" s="2">
        <f>AVERAGE('2. Tabell indexserie'!C2548:C2575)</f>
        <v>122.02710714285718</v>
      </c>
      <c r="C2575" s="2">
        <f>AVERAGE('2. Tabell indexserie'!D2548:D2575)</f>
        <v>100.0814642857143</v>
      </c>
      <c r="E2575" s="25">
        <v>46036</v>
      </c>
      <c r="F2575" s="2">
        <f t="shared" si="94"/>
        <v>3.2654368841076087</v>
      </c>
      <c r="G2575" s="2">
        <f t="shared" si="95"/>
        <v>1.01374903664464</v>
      </c>
    </row>
    <row r="2576" spans="1:7" x14ac:dyDescent="0.25">
      <c r="A2576" s="25">
        <v>46037</v>
      </c>
      <c r="B2576" s="2">
        <f>AVERAGE('2. Tabell indexserie'!C2549:C2576)</f>
        <v>120.77500000000002</v>
      </c>
      <c r="C2576" s="2">
        <f>AVERAGE('2. Tabell indexserie'!D2549:D2576)</f>
        <v>99.041392857142867</v>
      </c>
      <c r="E2576" s="25">
        <v>46037</v>
      </c>
      <c r="F2576" s="2">
        <f t="shared" si="94"/>
        <v>3.1924132505686487</v>
      </c>
      <c r="G2576" s="2">
        <f t="shared" si="95"/>
        <v>0.93816517822045142</v>
      </c>
    </row>
    <row r="2577" spans="1:7" x14ac:dyDescent="0.25">
      <c r="A2577" s="25">
        <v>46038</v>
      </c>
      <c r="B2577" s="2">
        <f>AVERAGE('2. Tabell indexserie'!C2550:C2577)</f>
        <v>119.22642857142861</v>
      </c>
      <c r="C2577" s="2">
        <f>AVERAGE('2. Tabell indexserie'!D2550:D2577)</f>
        <v>97.759428571428572</v>
      </c>
      <c r="E2577" s="25">
        <v>46038</v>
      </c>
      <c r="F2577" s="2">
        <f t="shared" si="94"/>
        <v>3.2235043624340598</v>
      </c>
      <c r="G2577" s="2">
        <f t="shared" si="95"/>
        <v>0.96037733482932097</v>
      </c>
    </row>
    <row r="2578" spans="1:7" x14ac:dyDescent="0.25">
      <c r="A2578" s="25">
        <v>46039</v>
      </c>
      <c r="B2578" s="2">
        <f>AVERAGE('2. Tabell indexserie'!C2551:C2578)</f>
        <v>118.42757142857145</v>
      </c>
      <c r="C2578" s="2">
        <f>AVERAGE('2. Tabell indexserie'!D2551:D2578)</f>
        <v>97.102964285714279</v>
      </c>
      <c r="E2578" s="25">
        <v>46039</v>
      </c>
      <c r="F2578" s="2">
        <f t="shared" si="94"/>
        <v>4.1027046525448529</v>
      </c>
      <c r="G2578" s="2">
        <f t="shared" si="95"/>
        <v>1.8245695769997683</v>
      </c>
    </row>
    <row r="2579" spans="1:7" x14ac:dyDescent="0.25">
      <c r="A2579" s="25">
        <v>46040</v>
      </c>
      <c r="B2579" s="2">
        <f>AVERAGE('2. Tabell indexserie'!C2552:C2579)</f>
        <v>117.64164285714287</v>
      </c>
      <c r="C2579" s="2">
        <f>AVERAGE('2. Tabell indexserie'!D2552:D2579)</f>
        <v>96.46339285714285</v>
      </c>
      <c r="E2579" s="25">
        <v>46040</v>
      </c>
      <c r="F2579" s="2">
        <f t="shared" si="94"/>
        <v>4.5068820110199415</v>
      </c>
      <c r="G2579" s="2">
        <f t="shared" si="95"/>
        <v>2.2319782771121677</v>
      </c>
    </row>
  </sheetData>
  <mergeCells count="4">
    <mergeCell ref="B1:C1"/>
    <mergeCell ref="B2:C2"/>
    <mergeCell ref="F1:G1"/>
    <mergeCell ref="F2:G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A7C47-6CE2-43F6-980D-5F2A77A3C599}">
  <dimension ref="A1:Q372"/>
  <sheetViews>
    <sheetView workbookViewId="0">
      <pane ySplit="4" topLeftCell="A259" activePane="bottomLeft" state="frozen"/>
      <selection pane="bottomLeft" activeCell="C351" sqref="C351"/>
    </sheetView>
  </sheetViews>
  <sheetFormatPr defaultRowHeight="15" x14ac:dyDescent="0.25"/>
  <cols>
    <col min="1" max="1" width="7.7109375" customWidth="1"/>
    <col min="2" max="2" width="13" customWidth="1"/>
    <col min="3" max="3" width="40.85546875" customWidth="1"/>
    <col min="4" max="4" width="8.140625" customWidth="1"/>
    <col min="5" max="5" width="34.28515625" customWidth="1"/>
    <col min="6" max="6" width="12.140625" customWidth="1"/>
    <col min="9" max="9" width="19.140625" customWidth="1"/>
    <col min="11" max="11" width="9.5703125" bestFit="1" customWidth="1"/>
    <col min="12" max="12" width="13" customWidth="1"/>
    <col min="13" max="13" width="7.7109375" style="2" customWidth="1"/>
    <col min="14" max="14" width="13" style="2" customWidth="1"/>
  </cols>
  <sheetData>
    <row r="1" spans="1:17" x14ac:dyDescent="0.25">
      <c r="A1" s="19" t="s">
        <v>2119</v>
      </c>
      <c r="B1" s="14"/>
      <c r="D1" s="19" t="s">
        <v>2125</v>
      </c>
      <c r="G1" s="19" t="s">
        <v>2127</v>
      </c>
      <c r="J1" s="19" t="s">
        <v>2139</v>
      </c>
      <c r="N1" s="28"/>
    </row>
    <row r="2" spans="1:17" x14ac:dyDescent="0.25">
      <c r="A2" s="20" t="s">
        <v>2136</v>
      </c>
      <c r="B2" s="15"/>
      <c r="D2" s="20" t="s">
        <v>2126</v>
      </c>
      <c r="G2" s="20" t="s">
        <v>2128</v>
      </c>
      <c r="J2" s="20" t="s">
        <v>2140</v>
      </c>
      <c r="N2" s="27"/>
    </row>
    <row r="3" spans="1:17" x14ac:dyDescent="0.25">
      <c r="A3" s="12" t="s">
        <v>0</v>
      </c>
      <c r="B3" s="19" t="s">
        <v>2122</v>
      </c>
      <c r="D3" s="12" t="s">
        <v>0</v>
      </c>
      <c r="E3" s="19" t="s">
        <v>2124</v>
      </c>
      <c r="G3" s="12" t="s">
        <v>0</v>
      </c>
      <c r="H3" s="19" t="s">
        <v>2129</v>
      </c>
      <c r="I3" s="14"/>
      <c r="J3" s="12" t="s">
        <v>0</v>
      </c>
      <c r="K3" s="19" t="s">
        <v>2141</v>
      </c>
      <c r="M3" s="29"/>
      <c r="N3" s="30"/>
    </row>
    <row r="4" spans="1:17" x14ac:dyDescent="0.25">
      <c r="A4" t="s">
        <v>2120</v>
      </c>
      <c r="B4" s="20" t="s">
        <v>2123</v>
      </c>
      <c r="D4" t="s">
        <v>2120</v>
      </c>
      <c r="E4" s="20" t="s">
        <v>2144</v>
      </c>
      <c r="G4" t="s">
        <v>2120</v>
      </c>
      <c r="H4" s="20" t="s">
        <v>2143</v>
      </c>
      <c r="I4" s="15"/>
      <c r="J4" t="s">
        <v>2120</v>
      </c>
      <c r="K4" s="20" t="s">
        <v>2142</v>
      </c>
      <c r="N4" s="28"/>
    </row>
    <row r="5" spans="1:17" x14ac:dyDescent="0.25">
      <c r="A5" s="18">
        <v>201901</v>
      </c>
      <c r="B5" s="2">
        <v>99.122312401001054</v>
      </c>
      <c r="C5" s="2"/>
      <c r="D5" s="18">
        <v>201901</v>
      </c>
      <c r="F5" s="1"/>
      <c r="G5" s="18">
        <v>201901</v>
      </c>
      <c r="J5" s="18">
        <v>201901</v>
      </c>
      <c r="O5" s="2"/>
      <c r="P5" s="18"/>
      <c r="Q5" s="2"/>
    </row>
    <row r="6" spans="1:17" x14ac:dyDescent="0.25">
      <c r="A6" s="18">
        <v>201902</v>
      </c>
      <c r="B6" s="2">
        <v>99.598031627209508</v>
      </c>
      <c r="C6" s="2"/>
      <c r="D6" s="18">
        <v>201902</v>
      </c>
      <c r="E6" s="2">
        <f t="shared" ref="E6:E69" si="0">(B6/B5-1)*100</f>
        <v>0.47993152569314468</v>
      </c>
      <c r="F6" s="1"/>
      <c r="G6" s="18">
        <v>201902</v>
      </c>
      <c r="J6" s="18">
        <v>201902</v>
      </c>
      <c r="O6" s="2"/>
      <c r="P6" s="18"/>
      <c r="Q6" s="2"/>
    </row>
    <row r="7" spans="1:17" x14ac:dyDescent="0.25">
      <c r="A7" s="18">
        <v>201903</v>
      </c>
      <c r="B7" s="2">
        <v>99.544500589016209</v>
      </c>
      <c r="C7" s="2"/>
      <c r="D7" s="18">
        <v>201903</v>
      </c>
      <c r="E7" s="2">
        <f t="shared" si="0"/>
        <v>-5.374708447418719E-2</v>
      </c>
      <c r="F7" s="1"/>
      <c r="G7" s="18">
        <v>201903</v>
      </c>
      <c r="J7" s="18">
        <v>201903</v>
      </c>
      <c r="O7" s="2"/>
      <c r="P7" s="18"/>
      <c r="Q7" s="2"/>
    </row>
    <row r="8" spans="1:17" x14ac:dyDescent="0.25">
      <c r="A8" s="18">
        <v>201904</v>
      </c>
      <c r="B8" s="2">
        <v>99.723274056190078</v>
      </c>
      <c r="C8" s="2"/>
      <c r="D8" s="18">
        <v>201904</v>
      </c>
      <c r="E8" s="2">
        <f t="shared" si="0"/>
        <v>0.17959150542323776</v>
      </c>
      <c r="F8" s="1"/>
      <c r="G8" s="18">
        <v>201904</v>
      </c>
      <c r="J8" s="18">
        <v>201904</v>
      </c>
      <c r="O8" s="2"/>
      <c r="P8" s="18"/>
      <c r="Q8" s="2"/>
    </row>
    <row r="9" spans="1:17" x14ac:dyDescent="0.25">
      <c r="A9" s="18">
        <v>201905</v>
      </c>
      <c r="B9" s="2">
        <v>99.769734957263523</v>
      </c>
      <c r="C9" s="2"/>
      <c r="D9" s="18">
        <v>201905</v>
      </c>
      <c r="E9" s="2">
        <f t="shared" si="0"/>
        <v>4.6589827212528689E-2</v>
      </c>
      <c r="F9" s="1"/>
      <c r="G9" s="18">
        <v>201905</v>
      </c>
      <c r="J9" s="18">
        <v>201905</v>
      </c>
      <c r="O9" s="2"/>
      <c r="P9" s="18"/>
      <c r="Q9" s="2"/>
    </row>
    <row r="10" spans="1:17" x14ac:dyDescent="0.25">
      <c r="A10" s="18">
        <v>201906</v>
      </c>
      <c r="B10" s="2">
        <v>99.969718835797011</v>
      </c>
      <c r="C10" s="2"/>
      <c r="D10" s="18">
        <v>201906</v>
      </c>
      <c r="E10" s="2">
        <f t="shared" si="0"/>
        <v>0.2004454342984463</v>
      </c>
      <c r="F10" s="1"/>
      <c r="G10" s="18">
        <v>201906</v>
      </c>
      <c r="J10" s="18">
        <v>201906</v>
      </c>
      <c r="O10" s="2"/>
      <c r="P10" s="18"/>
      <c r="Q10" s="2"/>
    </row>
    <row r="11" spans="1:17" x14ac:dyDescent="0.25">
      <c r="A11" s="18">
        <v>201907</v>
      </c>
      <c r="B11" s="2">
        <v>99.873766974884475</v>
      </c>
      <c r="C11" s="2"/>
      <c r="D11" s="18">
        <v>201907</v>
      </c>
      <c r="E11" s="2">
        <f t="shared" si="0"/>
        <v>-9.5980925054051092E-2</v>
      </c>
      <c r="F11" s="1"/>
      <c r="G11" s="18">
        <v>201907</v>
      </c>
      <c r="J11" s="18">
        <v>201907</v>
      </c>
      <c r="O11" s="2"/>
      <c r="P11" s="18"/>
      <c r="Q11" s="2"/>
    </row>
    <row r="12" spans="1:17" x14ac:dyDescent="0.25">
      <c r="A12" s="18">
        <v>201908</v>
      </c>
      <c r="B12" s="2">
        <v>99.918207836780823</v>
      </c>
      <c r="C12" s="2"/>
      <c r="D12" s="18">
        <v>201908</v>
      </c>
      <c r="E12" s="2">
        <f t="shared" si="0"/>
        <v>4.4497031845724955E-2</v>
      </c>
      <c r="F12" s="1"/>
      <c r="G12" s="18">
        <v>201908</v>
      </c>
      <c r="H12" s="2">
        <f>(SUM(B9:B12)/SUM(B5:B8)-1)*100</f>
        <v>0.38777789056949619</v>
      </c>
      <c r="I12" s="2"/>
      <c r="J12" s="18">
        <v>201908</v>
      </c>
      <c r="O12" s="2"/>
      <c r="P12" s="18"/>
      <c r="Q12" s="2"/>
    </row>
    <row r="13" spans="1:17" x14ac:dyDescent="0.25">
      <c r="A13" s="18">
        <v>201909</v>
      </c>
      <c r="B13" s="2">
        <v>99.97880901209399</v>
      </c>
      <c r="C13" s="2"/>
      <c r="D13" s="18">
        <v>201909</v>
      </c>
      <c r="E13" s="2">
        <f t="shared" si="0"/>
        <v>6.0650782900517619E-2</v>
      </c>
      <c r="F13" s="1"/>
      <c r="G13" s="18">
        <v>201909</v>
      </c>
      <c r="H13" s="2">
        <f t="shared" ref="H13:H76" si="1">(SUM(B10:B13)/SUM(B6:B9)-1)*100</f>
        <v>0.27718587922904714</v>
      </c>
      <c r="I13" s="2"/>
      <c r="J13" s="18">
        <v>201909</v>
      </c>
      <c r="O13" s="2"/>
      <c r="P13" s="18"/>
      <c r="Q13" s="2"/>
    </row>
    <row r="14" spans="1:17" x14ac:dyDescent="0.25">
      <c r="A14" s="18">
        <v>201910</v>
      </c>
      <c r="B14" s="2">
        <v>100.12223179366852</v>
      </c>
      <c r="C14" s="2"/>
      <c r="D14" s="18">
        <v>201910</v>
      </c>
      <c r="E14" s="2">
        <f t="shared" si="0"/>
        <v>0.14345318072070956</v>
      </c>
      <c r="F14" s="1"/>
      <c r="G14" s="18">
        <v>201910</v>
      </c>
      <c r="H14" s="2">
        <f t="shared" si="1"/>
        <v>0.22199777749090099</v>
      </c>
      <c r="I14" s="2"/>
      <c r="J14" s="18">
        <v>201910</v>
      </c>
      <c r="O14" s="2"/>
      <c r="P14" s="18"/>
      <c r="Q14" s="2"/>
    </row>
    <row r="15" spans="1:17" x14ac:dyDescent="0.25">
      <c r="A15" s="18">
        <v>201911</v>
      </c>
      <c r="B15" s="2">
        <v>100.25252432059185</v>
      </c>
      <c r="C15" s="2"/>
      <c r="D15" s="18">
        <v>201911</v>
      </c>
      <c r="E15" s="2">
        <f t="shared" si="0"/>
        <v>0.13013346245800417</v>
      </c>
      <c r="F15" s="1"/>
      <c r="G15" s="18">
        <v>201911</v>
      </c>
      <c r="H15" s="2">
        <f t="shared" si="1"/>
        <v>0.23420803035092419</v>
      </c>
      <c r="I15" s="2"/>
      <c r="J15" s="18">
        <v>201911</v>
      </c>
      <c r="O15" s="2"/>
      <c r="P15" s="18"/>
      <c r="Q15" s="2"/>
    </row>
    <row r="16" spans="1:17" x14ac:dyDescent="0.25">
      <c r="A16" s="18">
        <v>201912</v>
      </c>
      <c r="B16" s="2">
        <v>101.15851189152389</v>
      </c>
      <c r="C16" s="2"/>
      <c r="D16" s="18">
        <v>201912</v>
      </c>
      <c r="E16" s="2">
        <f t="shared" si="0"/>
        <v>0.90370549477121198</v>
      </c>
      <c r="F16" s="1"/>
      <c r="G16" s="18">
        <v>201912</v>
      </c>
      <c r="H16" s="2">
        <f t="shared" si="1"/>
        <v>0.4957428305626399</v>
      </c>
      <c r="I16" s="2"/>
      <c r="J16" s="18">
        <v>201912</v>
      </c>
      <c r="O16" s="2"/>
      <c r="P16" s="18"/>
      <c r="Q16" s="2"/>
    </row>
    <row r="17" spans="1:17" x14ac:dyDescent="0.25">
      <c r="A17" s="18">
        <v>201913</v>
      </c>
      <c r="B17" s="2">
        <v>102.28670377193757</v>
      </c>
      <c r="C17" s="2"/>
      <c r="D17" s="18">
        <v>201913</v>
      </c>
      <c r="E17" s="2">
        <f t="shared" si="0"/>
        <v>1.1152713294393601</v>
      </c>
      <c r="F17" s="1"/>
      <c r="G17" s="18">
        <v>201913</v>
      </c>
      <c r="H17" s="2">
        <f t="shared" si="1"/>
        <v>1.0205293411660765</v>
      </c>
      <c r="I17" s="2"/>
      <c r="J17" s="18">
        <v>201913</v>
      </c>
      <c r="O17" s="2"/>
      <c r="P17" s="18"/>
      <c r="Q17" s="2"/>
    </row>
    <row r="18" spans="1:17" x14ac:dyDescent="0.25">
      <c r="A18" s="18">
        <v>201914</v>
      </c>
      <c r="B18" s="2">
        <v>102.20287214608766</v>
      </c>
      <c r="C18" s="2"/>
      <c r="D18" s="18">
        <v>201914</v>
      </c>
      <c r="E18" s="2">
        <f t="shared" si="0"/>
        <v>-8.195750059247775E-2</v>
      </c>
      <c r="F18" s="1"/>
      <c r="G18" s="18">
        <v>201914</v>
      </c>
      <c r="H18" s="2">
        <f t="shared" si="1"/>
        <v>1.5023009350232153</v>
      </c>
      <c r="I18" s="2"/>
      <c r="J18" s="18">
        <v>201914</v>
      </c>
      <c r="O18" s="2"/>
      <c r="P18" s="18"/>
      <c r="Q18" s="2"/>
    </row>
    <row r="19" spans="1:17" x14ac:dyDescent="0.25">
      <c r="A19" s="18">
        <v>201915</v>
      </c>
      <c r="B19" s="2">
        <v>102.4876976700596</v>
      </c>
      <c r="C19" s="2"/>
      <c r="D19" s="18">
        <v>201915</v>
      </c>
      <c r="E19" s="2">
        <f t="shared" si="0"/>
        <v>0.27868641848423081</v>
      </c>
      <c r="F19" s="1"/>
      <c r="G19" s="18">
        <v>201915</v>
      </c>
      <c r="H19" s="2">
        <f t="shared" si="1"/>
        <v>1.9646682698252205</v>
      </c>
      <c r="I19" s="2"/>
      <c r="J19" s="18">
        <v>201915</v>
      </c>
      <c r="O19" s="2"/>
      <c r="P19" s="18"/>
      <c r="Q19" s="2"/>
    </row>
    <row r="20" spans="1:17" x14ac:dyDescent="0.25">
      <c r="A20" s="18">
        <v>201916</v>
      </c>
      <c r="B20" s="2">
        <v>102.04833914903907</v>
      </c>
      <c r="C20" s="2"/>
      <c r="D20" s="18">
        <v>201916</v>
      </c>
      <c r="E20" s="2">
        <f t="shared" si="0"/>
        <v>-0.42869391254642952</v>
      </c>
      <c r="F20" s="1"/>
      <c r="G20" s="18">
        <v>201916</v>
      </c>
      <c r="H20" s="2">
        <f t="shared" si="1"/>
        <v>1.8713100176339426</v>
      </c>
      <c r="I20" s="2"/>
      <c r="J20" s="18">
        <v>201916</v>
      </c>
      <c r="O20" s="2"/>
      <c r="P20" s="18"/>
      <c r="Q20" s="2"/>
    </row>
    <row r="21" spans="1:17" x14ac:dyDescent="0.25">
      <c r="A21" s="18">
        <v>201917</v>
      </c>
      <c r="B21" s="2">
        <v>102.01803856138247</v>
      </c>
      <c r="C21" s="2"/>
      <c r="D21" s="18">
        <v>201917</v>
      </c>
      <c r="E21" s="2">
        <f t="shared" si="0"/>
        <v>-2.9692386872015586E-2</v>
      </c>
      <c r="F21" s="1"/>
      <c r="G21" s="18">
        <v>201917</v>
      </c>
      <c r="H21" s="2">
        <f t="shared" si="1"/>
        <v>1.2225684943498516</v>
      </c>
      <c r="I21" s="2"/>
      <c r="J21" s="18">
        <v>201917</v>
      </c>
      <c r="O21" s="2"/>
      <c r="P21" s="18"/>
      <c r="Q21" s="2"/>
    </row>
    <row r="22" spans="1:17" x14ac:dyDescent="0.25">
      <c r="A22" s="18">
        <v>201918</v>
      </c>
      <c r="B22" s="2">
        <v>101.63322109814378</v>
      </c>
      <c r="C22" s="2"/>
      <c r="D22" s="18">
        <v>201918</v>
      </c>
      <c r="E22" s="2">
        <f t="shared" si="0"/>
        <v>-0.37720531453577788</v>
      </c>
      <c r="F22" s="1"/>
      <c r="G22" s="18">
        <v>201918</v>
      </c>
      <c r="H22" s="2">
        <f t="shared" si="1"/>
        <v>0.56336065532978097</v>
      </c>
      <c r="I22" s="2"/>
      <c r="J22" s="18">
        <v>201918</v>
      </c>
      <c r="O22" s="2"/>
      <c r="P22" s="18"/>
      <c r="Q22" s="2"/>
    </row>
    <row r="23" spans="1:17" x14ac:dyDescent="0.25">
      <c r="A23" s="18">
        <v>201919</v>
      </c>
      <c r="B23" s="2">
        <v>101.32617514322367</v>
      </c>
      <c r="C23" s="2"/>
      <c r="D23" s="18">
        <v>201919</v>
      </c>
      <c r="E23" s="2">
        <f t="shared" si="0"/>
        <v>-0.30211180124224413</v>
      </c>
      <c r="F23" s="1"/>
      <c r="G23" s="18">
        <v>201919</v>
      </c>
      <c r="H23" s="2">
        <f t="shared" si="1"/>
        <v>-0.27197113492886116</v>
      </c>
      <c r="I23" s="2"/>
      <c r="J23" s="18">
        <v>201919</v>
      </c>
      <c r="O23" s="2"/>
      <c r="P23" s="18"/>
      <c r="Q23" s="2"/>
    </row>
    <row r="24" spans="1:17" x14ac:dyDescent="0.25">
      <c r="A24" s="18">
        <v>201920</v>
      </c>
      <c r="B24" s="2">
        <v>101.17366218535217</v>
      </c>
      <c r="C24" s="2"/>
      <c r="D24" s="18">
        <v>201920</v>
      </c>
      <c r="E24" s="2">
        <f t="shared" si="0"/>
        <v>-0.15051684094057327</v>
      </c>
      <c r="F24" s="1"/>
      <c r="G24" s="18">
        <v>201920</v>
      </c>
      <c r="H24" s="2">
        <f t="shared" si="1"/>
        <v>-0.70277157701349457</v>
      </c>
      <c r="I24" s="2"/>
      <c r="J24" s="18">
        <v>201920</v>
      </c>
      <c r="O24" s="2"/>
      <c r="P24" s="18"/>
      <c r="Q24" s="2"/>
    </row>
    <row r="25" spans="1:17" x14ac:dyDescent="0.25">
      <c r="A25" s="18">
        <v>201921</v>
      </c>
      <c r="B25" s="2">
        <v>101.05952997184569</v>
      </c>
      <c r="C25" s="2"/>
      <c r="D25" s="18">
        <v>201921</v>
      </c>
      <c r="E25" s="2">
        <f t="shared" si="0"/>
        <v>-0.11280822601577034</v>
      </c>
      <c r="F25" s="1"/>
      <c r="G25" s="18">
        <v>201921</v>
      </c>
      <c r="H25" s="2">
        <f t="shared" si="1"/>
        <v>-0.87199964418264164</v>
      </c>
      <c r="I25" s="2"/>
      <c r="J25" s="18">
        <v>201921</v>
      </c>
      <c r="O25" s="2"/>
      <c r="P25" s="18"/>
      <c r="Q25" s="2"/>
    </row>
    <row r="26" spans="1:17" x14ac:dyDescent="0.25">
      <c r="A26" s="18">
        <v>201922</v>
      </c>
      <c r="B26" s="2">
        <v>100.89691681808866</v>
      </c>
      <c r="C26" s="2"/>
      <c r="D26" s="18">
        <v>201922</v>
      </c>
      <c r="E26" s="2">
        <f t="shared" si="0"/>
        <v>-0.16090828227910414</v>
      </c>
      <c r="F26" s="1"/>
      <c r="G26" s="18">
        <v>201922</v>
      </c>
      <c r="H26" s="2">
        <f t="shared" si="1"/>
        <v>-0.91404421262045732</v>
      </c>
      <c r="I26" s="2"/>
      <c r="J26" s="18">
        <v>201922</v>
      </c>
      <c r="O26" s="2"/>
      <c r="P26" s="18"/>
      <c r="Q26" s="2"/>
    </row>
    <row r="27" spans="1:17" x14ac:dyDescent="0.25">
      <c r="A27" s="18">
        <v>201923</v>
      </c>
      <c r="B27" s="2">
        <v>100.83732566236404</v>
      </c>
      <c r="C27" s="2"/>
      <c r="D27" s="18">
        <v>201923</v>
      </c>
      <c r="E27" s="2">
        <f t="shared" si="0"/>
        <v>-5.9061423880824027E-2</v>
      </c>
      <c r="F27" s="1"/>
      <c r="G27" s="18">
        <v>201923</v>
      </c>
      <c r="H27" s="2">
        <f t="shared" si="1"/>
        <v>-0.75138713807855195</v>
      </c>
      <c r="I27" s="2"/>
      <c r="J27" s="18">
        <v>201923</v>
      </c>
      <c r="O27" s="2"/>
      <c r="P27" s="18"/>
      <c r="Q27" s="2"/>
    </row>
    <row r="28" spans="1:17" x14ac:dyDescent="0.25">
      <c r="A28" s="18">
        <v>201924</v>
      </c>
      <c r="B28" s="2">
        <v>99.924267954312128</v>
      </c>
      <c r="C28" s="2"/>
      <c r="D28" s="18">
        <v>201924</v>
      </c>
      <c r="E28" s="2">
        <f t="shared" si="0"/>
        <v>-0.90547592575900282</v>
      </c>
      <c r="F28" s="1"/>
      <c r="G28" s="18">
        <v>201924</v>
      </c>
      <c r="H28" s="2">
        <f t="shared" si="1"/>
        <v>-0.84526586458835151</v>
      </c>
      <c r="I28" s="2"/>
      <c r="J28" s="18">
        <v>201924</v>
      </c>
      <c r="O28" s="2"/>
      <c r="P28" s="18"/>
      <c r="Q28" s="2"/>
    </row>
    <row r="29" spans="1:17" x14ac:dyDescent="0.25">
      <c r="A29" s="18">
        <v>201925</v>
      </c>
      <c r="B29" s="2">
        <v>99.356636945545361</v>
      </c>
      <c r="C29" s="2"/>
      <c r="D29" s="18">
        <v>201925</v>
      </c>
      <c r="E29" s="2">
        <f t="shared" si="0"/>
        <v>-0.56806121314424418</v>
      </c>
      <c r="F29" s="1"/>
      <c r="G29" s="18">
        <v>201925</v>
      </c>
      <c r="H29" s="2">
        <f t="shared" si="1"/>
        <v>-1.0309766609417848</v>
      </c>
      <c r="I29" s="2"/>
      <c r="J29" s="18">
        <v>201925</v>
      </c>
      <c r="O29" s="2"/>
      <c r="P29" s="18"/>
      <c r="Q29" s="2"/>
    </row>
    <row r="30" spans="1:17" x14ac:dyDescent="0.25">
      <c r="A30" s="18">
        <v>201926</v>
      </c>
      <c r="B30" s="2">
        <v>99.603081725152279</v>
      </c>
      <c r="C30" s="2"/>
      <c r="D30" s="18">
        <v>201926</v>
      </c>
      <c r="E30" s="2">
        <f t="shared" si="0"/>
        <v>0.24804058106555615</v>
      </c>
      <c r="F30" s="1"/>
      <c r="G30" s="18">
        <v>201926</v>
      </c>
      <c r="H30" s="2">
        <f t="shared" si="1"/>
        <v>-1.1707005224201095</v>
      </c>
      <c r="I30" s="2"/>
      <c r="J30" s="18">
        <v>201926</v>
      </c>
      <c r="O30" s="2"/>
      <c r="P30" s="18"/>
      <c r="Q30" s="2"/>
    </row>
    <row r="31" spans="1:17" x14ac:dyDescent="0.25">
      <c r="A31" s="18">
        <v>201927</v>
      </c>
      <c r="B31" s="2">
        <v>98.975859560660879</v>
      </c>
      <c r="C31" s="2"/>
      <c r="D31" s="18">
        <v>201927</v>
      </c>
      <c r="E31" s="2">
        <f t="shared" si="0"/>
        <v>-0.62972164478020121</v>
      </c>
      <c r="F31" s="1"/>
      <c r="G31" s="18">
        <v>201927</v>
      </c>
      <c r="H31" s="2">
        <f t="shared" si="1"/>
        <v>-1.5119011901190249</v>
      </c>
      <c r="I31" s="2"/>
      <c r="J31" s="18">
        <v>201927</v>
      </c>
      <c r="O31" s="2"/>
      <c r="P31" s="18"/>
      <c r="Q31" s="2"/>
    </row>
    <row r="32" spans="1:17" x14ac:dyDescent="0.25">
      <c r="A32" s="18">
        <v>201928</v>
      </c>
      <c r="B32" s="2">
        <v>98.81728648525808</v>
      </c>
      <c r="C32" s="2"/>
      <c r="D32" s="18">
        <v>201928</v>
      </c>
      <c r="E32" s="2">
        <f t="shared" si="0"/>
        <v>-0.1602138906463435</v>
      </c>
      <c r="F32" s="1"/>
      <c r="G32" s="18">
        <v>201928</v>
      </c>
      <c r="H32" s="2">
        <f t="shared" si="1"/>
        <v>-1.4812288230174886</v>
      </c>
      <c r="I32" s="2"/>
      <c r="J32" s="18">
        <v>201928</v>
      </c>
      <c r="O32" s="2"/>
      <c r="P32" s="18"/>
      <c r="Q32" s="2"/>
    </row>
    <row r="33" spans="1:17" x14ac:dyDescent="0.25">
      <c r="A33" s="18">
        <v>201929</v>
      </c>
      <c r="B33" s="2">
        <v>98.803146211018316</v>
      </c>
      <c r="C33" s="2"/>
      <c r="D33" s="18">
        <v>201929</v>
      </c>
      <c r="E33" s="2">
        <f t="shared" si="0"/>
        <v>-1.4309514805255219E-2</v>
      </c>
      <c r="F33" s="1"/>
      <c r="G33" s="18">
        <v>201929</v>
      </c>
      <c r="H33" s="2">
        <f t="shared" si="1"/>
        <v>-1.2008956344119026</v>
      </c>
      <c r="I33" s="2"/>
      <c r="J33" s="18">
        <v>201929</v>
      </c>
      <c r="O33" s="2"/>
      <c r="P33" s="18"/>
      <c r="Q33" s="2"/>
    </row>
    <row r="34" spans="1:17" x14ac:dyDescent="0.25">
      <c r="A34" s="18">
        <v>201930</v>
      </c>
      <c r="B34" s="2">
        <v>98.847587072914664</v>
      </c>
      <c r="C34" s="2"/>
      <c r="D34" s="18">
        <v>201930</v>
      </c>
      <c r="E34" s="2">
        <f t="shared" si="0"/>
        <v>4.4979197121342018E-2</v>
      </c>
      <c r="F34" s="1"/>
      <c r="G34" s="18">
        <v>201930</v>
      </c>
      <c r="H34" s="2">
        <f t="shared" si="1"/>
        <v>-1.0701038013321229</v>
      </c>
      <c r="I34" s="2"/>
      <c r="J34" s="18">
        <v>201930</v>
      </c>
      <c r="O34" s="2"/>
      <c r="P34" s="18"/>
      <c r="Q34" s="2"/>
    </row>
    <row r="35" spans="1:17" x14ac:dyDescent="0.25">
      <c r="A35" s="18">
        <v>201931</v>
      </c>
      <c r="B35" s="2">
        <v>98.929398659587434</v>
      </c>
      <c r="C35" s="2"/>
      <c r="D35" s="18">
        <v>201931</v>
      </c>
      <c r="E35" s="2">
        <f t="shared" si="0"/>
        <v>8.2765385676464298E-2</v>
      </c>
      <c r="F35" s="1"/>
      <c r="G35" s="18">
        <v>201931</v>
      </c>
      <c r="H35" s="2">
        <f t="shared" si="1"/>
        <v>-0.61891839060908005</v>
      </c>
      <c r="I35" s="2"/>
      <c r="J35" s="18">
        <v>201931</v>
      </c>
      <c r="O35" s="2"/>
      <c r="P35" s="18"/>
      <c r="Q35" s="2"/>
    </row>
    <row r="36" spans="1:17" x14ac:dyDescent="0.25">
      <c r="A36" s="18">
        <v>201932</v>
      </c>
      <c r="B36" s="2">
        <v>99.122312401001054</v>
      </c>
      <c r="C36" s="2"/>
      <c r="D36" s="18">
        <v>201932</v>
      </c>
      <c r="E36" s="2">
        <f t="shared" si="0"/>
        <v>0.1950014293298441</v>
      </c>
      <c r="F36" s="1"/>
      <c r="G36" s="18">
        <v>201932</v>
      </c>
      <c r="H36" s="2">
        <f t="shared" si="1"/>
        <v>-0.26475432580566061</v>
      </c>
      <c r="I36" s="2"/>
      <c r="J36" s="18">
        <v>201932</v>
      </c>
      <c r="O36" s="2"/>
      <c r="P36" s="18"/>
      <c r="Q36" s="2"/>
    </row>
    <row r="37" spans="1:17" x14ac:dyDescent="0.25">
      <c r="A37" s="18">
        <v>201933</v>
      </c>
      <c r="B37" s="2">
        <v>99.083931656636054</v>
      </c>
      <c r="C37" s="2"/>
      <c r="D37" s="18">
        <v>201933</v>
      </c>
      <c r="E37" s="2">
        <f t="shared" si="0"/>
        <v>-3.8720590183294323E-2</v>
      </c>
      <c r="F37" s="1"/>
      <c r="G37" s="18">
        <v>201933</v>
      </c>
      <c r="H37" s="2">
        <f t="shared" si="1"/>
        <v>-5.4554400169271045E-2</v>
      </c>
      <c r="I37" s="2"/>
      <c r="J37" s="18">
        <v>201933</v>
      </c>
      <c r="O37" s="2"/>
      <c r="P37" s="18"/>
      <c r="Q37" s="2"/>
    </row>
    <row r="38" spans="1:17" x14ac:dyDescent="0.25">
      <c r="A38" s="18">
        <v>201934</v>
      </c>
      <c r="B38" s="2">
        <v>99.174833419605832</v>
      </c>
      <c r="C38" s="2"/>
      <c r="D38" s="18">
        <v>201934</v>
      </c>
      <c r="E38" s="2">
        <f t="shared" si="0"/>
        <v>9.1742184075616073E-2</v>
      </c>
      <c r="F38" s="1"/>
      <c r="G38" s="18">
        <v>201934</v>
      </c>
      <c r="H38" s="2">
        <f t="shared" si="1"/>
        <v>0.21914533320051</v>
      </c>
      <c r="I38" s="2"/>
      <c r="J38" s="18">
        <v>201934</v>
      </c>
      <c r="O38" s="2"/>
      <c r="P38" s="18"/>
      <c r="Q38" s="2"/>
    </row>
    <row r="39" spans="1:17" x14ac:dyDescent="0.25">
      <c r="A39" s="18">
        <v>201935</v>
      </c>
      <c r="B39" s="2">
        <v>99.065751304042109</v>
      </c>
      <c r="C39" s="2"/>
      <c r="D39" s="18">
        <v>201935</v>
      </c>
      <c r="E39" s="2">
        <f t="shared" si="0"/>
        <v>-0.10998971392490731</v>
      </c>
      <c r="F39" s="1"/>
      <c r="G39" s="18">
        <v>201935</v>
      </c>
      <c r="H39" s="2">
        <f t="shared" si="1"/>
        <v>0.26540647550927776</v>
      </c>
      <c r="I39" s="2"/>
      <c r="J39" s="18">
        <v>201935</v>
      </c>
      <c r="O39" s="2"/>
      <c r="P39" s="18"/>
      <c r="Q39" s="2"/>
    </row>
    <row r="40" spans="1:17" x14ac:dyDescent="0.25">
      <c r="A40" s="18">
        <v>201936</v>
      </c>
      <c r="B40" s="2">
        <v>98.696084134631704</v>
      </c>
      <c r="C40" s="2"/>
      <c r="D40" s="18">
        <v>201936</v>
      </c>
      <c r="E40" s="2">
        <f t="shared" si="0"/>
        <v>-0.37315334971402825</v>
      </c>
      <c r="F40" s="1"/>
      <c r="G40" s="18">
        <v>201936</v>
      </c>
      <c r="H40" s="2">
        <f t="shared" si="1"/>
        <v>8.0402882251906505E-2</v>
      </c>
      <c r="I40" s="2"/>
      <c r="J40" s="18">
        <v>201936</v>
      </c>
      <c r="O40" s="2"/>
      <c r="P40" s="18"/>
      <c r="Q40" s="2"/>
    </row>
    <row r="41" spans="1:17" x14ac:dyDescent="0.25">
      <c r="A41" s="18">
        <v>201937</v>
      </c>
      <c r="B41" s="2">
        <v>98.705174310928683</v>
      </c>
      <c r="C41" s="2"/>
      <c r="D41" s="18">
        <v>201937</v>
      </c>
      <c r="E41" s="2">
        <f t="shared" si="0"/>
        <v>9.2102704749352782E-3</v>
      </c>
      <c r="F41" s="1"/>
      <c r="G41" s="18">
        <v>201937</v>
      </c>
      <c r="H41" s="2">
        <f t="shared" si="1"/>
        <v>-8.6212393669271581E-2</v>
      </c>
      <c r="I41" s="2"/>
      <c r="J41" s="18">
        <v>201937</v>
      </c>
      <c r="O41" s="2"/>
      <c r="P41" s="18"/>
      <c r="Q41" s="2"/>
    </row>
    <row r="42" spans="1:17" x14ac:dyDescent="0.25">
      <c r="A42" s="18">
        <v>201938</v>
      </c>
      <c r="B42" s="2">
        <v>98.846577053326101</v>
      </c>
      <c r="C42" s="2"/>
      <c r="D42" s="18">
        <v>201938</v>
      </c>
      <c r="E42" s="2">
        <f t="shared" si="0"/>
        <v>0.14325767963490055</v>
      </c>
      <c r="F42" s="1"/>
      <c r="G42" s="18">
        <v>201938</v>
      </c>
      <c r="H42" s="2">
        <f t="shared" si="1"/>
        <v>-0.251542513743086</v>
      </c>
      <c r="I42" s="2"/>
      <c r="J42" s="18">
        <v>201938</v>
      </c>
      <c r="O42" s="2"/>
      <c r="P42" s="18"/>
      <c r="Q42" s="2"/>
    </row>
    <row r="43" spans="1:17" x14ac:dyDescent="0.25">
      <c r="A43" s="18">
        <v>201939</v>
      </c>
      <c r="B43" s="2">
        <v>99.221294320679249</v>
      </c>
      <c r="C43" s="2"/>
      <c r="D43" s="18">
        <v>201939</v>
      </c>
      <c r="E43" s="2">
        <f t="shared" si="0"/>
        <v>0.37908977581591063</v>
      </c>
      <c r="F43" s="1"/>
      <c r="G43" s="18">
        <v>201939</v>
      </c>
      <c r="H43" s="2">
        <f t="shared" si="1"/>
        <v>-0.24661540734852716</v>
      </c>
      <c r="I43" s="2"/>
      <c r="J43" s="18">
        <v>201939</v>
      </c>
      <c r="O43" s="2"/>
      <c r="P43" s="18"/>
      <c r="Q43" s="2"/>
    </row>
    <row r="44" spans="1:17" x14ac:dyDescent="0.25">
      <c r="A44" s="18">
        <v>201940</v>
      </c>
      <c r="B44" s="2">
        <v>99.128372518532387</v>
      </c>
      <c r="C44" s="2"/>
      <c r="D44" s="18">
        <v>201940</v>
      </c>
      <c r="E44" s="2">
        <f t="shared" si="0"/>
        <v>-9.3651068334732468E-2</v>
      </c>
      <c r="F44" s="1"/>
      <c r="G44" s="18">
        <v>201940</v>
      </c>
      <c r="H44" s="2">
        <f t="shared" si="1"/>
        <v>-3.0094977709327342E-2</v>
      </c>
      <c r="I44" s="2"/>
      <c r="J44" s="18">
        <v>201940</v>
      </c>
      <c r="O44" s="2"/>
      <c r="P44" s="18"/>
      <c r="Q44" s="2"/>
    </row>
    <row r="45" spans="1:17" x14ac:dyDescent="0.25">
      <c r="A45" s="18">
        <v>201941</v>
      </c>
      <c r="B45" s="2">
        <v>99.196043830965436</v>
      </c>
      <c r="C45" s="2"/>
      <c r="D45" s="18">
        <v>201941</v>
      </c>
      <c r="E45" s="2">
        <f t="shared" si="0"/>
        <v>6.8266340618472476E-2</v>
      </c>
      <c r="F45" s="1"/>
      <c r="G45" s="18">
        <v>201941</v>
      </c>
      <c r="H45" s="2">
        <f t="shared" si="1"/>
        <v>0.18967775205058768</v>
      </c>
      <c r="I45" s="2"/>
      <c r="J45" s="18">
        <v>201941</v>
      </c>
      <c r="K45" s="2"/>
      <c r="O45" s="2"/>
      <c r="P45" s="18"/>
      <c r="Q45" s="2"/>
    </row>
    <row r="46" spans="1:17" x14ac:dyDescent="0.25">
      <c r="A46" s="18">
        <v>201942</v>
      </c>
      <c r="B46" s="2">
        <v>99.291995691877986</v>
      </c>
      <c r="C46" s="2"/>
      <c r="D46" s="18">
        <v>201942</v>
      </c>
      <c r="E46" s="2">
        <f t="shared" si="0"/>
        <v>9.6729523887106872E-2</v>
      </c>
      <c r="F46" s="1"/>
      <c r="G46" s="18">
        <v>201942</v>
      </c>
      <c r="H46" s="2">
        <f t="shared" si="1"/>
        <v>0.38554697081187861</v>
      </c>
      <c r="I46" s="2"/>
      <c r="J46" s="18">
        <v>201942</v>
      </c>
      <c r="K46" s="2"/>
      <c r="O46" s="2"/>
      <c r="P46" s="18"/>
      <c r="Q46" s="2"/>
    </row>
    <row r="47" spans="1:17" x14ac:dyDescent="0.25">
      <c r="A47" s="18">
        <v>201943</v>
      </c>
      <c r="B47" s="2">
        <v>99.342496671305625</v>
      </c>
      <c r="C47" s="2"/>
      <c r="D47" s="18">
        <v>201943</v>
      </c>
      <c r="E47" s="2">
        <f t="shared" si="0"/>
        <v>5.0861078051389619E-2</v>
      </c>
      <c r="F47" s="1"/>
      <c r="G47" s="18">
        <v>201943</v>
      </c>
      <c r="H47" s="2">
        <f t="shared" si="1"/>
        <v>0.37671180397707005</v>
      </c>
      <c r="I47" s="2"/>
      <c r="J47" s="18">
        <v>201943</v>
      </c>
      <c r="K47" s="2"/>
      <c r="O47" s="2"/>
      <c r="P47" s="18"/>
      <c r="Q47" s="2"/>
    </row>
    <row r="48" spans="1:17" x14ac:dyDescent="0.25">
      <c r="A48" s="18">
        <v>201944</v>
      </c>
      <c r="B48" s="2">
        <v>99.657622782934141</v>
      </c>
      <c r="C48" s="2"/>
      <c r="D48" s="18">
        <v>201944</v>
      </c>
      <c r="E48" s="2">
        <f t="shared" si="0"/>
        <v>0.31721178970482988</v>
      </c>
      <c r="F48" s="1"/>
      <c r="G48" s="18">
        <v>201944</v>
      </c>
      <c r="H48" s="2">
        <f t="shared" si="1"/>
        <v>0.4007918892579676</v>
      </c>
      <c r="I48" s="2"/>
      <c r="J48" s="18">
        <v>201944</v>
      </c>
      <c r="K48" s="2"/>
      <c r="O48" s="2"/>
      <c r="P48" s="18"/>
      <c r="Q48" s="2"/>
    </row>
    <row r="49" spans="1:17" x14ac:dyDescent="0.25">
      <c r="A49" s="18">
        <v>201945</v>
      </c>
      <c r="B49" s="2">
        <v>99.924267954312128</v>
      </c>
      <c r="C49" s="2"/>
      <c r="D49" s="18">
        <v>201945</v>
      </c>
      <c r="E49" s="2">
        <f t="shared" si="0"/>
        <v>0.26756124010580695</v>
      </c>
      <c r="F49" s="1"/>
      <c r="G49" s="18">
        <v>201945</v>
      </c>
      <c r="H49" s="2">
        <f t="shared" si="1"/>
        <v>0.4601742852774926</v>
      </c>
      <c r="I49" s="2"/>
      <c r="J49" s="18">
        <v>201945</v>
      </c>
      <c r="K49" s="2"/>
      <c r="O49" s="2"/>
      <c r="P49" s="18"/>
      <c r="Q49" s="2"/>
    </row>
    <row r="50" spans="1:17" x14ac:dyDescent="0.25">
      <c r="A50" s="18">
        <v>201946</v>
      </c>
      <c r="B50" s="2">
        <v>99.856596641879094</v>
      </c>
      <c r="C50" s="2"/>
      <c r="D50" s="18">
        <v>201946</v>
      </c>
      <c r="E50" s="2">
        <f t="shared" si="0"/>
        <v>-6.7722600143516054E-2</v>
      </c>
      <c r="F50" s="1"/>
      <c r="G50" s="18">
        <v>201946</v>
      </c>
      <c r="H50" s="2">
        <f t="shared" si="1"/>
        <v>0.48969078724665493</v>
      </c>
      <c r="I50" s="2"/>
      <c r="J50" s="18">
        <v>201946</v>
      </c>
      <c r="K50" s="2"/>
      <c r="O50" s="2"/>
      <c r="P50" s="18"/>
      <c r="Q50" s="2"/>
    </row>
    <row r="51" spans="1:17" x14ac:dyDescent="0.25">
      <c r="A51" s="18">
        <v>201947</v>
      </c>
      <c r="B51" s="2">
        <v>99.748524545903919</v>
      </c>
      <c r="C51" s="2"/>
      <c r="D51" s="18">
        <v>201947</v>
      </c>
      <c r="E51" s="2">
        <f t="shared" si="0"/>
        <v>-0.10822729755427529</v>
      </c>
      <c r="F51" s="1"/>
      <c r="G51" s="18">
        <v>201947</v>
      </c>
      <c r="H51" s="2">
        <f t="shared" si="1"/>
        <v>0.56129316245185912</v>
      </c>
      <c r="I51" s="2"/>
      <c r="J51" s="18">
        <v>201947</v>
      </c>
      <c r="K51" s="2"/>
      <c r="O51" s="2"/>
      <c r="P51" s="18"/>
      <c r="Q51" s="2"/>
    </row>
    <row r="52" spans="1:17" x14ac:dyDescent="0.25">
      <c r="A52" s="18">
        <v>201948</v>
      </c>
      <c r="B52" s="2">
        <v>100.23535398758646</v>
      </c>
      <c r="C52" s="2"/>
      <c r="D52" s="18">
        <v>201948</v>
      </c>
      <c r="E52" s="2">
        <f t="shared" si="0"/>
        <v>0.48805678469812097</v>
      </c>
      <c r="F52" s="1"/>
      <c r="G52" s="18">
        <v>201948</v>
      </c>
      <c r="H52" s="2">
        <f t="shared" si="1"/>
        <v>0.57274263426039251</v>
      </c>
      <c r="I52" s="2"/>
      <c r="J52" s="18">
        <v>201948</v>
      </c>
      <c r="K52" s="2"/>
      <c r="O52" s="2"/>
      <c r="P52" s="18"/>
      <c r="Q52" s="2"/>
    </row>
    <row r="53" spans="1:17" x14ac:dyDescent="0.25">
      <c r="A53" s="18">
        <v>201949</v>
      </c>
      <c r="B53" s="2">
        <v>100.11011155860589</v>
      </c>
      <c r="C53" s="2"/>
      <c r="D53" s="18">
        <v>201949</v>
      </c>
      <c r="E53" s="2">
        <f t="shared" si="0"/>
        <v>-0.12494835803750215</v>
      </c>
      <c r="F53" s="1"/>
      <c r="G53" s="18">
        <v>201949</v>
      </c>
      <c r="H53" s="2">
        <f t="shared" si="1"/>
        <v>0.43549278913221912</v>
      </c>
      <c r="I53" s="2"/>
      <c r="J53" s="18">
        <v>201949</v>
      </c>
      <c r="K53" s="2"/>
      <c r="O53" s="2"/>
      <c r="P53" s="18"/>
      <c r="Q53" s="2"/>
    </row>
    <row r="54" spans="1:17" x14ac:dyDescent="0.25">
      <c r="A54" s="18">
        <v>201950</v>
      </c>
      <c r="B54" s="2">
        <v>100.48280878678193</v>
      </c>
      <c r="C54" s="2"/>
      <c r="D54" s="18">
        <v>201950</v>
      </c>
      <c r="E54" s="2">
        <f t="shared" si="0"/>
        <v>0.3722872968310087</v>
      </c>
      <c r="F54" s="1"/>
      <c r="G54" s="18">
        <v>201950</v>
      </c>
      <c r="H54" s="2">
        <f t="shared" si="1"/>
        <v>0.45032609383903743</v>
      </c>
      <c r="I54" s="2"/>
      <c r="J54" s="18">
        <v>201950</v>
      </c>
      <c r="K54" s="2"/>
      <c r="O54" s="2"/>
      <c r="P54" s="18"/>
      <c r="Q54" s="2"/>
    </row>
    <row r="55" spans="1:17" x14ac:dyDescent="0.25">
      <c r="A55" s="18">
        <v>201951</v>
      </c>
      <c r="B55" s="2">
        <v>100.91610719027116</v>
      </c>
      <c r="C55" s="2"/>
      <c r="D55" s="18">
        <v>201951</v>
      </c>
      <c r="E55" s="2">
        <f t="shared" si="0"/>
        <v>0.43121645256618546</v>
      </c>
      <c r="F55" s="1"/>
      <c r="G55" s="18">
        <v>201951</v>
      </c>
      <c r="H55" s="2">
        <f t="shared" si="1"/>
        <v>0.64064449038148119</v>
      </c>
      <c r="I55" s="2"/>
      <c r="J55" s="18">
        <v>201951</v>
      </c>
      <c r="K55" s="2"/>
      <c r="O55" s="2"/>
      <c r="P55" s="18"/>
      <c r="Q55" s="2"/>
    </row>
    <row r="56" spans="1:17" x14ac:dyDescent="0.25">
      <c r="A56" s="18">
        <v>201952</v>
      </c>
      <c r="B56" s="2">
        <v>99.934368150197656</v>
      </c>
      <c r="C56" s="2"/>
      <c r="D56" s="18">
        <v>201952</v>
      </c>
      <c r="E56" s="2">
        <f t="shared" si="0"/>
        <v>-0.97282690286744078</v>
      </c>
      <c r="F56" s="1"/>
      <c r="G56" s="18">
        <v>201952</v>
      </c>
      <c r="H56" s="2">
        <f t="shared" si="1"/>
        <v>0.4199101058870891</v>
      </c>
      <c r="I56" s="2"/>
      <c r="J56" s="18">
        <v>201952</v>
      </c>
      <c r="K56" s="2"/>
      <c r="O56" s="2"/>
      <c r="P56" s="18"/>
      <c r="Q56" s="2"/>
    </row>
    <row r="57" spans="1:17" x14ac:dyDescent="0.25">
      <c r="A57" s="18">
        <v>202001</v>
      </c>
      <c r="B57" s="2">
        <v>99.641462469517307</v>
      </c>
      <c r="C57" s="2"/>
      <c r="D57" s="18">
        <v>202001</v>
      </c>
      <c r="E57" s="2">
        <f t="shared" si="0"/>
        <v>-0.29309804634990444</v>
      </c>
      <c r="F57" s="1"/>
      <c r="G57" s="18">
        <v>202001</v>
      </c>
      <c r="H57" s="2">
        <f t="shared" si="1"/>
        <v>0.2560715990332918</v>
      </c>
      <c r="I57" s="2"/>
      <c r="J57" s="18">
        <v>202001</v>
      </c>
      <c r="K57" s="2"/>
      <c r="O57" s="2"/>
      <c r="P57" s="18"/>
      <c r="Q57" s="2"/>
    </row>
    <row r="58" spans="1:17" x14ac:dyDescent="0.25">
      <c r="A58" s="18">
        <v>202002</v>
      </c>
      <c r="B58" s="2">
        <v>99.18796367425702</v>
      </c>
      <c r="C58" s="2"/>
      <c r="D58" s="18">
        <v>202002</v>
      </c>
      <c r="E58" s="2">
        <f t="shared" si="0"/>
        <v>-0.45513060930736371</v>
      </c>
      <c r="F58" s="1"/>
      <c r="G58" s="18">
        <v>202002</v>
      </c>
      <c r="H58" s="2">
        <f t="shared" si="1"/>
        <v>-0.22390148334733295</v>
      </c>
      <c r="I58" s="2"/>
      <c r="J58" s="18">
        <v>202002</v>
      </c>
      <c r="K58" s="2"/>
      <c r="O58" s="2"/>
      <c r="P58" s="18"/>
      <c r="Q58" s="2"/>
    </row>
    <row r="59" spans="1:17" x14ac:dyDescent="0.25">
      <c r="A59" s="18">
        <v>202003</v>
      </c>
      <c r="B59" s="2">
        <v>99.588941450912543</v>
      </c>
      <c r="C59" s="2"/>
      <c r="D59" s="18">
        <v>202003</v>
      </c>
      <c r="E59" s="2">
        <f t="shared" si="0"/>
        <v>0.40426051891979675</v>
      </c>
      <c r="F59" s="1"/>
      <c r="G59" s="18">
        <v>202003</v>
      </c>
      <c r="H59" s="2">
        <f t="shared" si="1"/>
        <v>-0.8442297974401658</v>
      </c>
      <c r="I59" s="2"/>
      <c r="J59" s="18">
        <v>202003</v>
      </c>
      <c r="K59" s="2"/>
      <c r="O59" s="2"/>
      <c r="P59" s="18"/>
      <c r="Q59" s="2"/>
    </row>
    <row r="60" spans="1:17" x14ac:dyDescent="0.25">
      <c r="A60" s="18">
        <v>202004</v>
      </c>
      <c r="B60" s="2">
        <v>99.545510608604786</v>
      </c>
      <c r="C60" s="2"/>
      <c r="D60" s="18">
        <v>202004</v>
      </c>
      <c r="E60" s="2">
        <f t="shared" si="0"/>
        <v>-4.3610105374158881E-2</v>
      </c>
      <c r="F60" s="1"/>
      <c r="G60" s="18">
        <v>202004</v>
      </c>
      <c r="H60" s="2">
        <f t="shared" si="1"/>
        <v>-0.86675170645673649</v>
      </c>
      <c r="I60" s="2"/>
      <c r="J60" s="18">
        <v>202004</v>
      </c>
      <c r="K60" s="2">
        <f>(SUM(B57:B60)/SUM(B5:B8)-1)*100</f>
        <v>-6.0907522078657017E-3</v>
      </c>
      <c r="O60" s="2"/>
      <c r="P60" s="18"/>
      <c r="Q60" s="2"/>
    </row>
    <row r="61" spans="1:17" x14ac:dyDescent="0.25">
      <c r="A61" s="18">
        <v>202005</v>
      </c>
      <c r="B61" s="2">
        <v>99.051611029802359</v>
      </c>
      <c r="C61" s="2"/>
      <c r="D61" s="18">
        <v>202005</v>
      </c>
      <c r="E61" s="2">
        <f t="shared" si="0"/>
        <v>-0.4961545485906993</v>
      </c>
      <c r="F61" s="1"/>
      <c r="G61" s="18">
        <v>202005</v>
      </c>
      <c r="H61" s="2">
        <f t="shared" si="1"/>
        <v>-0.89799167248114653</v>
      </c>
      <c r="I61" s="2"/>
      <c r="J61" s="18">
        <v>202005</v>
      </c>
      <c r="K61" s="2">
        <f t="shared" ref="K61:K119" si="2">(SUM(B58:B61)/SUM(B6:B9)-1)*100</f>
        <v>-0.31645810160609855</v>
      </c>
      <c r="O61" s="2"/>
      <c r="P61" s="18"/>
      <c r="Q61" s="2"/>
    </row>
    <row r="62" spans="1:17" x14ac:dyDescent="0.25">
      <c r="A62" s="18">
        <v>202006</v>
      </c>
      <c r="B62" s="2">
        <v>98.29308631879907</v>
      </c>
      <c r="C62" s="2"/>
      <c r="D62" s="18">
        <v>202006</v>
      </c>
      <c r="E62" s="2">
        <f t="shared" si="0"/>
        <v>-0.76578735380191665</v>
      </c>
      <c r="F62" s="1"/>
      <c r="G62" s="18">
        <v>202006</v>
      </c>
      <c r="H62" s="2">
        <f t="shared" si="1"/>
        <v>-0.80082887937025227</v>
      </c>
      <c r="I62" s="2"/>
      <c r="J62" s="18">
        <v>202006</v>
      </c>
      <c r="K62" s="2">
        <f t="shared" si="2"/>
        <v>-0.63359228855153216</v>
      </c>
      <c r="O62" s="2"/>
      <c r="P62" s="18"/>
      <c r="Q62" s="2"/>
    </row>
    <row r="63" spans="1:17" x14ac:dyDescent="0.25">
      <c r="A63" s="18">
        <v>202007</v>
      </c>
      <c r="B63" s="2">
        <v>97.985030344290422</v>
      </c>
      <c r="C63" s="2"/>
      <c r="D63" s="18">
        <v>202007</v>
      </c>
      <c r="E63" s="2">
        <f t="shared" si="0"/>
        <v>-0.31340553648860903</v>
      </c>
      <c r="F63" s="1"/>
      <c r="G63" s="18">
        <v>202007</v>
      </c>
      <c r="H63" s="2">
        <f t="shared" si="1"/>
        <v>-0.87296938902284849</v>
      </c>
      <c r="I63" s="2"/>
      <c r="J63" s="18">
        <v>202007</v>
      </c>
      <c r="K63" s="2">
        <f t="shared" si="2"/>
        <v>-1.1171672462851667</v>
      </c>
      <c r="O63" s="2"/>
      <c r="P63" s="18"/>
      <c r="Q63" s="2"/>
    </row>
    <row r="64" spans="1:17" x14ac:dyDescent="0.25">
      <c r="A64" s="18">
        <v>202008</v>
      </c>
      <c r="B64" s="2">
        <v>97.82645726888758</v>
      </c>
      <c r="C64" s="2"/>
      <c r="D64" s="18">
        <v>202008</v>
      </c>
      <c r="E64" s="2">
        <f t="shared" si="0"/>
        <v>-0.16183398101288216</v>
      </c>
      <c r="F64" s="1"/>
      <c r="G64" s="18">
        <v>202008</v>
      </c>
      <c r="H64" s="2">
        <f t="shared" si="1"/>
        <v>-1.2080727686185511</v>
      </c>
      <c r="I64" s="2"/>
      <c r="J64" s="18">
        <v>202008</v>
      </c>
      <c r="K64" s="2">
        <f t="shared" si="2"/>
        <v>-1.5956801359058415</v>
      </c>
      <c r="O64" s="2"/>
      <c r="P64" s="18"/>
      <c r="Q64" s="2"/>
    </row>
    <row r="65" spans="1:17" x14ac:dyDescent="0.25">
      <c r="A65" s="18">
        <v>202009</v>
      </c>
      <c r="B65" s="2">
        <v>97.951699697868165</v>
      </c>
      <c r="C65" s="2"/>
      <c r="D65" s="18">
        <v>202009</v>
      </c>
      <c r="E65" s="2">
        <f t="shared" si="0"/>
        <v>0.12802510944083245</v>
      </c>
      <c r="F65" s="1"/>
      <c r="G65" s="18">
        <v>202009</v>
      </c>
      <c r="H65" s="2">
        <f t="shared" si="1"/>
        <v>-1.3382236320380714</v>
      </c>
      <c r="I65" s="2"/>
      <c r="J65" s="18">
        <v>202009</v>
      </c>
      <c r="K65" s="2">
        <f t="shared" si="2"/>
        <v>-1.9223043395868888</v>
      </c>
      <c r="O65" s="2"/>
      <c r="P65" s="18"/>
      <c r="Q65" s="2"/>
    </row>
    <row r="66" spans="1:17" x14ac:dyDescent="0.25">
      <c r="A66" s="18">
        <v>202010</v>
      </c>
      <c r="B66" s="2">
        <v>97.285086769423188</v>
      </c>
      <c r="C66" s="2"/>
      <c r="D66" s="18">
        <v>202010</v>
      </c>
      <c r="E66" s="2">
        <f t="shared" si="0"/>
        <v>-0.68055269127655915</v>
      </c>
      <c r="F66" s="1"/>
      <c r="G66" s="18">
        <v>202010</v>
      </c>
      <c r="H66" s="2">
        <f t="shared" si="1"/>
        <v>-1.3697757715019465</v>
      </c>
      <c r="I66" s="2"/>
      <c r="J66" s="18">
        <v>202010</v>
      </c>
      <c r="K66" s="2">
        <f t="shared" si="2"/>
        <v>-2.211776948217592</v>
      </c>
      <c r="O66" s="2"/>
      <c r="P66" s="18"/>
      <c r="Q66" s="2"/>
    </row>
    <row r="67" spans="1:17" x14ac:dyDescent="0.25">
      <c r="A67" s="18">
        <v>202011</v>
      </c>
      <c r="B67" s="2">
        <v>92.83595048184732</v>
      </c>
      <c r="C67" s="2"/>
      <c r="D67" s="18">
        <v>202011</v>
      </c>
      <c r="E67" s="2">
        <f t="shared" si="0"/>
        <v>-4.5732973421926726</v>
      </c>
      <c r="F67" s="1"/>
      <c r="G67" s="18">
        <v>202011</v>
      </c>
      <c r="H67" s="2">
        <f t="shared" si="1"/>
        <v>-2.273134198558413</v>
      </c>
      <c r="I67" s="2"/>
      <c r="J67" s="18">
        <v>202011</v>
      </c>
      <c r="K67" s="2">
        <f t="shared" si="2"/>
        <v>-3.5907050449027311</v>
      </c>
      <c r="O67" s="2"/>
      <c r="P67" s="18"/>
      <c r="Q67" s="2"/>
    </row>
    <row r="68" spans="1:17" x14ac:dyDescent="0.25">
      <c r="A68" s="18">
        <v>202012</v>
      </c>
      <c r="B68" s="2">
        <v>89.135238709389199</v>
      </c>
      <c r="C68" s="2"/>
      <c r="D68" s="18">
        <v>202012</v>
      </c>
      <c r="E68" s="2">
        <f t="shared" si="0"/>
        <v>-3.9862916825327721</v>
      </c>
      <c r="F68" s="1"/>
      <c r="G68" s="18">
        <v>202012</v>
      </c>
      <c r="H68" s="2">
        <f t="shared" si="1"/>
        <v>-4.0564564194257695</v>
      </c>
      <c r="I68" s="2"/>
      <c r="J68" s="18">
        <v>202012</v>
      </c>
      <c r="K68" s="2">
        <f t="shared" si="2"/>
        <v>-6.0531432926905993</v>
      </c>
      <c r="O68" s="2"/>
      <c r="P68" s="18"/>
      <c r="Q68" s="2"/>
    </row>
    <row r="69" spans="1:17" x14ac:dyDescent="0.25">
      <c r="A69" s="18">
        <v>202013</v>
      </c>
      <c r="B69" s="2">
        <v>87.36164431189016</v>
      </c>
      <c r="C69" s="2"/>
      <c r="D69" s="18">
        <v>202013</v>
      </c>
      <c r="E69" s="2">
        <f t="shared" si="0"/>
        <v>-1.9897791526441666</v>
      </c>
      <c r="F69" s="1"/>
      <c r="G69" s="18">
        <v>202013</v>
      </c>
      <c r="H69" s="2">
        <f t="shared" si="1"/>
        <v>-6.48844440666001</v>
      </c>
      <c r="I69" s="2"/>
      <c r="J69" s="18">
        <v>202013</v>
      </c>
      <c r="K69" s="2">
        <f t="shared" si="2"/>
        <v>-9.2125338282301286</v>
      </c>
      <c r="O69" s="2"/>
      <c r="P69" s="18"/>
      <c r="Q69" s="2"/>
    </row>
    <row r="70" spans="1:17" x14ac:dyDescent="0.25">
      <c r="A70" s="18">
        <v>202014</v>
      </c>
      <c r="B70" s="2">
        <v>87.371744507775674</v>
      </c>
      <c r="C70" s="2"/>
      <c r="D70" s="18">
        <v>202014</v>
      </c>
      <c r="E70" s="2">
        <f t="shared" ref="E70:E133" si="3">(B70/B69-1)*100</f>
        <v>1.1561361928413838E-2</v>
      </c>
      <c r="F70" s="1"/>
      <c r="G70" s="18">
        <v>202014</v>
      </c>
      <c r="H70" s="2">
        <f t="shared" si="1"/>
        <v>-8.7824696708672221</v>
      </c>
      <c r="I70" s="2"/>
      <c r="J70" s="18">
        <v>202014</v>
      </c>
      <c r="K70" s="2">
        <f t="shared" si="2"/>
        <v>-12.120216784365233</v>
      </c>
      <c r="O70" s="2"/>
      <c r="P70" s="18"/>
      <c r="Q70" s="2"/>
    </row>
    <row r="71" spans="1:17" x14ac:dyDescent="0.25">
      <c r="A71" s="18">
        <v>202015</v>
      </c>
      <c r="B71" s="2">
        <v>87.575768464663369</v>
      </c>
      <c r="C71" s="2"/>
      <c r="D71" s="18">
        <v>202015</v>
      </c>
      <c r="E71" s="2">
        <f t="shared" si="3"/>
        <v>0.23351251372751847</v>
      </c>
      <c r="F71" s="1"/>
      <c r="G71" s="18">
        <v>202015</v>
      </c>
      <c r="H71" s="2">
        <f t="shared" si="1"/>
        <v>-8.9284452366183089</v>
      </c>
      <c r="I71" s="2"/>
      <c r="J71" s="18">
        <v>202015</v>
      </c>
      <c r="K71" s="2">
        <f t="shared" si="2"/>
        <v>-13.890325598200381</v>
      </c>
      <c r="O71" s="2"/>
      <c r="P71" s="18"/>
      <c r="Q71" s="2"/>
    </row>
    <row r="72" spans="1:17" x14ac:dyDescent="0.25">
      <c r="A72" s="18">
        <v>202016</v>
      </c>
      <c r="B72" s="2">
        <v>88.228241118868596</v>
      </c>
      <c r="C72" s="2"/>
      <c r="D72" s="18">
        <v>202016</v>
      </c>
      <c r="E72" s="2">
        <f t="shared" si="3"/>
        <v>0.74503788621449463</v>
      </c>
      <c r="F72" s="1"/>
      <c r="G72" s="18">
        <v>202016</v>
      </c>
      <c r="H72" s="2">
        <f t="shared" si="1"/>
        <v>-7.0705231533794262</v>
      </c>
      <c r="I72" s="2"/>
      <c r="J72" s="18">
        <v>202016</v>
      </c>
      <c r="K72" s="2">
        <f t="shared" si="2"/>
        <v>-14.299401434187399</v>
      </c>
      <c r="O72" s="2"/>
      <c r="P72" s="18"/>
      <c r="Q72" s="2"/>
    </row>
    <row r="73" spans="1:17" x14ac:dyDescent="0.25">
      <c r="A73" s="18">
        <v>202017</v>
      </c>
      <c r="B73" s="2">
        <v>88.300962529244416</v>
      </c>
      <c r="C73" s="2"/>
      <c r="D73" s="18">
        <v>202017</v>
      </c>
      <c r="E73" s="2">
        <f t="shared" si="3"/>
        <v>8.2424186919749509E-2</v>
      </c>
      <c r="F73" s="1"/>
      <c r="G73" s="18">
        <v>202017</v>
      </c>
      <c r="H73" s="2">
        <f t="shared" si="1"/>
        <v>-4.1299682352520133</v>
      </c>
      <c r="I73" s="2"/>
      <c r="J73" s="18">
        <v>202017</v>
      </c>
      <c r="K73" s="2">
        <f t="shared" si="2"/>
        <v>-14.013273964546769</v>
      </c>
      <c r="O73" s="2"/>
      <c r="P73" s="18"/>
      <c r="Q73" s="2"/>
    </row>
    <row r="74" spans="1:17" x14ac:dyDescent="0.25">
      <c r="A74" s="18">
        <v>202018</v>
      </c>
      <c r="B74" s="2">
        <v>88.813042460640787</v>
      </c>
      <c r="C74" s="2"/>
      <c r="D74" s="18">
        <v>202018</v>
      </c>
      <c r="E74" s="2">
        <f t="shared" si="3"/>
        <v>0.57992565055762224</v>
      </c>
      <c r="F74" s="1"/>
      <c r="G74" s="18">
        <v>202018</v>
      </c>
      <c r="H74" s="2">
        <f t="shared" si="1"/>
        <v>-1.0615404653902538</v>
      </c>
      <c r="I74" s="2"/>
      <c r="J74" s="18">
        <v>202018</v>
      </c>
      <c r="K74" s="2">
        <f t="shared" si="2"/>
        <v>-13.540176870276998</v>
      </c>
      <c r="O74" s="2"/>
      <c r="P74" s="18"/>
      <c r="Q74" s="2"/>
    </row>
    <row r="75" spans="1:17" x14ac:dyDescent="0.25">
      <c r="A75" s="18">
        <v>202019</v>
      </c>
      <c r="B75" s="2">
        <v>89.132208650623539</v>
      </c>
      <c r="C75" s="2"/>
      <c r="D75" s="18">
        <v>202019</v>
      </c>
      <c r="E75" s="2">
        <f t="shared" si="3"/>
        <v>0.35936860301142293</v>
      </c>
      <c r="F75" s="1"/>
      <c r="G75" s="18">
        <v>202019</v>
      </c>
      <c r="H75" s="2">
        <f t="shared" si="1"/>
        <v>0.86217302088180681</v>
      </c>
      <c r="I75" s="2"/>
      <c r="J75" s="18">
        <v>202019</v>
      </c>
      <c r="K75" s="2">
        <f t="shared" si="2"/>
        <v>-12.911054423456791</v>
      </c>
      <c r="O75" s="2"/>
      <c r="P75" s="18"/>
      <c r="Q75" s="2"/>
    </row>
    <row r="76" spans="1:17" x14ac:dyDescent="0.25">
      <c r="A76" s="18">
        <v>202020</v>
      </c>
      <c r="B76" s="2">
        <v>89.166549316634331</v>
      </c>
      <c r="C76" s="2"/>
      <c r="D76" s="18">
        <v>202020</v>
      </c>
      <c r="E76" s="2">
        <f t="shared" si="3"/>
        <v>3.8527785332242992E-2</v>
      </c>
      <c r="F76" s="1"/>
      <c r="G76" s="18">
        <v>202020</v>
      </c>
      <c r="H76" s="2">
        <f t="shared" si="1"/>
        <v>1.3908257938108681</v>
      </c>
      <c r="I76" s="2"/>
      <c r="J76" s="18">
        <v>202020</v>
      </c>
      <c r="K76" s="2">
        <f t="shared" si="2"/>
        <v>-12.492477407353986</v>
      </c>
      <c r="O76" s="2"/>
      <c r="P76" s="18"/>
      <c r="Q76" s="2"/>
    </row>
    <row r="77" spans="1:17" x14ac:dyDescent="0.25">
      <c r="A77" s="18">
        <v>202021</v>
      </c>
      <c r="B77" s="2">
        <v>89.47662533032009</v>
      </c>
      <c r="C77" s="2"/>
      <c r="D77" s="18">
        <v>202021</v>
      </c>
      <c r="E77" s="2">
        <f t="shared" si="3"/>
        <v>0.34774925805938217</v>
      </c>
      <c r="F77" s="1"/>
      <c r="G77" s="18">
        <v>202021</v>
      </c>
      <c r="H77" s="2">
        <f t="shared" ref="H77:H140" si="4">(SUM(B74:B77)/SUM(B70:B73)-1)*100</f>
        <v>1.4543521365556478</v>
      </c>
      <c r="I77" s="2"/>
      <c r="J77" s="18">
        <v>202021</v>
      </c>
      <c r="K77" s="2">
        <f t="shared" si="2"/>
        <v>-11.995323713211015</v>
      </c>
      <c r="O77" s="2"/>
      <c r="P77" s="18"/>
      <c r="Q77" s="2"/>
    </row>
    <row r="78" spans="1:17" x14ac:dyDescent="0.25">
      <c r="A78" s="18">
        <v>202022</v>
      </c>
      <c r="B78" s="2">
        <v>89.897803498746697</v>
      </c>
      <c r="C78" s="2"/>
      <c r="D78" s="18">
        <v>202022</v>
      </c>
      <c r="E78" s="2">
        <f t="shared" si="3"/>
        <v>0.47071306821391268</v>
      </c>
      <c r="F78" s="1"/>
      <c r="G78" s="18">
        <v>202022</v>
      </c>
      <c r="H78" s="2">
        <f t="shared" si="4"/>
        <v>1.3473872192824254</v>
      </c>
      <c r="I78" s="2"/>
      <c r="J78" s="18">
        <v>202022</v>
      </c>
      <c r="K78" s="2">
        <f t="shared" si="2"/>
        <v>-11.566910729090695</v>
      </c>
      <c r="O78" s="2"/>
      <c r="P78" s="18"/>
      <c r="Q78" s="2"/>
    </row>
    <row r="79" spans="1:17" x14ac:dyDescent="0.25">
      <c r="A79" s="18">
        <v>202023</v>
      </c>
      <c r="B79" s="2">
        <v>89.55237679946157</v>
      </c>
      <c r="C79" s="2"/>
      <c r="D79" s="18">
        <v>202023</v>
      </c>
      <c r="E79" s="2">
        <f t="shared" si="3"/>
        <v>-0.38424375884772433</v>
      </c>
      <c r="F79" s="1"/>
      <c r="G79" s="18">
        <v>202023</v>
      </c>
      <c r="H79" s="2">
        <f t="shared" si="4"/>
        <v>1.0209198821511611</v>
      </c>
      <c r="I79" s="2"/>
      <c r="J79" s="18">
        <v>202023</v>
      </c>
      <c r="K79" s="2">
        <f t="shared" si="2"/>
        <v>-11.355885588558845</v>
      </c>
      <c r="O79" s="2"/>
      <c r="P79" s="18"/>
      <c r="Q79" s="2"/>
    </row>
    <row r="80" spans="1:17" x14ac:dyDescent="0.25">
      <c r="A80" s="18">
        <v>202024</v>
      </c>
      <c r="B80" s="2">
        <v>90.582596779785604</v>
      </c>
      <c r="C80" s="2"/>
      <c r="D80" s="18">
        <v>202024</v>
      </c>
      <c r="E80" s="2">
        <f t="shared" si="3"/>
        <v>1.150410538662805</v>
      </c>
      <c r="F80" s="1"/>
      <c r="G80" s="18">
        <v>202024</v>
      </c>
      <c r="H80" s="2">
        <f t="shared" si="4"/>
        <v>1.1526427517924764</v>
      </c>
      <c r="I80" s="2"/>
      <c r="J80" s="18">
        <v>202024</v>
      </c>
      <c r="K80" s="2">
        <f t="shared" si="2"/>
        <v>-10.72925314065154</v>
      </c>
      <c r="O80" s="2"/>
      <c r="P80" s="18"/>
      <c r="Q80" s="2"/>
    </row>
    <row r="81" spans="1:17" x14ac:dyDescent="0.25">
      <c r="A81" s="18">
        <v>202025</v>
      </c>
      <c r="B81" s="2">
        <v>91.300720707246782</v>
      </c>
      <c r="C81" s="2"/>
      <c r="D81" s="18">
        <v>202025</v>
      </c>
      <c r="E81" s="2">
        <f t="shared" si="3"/>
        <v>0.79278355113510113</v>
      </c>
      <c r="F81" s="1"/>
      <c r="G81" s="18">
        <v>202025</v>
      </c>
      <c r="H81" s="2">
        <f t="shared" si="4"/>
        <v>1.330685934893272</v>
      </c>
      <c r="I81" s="2"/>
      <c r="J81" s="18">
        <v>202025</v>
      </c>
      <c r="K81" s="2">
        <f t="shared" si="2"/>
        <v>-9.8952994305316562</v>
      </c>
      <c r="O81" s="2"/>
      <c r="P81" s="18"/>
      <c r="Q81" s="2"/>
    </row>
    <row r="82" spans="1:17" x14ac:dyDescent="0.25">
      <c r="A82" s="18">
        <v>202026</v>
      </c>
      <c r="B82" s="2">
        <v>91.113867083364468</v>
      </c>
      <c r="C82" s="2"/>
      <c r="D82" s="18">
        <v>202026</v>
      </c>
      <c r="E82" s="2">
        <f t="shared" si="3"/>
        <v>-0.2046573372421201</v>
      </c>
      <c r="F82" s="1"/>
      <c r="G82" s="18">
        <v>202026</v>
      </c>
      <c r="H82" s="2">
        <f t="shared" si="4"/>
        <v>1.3633603953406181</v>
      </c>
      <c r="I82" s="2"/>
      <c r="J82" s="18">
        <v>202026</v>
      </c>
      <c r="K82" s="2">
        <f t="shared" si="2"/>
        <v>-9.2994168123793344</v>
      </c>
      <c r="O82" s="2"/>
      <c r="P82" s="18"/>
      <c r="Q82" s="2"/>
    </row>
    <row r="83" spans="1:17" x14ac:dyDescent="0.25">
      <c r="A83" s="18">
        <v>202027</v>
      </c>
      <c r="B83" s="2">
        <v>91.649177465297555</v>
      </c>
      <c r="C83" s="2"/>
      <c r="D83" s="18">
        <v>202027</v>
      </c>
      <c r="E83" s="2">
        <f t="shared" si="3"/>
        <v>0.58751801352401323</v>
      </c>
      <c r="F83" s="1"/>
      <c r="G83" s="18">
        <v>202027</v>
      </c>
      <c r="H83" s="2">
        <f t="shared" si="4"/>
        <v>1.8299717099009571</v>
      </c>
      <c r="I83" s="2"/>
      <c r="J83" s="18">
        <v>202027</v>
      </c>
      <c r="K83" s="2">
        <f t="shared" si="2"/>
        <v>-8.3480362415050848</v>
      </c>
      <c r="O83" s="2"/>
      <c r="P83" s="18"/>
      <c r="Q83" s="2"/>
    </row>
    <row r="84" spans="1:17" x14ac:dyDescent="0.25">
      <c r="A84" s="18">
        <v>202028</v>
      </c>
      <c r="B84" s="2">
        <v>92.263269375137767</v>
      </c>
      <c r="C84" s="2"/>
      <c r="D84" s="18">
        <v>202028</v>
      </c>
      <c r="E84" s="2">
        <f t="shared" si="3"/>
        <v>0.67004628609212968</v>
      </c>
      <c r="F84" s="1"/>
      <c r="G84" s="18">
        <v>202028</v>
      </c>
      <c r="H84" s="2">
        <f t="shared" si="4"/>
        <v>1.8963710481734397</v>
      </c>
      <c r="I84" s="2"/>
      <c r="J84" s="18">
        <v>202028</v>
      </c>
      <c r="K84" s="2">
        <f t="shared" si="2"/>
        <v>-7.6687108755476459</v>
      </c>
      <c r="O84" s="2"/>
      <c r="P84" s="18"/>
      <c r="Q84" s="2"/>
    </row>
    <row r="85" spans="1:17" x14ac:dyDescent="0.25">
      <c r="A85" s="18">
        <v>202029</v>
      </c>
      <c r="B85" s="2">
        <v>92.491533802150741</v>
      </c>
      <c r="C85" s="2"/>
      <c r="D85" s="18">
        <v>202029</v>
      </c>
      <c r="E85" s="2">
        <f t="shared" si="3"/>
        <v>0.24740552611990374</v>
      </c>
      <c r="F85" s="1"/>
      <c r="G85" s="18">
        <v>202029</v>
      </c>
      <c r="H85" s="2">
        <f t="shared" si="4"/>
        <v>1.7115351824882774</v>
      </c>
      <c r="I85" s="2"/>
      <c r="J85" s="18">
        <v>202029</v>
      </c>
      <c r="K85" s="2">
        <f t="shared" si="2"/>
        <v>-7.2391649607794655</v>
      </c>
      <c r="O85" s="2"/>
      <c r="P85" s="18"/>
      <c r="Q85" s="2"/>
    </row>
    <row r="86" spans="1:17" x14ac:dyDescent="0.25">
      <c r="A86" s="18">
        <v>202030</v>
      </c>
      <c r="B86" s="2">
        <v>92.775349306534125</v>
      </c>
      <c r="C86" s="2"/>
      <c r="D86" s="18">
        <v>202030</v>
      </c>
      <c r="E86" s="2">
        <f t="shared" si="3"/>
        <v>0.30685565771944034</v>
      </c>
      <c r="F86" s="1"/>
      <c r="G86" s="18">
        <v>202030</v>
      </c>
      <c r="H86" s="2">
        <f t="shared" si="4"/>
        <v>1.8286516619167248</v>
      </c>
      <c r="I86" s="2"/>
      <c r="J86" s="18">
        <v>202030</v>
      </c>
      <c r="K86" s="2">
        <f t="shared" si="2"/>
        <v>-6.6417893293080121</v>
      </c>
      <c r="O86" s="2"/>
      <c r="P86" s="18"/>
      <c r="Q86" s="2"/>
    </row>
    <row r="87" spans="1:17" x14ac:dyDescent="0.25">
      <c r="A87" s="18">
        <v>202031</v>
      </c>
      <c r="B87" s="2">
        <v>93.092495457339766</v>
      </c>
      <c r="C87" s="2"/>
      <c r="D87" s="18">
        <v>202031</v>
      </c>
      <c r="E87" s="2">
        <f t="shared" si="3"/>
        <v>0.34184312231233527</v>
      </c>
      <c r="F87" s="1"/>
      <c r="G87" s="18">
        <v>202031</v>
      </c>
      <c r="H87" s="2">
        <f t="shared" si="4"/>
        <v>1.6389265128285979</v>
      </c>
      <c r="I87" s="2"/>
      <c r="J87" s="18">
        <v>202031</v>
      </c>
      <c r="K87" s="2">
        <f t="shared" si="2"/>
        <v>-6.2657896417395715</v>
      </c>
      <c r="O87" s="2"/>
      <c r="P87" s="18"/>
      <c r="Q87" s="2"/>
    </row>
    <row r="88" spans="1:17" x14ac:dyDescent="0.25">
      <c r="A88" s="18">
        <v>202032</v>
      </c>
      <c r="B88" s="2">
        <v>93.25005851315403</v>
      </c>
      <c r="C88" s="2"/>
      <c r="D88" s="18">
        <v>202032</v>
      </c>
      <c r="E88" s="2">
        <f t="shared" si="3"/>
        <v>0.16925430459264756</v>
      </c>
      <c r="F88" s="1"/>
      <c r="G88" s="18">
        <v>202032</v>
      </c>
      <c r="H88" s="2">
        <f t="shared" si="4"/>
        <v>1.4419908848530172</v>
      </c>
      <c r="I88" s="2"/>
      <c r="J88" s="18">
        <v>202032</v>
      </c>
      <c r="K88" s="2">
        <f t="shared" si="2"/>
        <v>-6.0886677880529039</v>
      </c>
      <c r="O88" s="2"/>
      <c r="P88" s="18"/>
      <c r="Q88" s="2"/>
    </row>
    <row r="89" spans="1:17" x14ac:dyDescent="0.25">
      <c r="A89" s="18">
        <v>202033</v>
      </c>
      <c r="B89" s="2">
        <v>93.195517455372169</v>
      </c>
      <c r="C89" s="2"/>
      <c r="D89" s="18">
        <v>202033</v>
      </c>
      <c r="E89" s="2">
        <f t="shared" si="3"/>
        <v>-5.8489033306252658E-2</v>
      </c>
      <c r="F89" s="1"/>
      <c r="G89" s="18">
        <v>202033</v>
      </c>
      <c r="H89" s="2">
        <f t="shared" si="4"/>
        <v>1.3048544543136087</v>
      </c>
      <c r="I89" s="2"/>
      <c r="J89" s="18">
        <v>202033</v>
      </c>
      <c r="K89" s="2">
        <f t="shared" si="2"/>
        <v>-5.9774776498195408</v>
      </c>
      <c r="O89" s="2"/>
      <c r="P89" s="18"/>
      <c r="Q89" s="2"/>
    </row>
    <row r="90" spans="1:17" x14ac:dyDescent="0.25">
      <c r="A90" s="18">
        <v>202034</v>
      </c>
      <c r="B90" s="2">
        <v>93.252078552331142</v>
      </c>
      <c r="C90" s="2"/>
      <c r="D90" s="18">
        <v>202034</v>
      </c>
      <c r="E90" s="2">
        <f t="shared" si="3"/>
        <v>6.0690791256190479E-2</v>
      </c>
      <c r="F90" s="1"/>
      <c r="G90" s="18">
        <v>202034</v>
      </c>
      <c r="H90" s="2">
        <f t="shared" si="4"/>
        <v>0.978066683628942</v>
      </c>
      <c r="I90" s="2"/>
      <c r="J90" s="18">
        <v>202034</v>
      </c>
      <c r="K90" s="2">
        <f t="shared" si="2"/>
        <v>-5.9348232193873756</v>
      </c>
      <c r="O90" s="2"/>
      <c r="P90" s="18"/>
      <c r="Q90" s="2"/>
    </row>
    <row r="91" spans="1:17" x14ac:dyDescent="0.25">
      <c r="A91" s="18">
        <v>202035</v>
      </c>
      <c r="B91" s="2">
        <v>93.508623527823602</v>
      </c>
      <c r="C91" s="2"/>
      <c r="D91" s="18">
        <v>202035</v>
      </c>
      <c r="E91" s="2">
        <f t="shared" si="3"/>
        <v>0.27510912300843238</v>
      </c>
      <c r="F91" s="1"/>
      <c r="G91" s="18">
        <v>202035</v>
      </c>
      <c r="H91" s="2">
        <f t="shared" si="4"/>
        <v>0.6971052961471047</v>
      </c>
      <c r="I91" s="2"/>
      <c r="J91" s="18">
        <v>202035</v>
      </c>
      <c r="K91" s="2">
        <f t="shared" si="2"/>
        <v>-5.8622112841834939</v>
      </c>
      <c r="O91" s="2"/>
      <c r="P91" s="18"/>
      <c r="Q91" s="2"/>
    </row>
    <row r="92" spans="1:17" x14ac:dyDescent="0.25">
      <c r="A92" s="18">
        <v>202036</v>
      </c>
      <c r="B92" s="2">
        <v>93.770218601258819</v>
      </c>
      <c r="C92" s="2"/>
      <c r="D92" s="18">
        <v>202036</v>
      </c>
      <c r="E92" s="2">
        <f t="shared" si="3"/>
        <v>0.27975502532917584</v>
      </c>
      <c r="F92" s="1"/>
      <c r="G92" s="18">
        <v>202036</v>
      </c>
      <c r="H92" s="2">
        <f t="shared" si="4"/>
        <v>0.56968441766347411</v>
      </c>
      <c r="I92" s="2"/>
      <c r="J92" s="18">
        <v>202036</v>
      </c>
      <c r="K92" s="2">
        <f t="shared" si="2"/>
        <v>-5.6295461269294078</v>
      </c>
      <c r="O92" s="2"/>
      <c r="P92" s="18"/>
      <c r="Q92" s="2"/>
    </row>
    <row r="93" spans="1:17" x14ac:dyDescent="0.25">
      <c r="A93" s="18">
        <v>202037</v>
      </c>
      <c r="B93" s="2">
        <v>93.865160442582805</v>
      </c>
      <c r="C93" s="2"/>
      <c r="D93" s="18">
        <v>202037</v>
      </c>
      <c r="E93" s="2">
        <f t="shared" si="3"/>
        <v>0.10124946143903468</v>
      </c>
      <c r="F93" s="1"/>
      <c r="G93" s="18">
        <v>202037</v>
      </c>
      <c r="H93" s="2">
        <f t="shared" si="4"/>
        <v>0.55938364711627386</v>
      </c>
      <c r="I93" s="2"/>
      <c r="J93" s="18">
        <v>202037</v>
      </c>
      <c r="K93" s="2">
        <f t="shared" si="2"/>
        <v>-5.3699482024012095</v>
      </c>
      <c r="O93" s="2"/>
      <c r="P93" s="18"/>
      <c r="Q93" s="2"/>
    </row>
    <row r="94" spans="1:17" x14ac:dyDescent="0.25">
      <c r="A94" s="18">
        <v>202038</v>
      </c>
      <c r="B94" s="2">
        <v>93.688407014586033</v>
      </c>
      <c r="C94" s="2"/>
      <c r="D94" s="18">
        <v>202038</v>
      </c>
      <c r="E94" s="2">
        <f t="shared" si="3"/>
        <v>-0.18830567929928321</v>
      </c>
      <c r="F94" s="1"/>
      <c r="G94" s="18">
        <v>202038</v>
      </c>
      <c r="H94" s="2">
        <f t="shared" si="4"/>
        <v>0.54783089311067901</v>
      </c>
      <c r="I94" s="2"/>
      <c r="J94" s="18">
        <v>202038</v>
      </c>
      <c r="K94" s="2">
        <f t="shared" si="2"/>
        <v>-5.180995012672696</v>
      </c>
      <c r="O94" s="2"/>
      <c r="P94" s="18"/>
      <c r="Q94" s="2"/>
    </row>
    <row r="95" spans="1:17" x14ac:dyDescent="0.25">
      <c r="A95" s="18">
        <v>202039</v>
      </c>
      <c r="B95" s="2">
        <v>93.245008415211259</v>
      </c>
      <c r="C95" s="2"/>
      <c r="D95" s="18">
        <v>202039</v>
      </c>
      <c r="E95" s="2">
        <f t="shared" si="3"/>
        <v>-0.47326944016216066</v>
      </c>
      <c r="F95" s="1"/>
      <c r="G95" s="18">
        <v>202039</v>
      </c>
      <c r="H95" s="2">
        <f t="shared" si="4"/>
        <v>0.36508400450334655</v>
      </c>
      <c r="I95" s="2"/>
      <c r="J95" s="18">
        <v>202039</v>
      </c>
      <c r="K95" s="2">
        <f t="shared" si="2"/>
        <v>-5.2849473625065642</v>
      </c>
      <c r="O95" s="2"/>
      <c r="P95" s="18"/>
      <c r="Q95" s="2"/>
    </row>
    <row r="96" spans="1:17" x14ac:dyDescent="0.25">
      <c r="A96" s="18">
        <v>202040</v>
      </c>
      <c r="B96" s="2">
        <v>93.083405281042786</v>
      </c>
      <c r="C96" s="2"/>
      <c r="D96" s="18">
        <v>202040</v>
      </c>
      <c r="E96" s="2">
        <f t="shared" si="3"/>
        <v>-0.17331022530329143</v>
      </c>
      <c r="F96" s="1"/>
      <c r="G96" s="18">
        <v>202040</v>
      </c>
      <c r="H96" s="2">
        <f t="shared" si="4"/>
        <v>4.1619484404864515E-2</v>
      </c>
      <c r="I96" s="2"/>
      <c r="J96" s="18">
        <v>202040</v>
      </c>
      <c r="K96" s="2">
        <f t="shared" si="2"/>
        <v>-5.5618484899508491</v>
      </c>
      <c r="O96" s="2"/>
      <c r="P96" s="18"/>
      <c r="Q96" s="2"/>
    </row>
    <row r="97" spans="1:17" x14ac:dyDescent="0.25">
      <c r="A97" s="18">
        <v>202041</v>
      </c>
      <c r="B97" s="2">
        <v>93.282379139987739</v>
      </c>
      <c r="C97" s="2"/>
      <c r="D97" s="18">
        <v>202041</v>
      </c>
      <c r="E97" s="2">
        <f t="shared" si="3"/>
        <v>0.21375868055557579</v>
      </c>
      <c r="F97" s="1"/>
      <c r="G97" s="18">
        <v>202041</v>
      </c>
      <c r="H97" s="2">
        <f t="shared" si="4"/>
        <v>-0.29297349210376522</v>
      </c>
      <c r="I97" s="2"/>
      <c r="J97" s="18">
        <v>202041</v>
      </c>
      <c r="K97" s="2">
        <f t="shared" si="2"/>
        <v>-5.8258166437343935</v>
      </c>
      <c r="O97" s="2"/>
      <c r="P97" s="18"/>
      <c r="Q97" s="2"/>
    </row>
    <row r="98" spans="1:17" x14ac:dyDescent="0.25">
      <c r="A98" s="18">
        <v>202042</v>
      </c>
      <c r="B98" s="2">
        <v>93.024824144906717</v>
      </c>
      <c r="C98" s="2"/>
      <c r="D98" s="18">
        <v>202042</v>
      </c>
      <c r="E98" s="2">
        <f t="shared" si="3"/>
        <v>-0.27610251523978446</v>
      </c>
      <c r="F98" s="1"/>
      <c r="G98" s="18">
        <v>202042</v>
      </c>
      <c r="H98" s="2">
        <f t="shared" si="4"/>
        <v>-0.58607328206429221</v>
      </c>
      <c r="I98" s="2"/>
      <c r="J98" s="18">
        <v>202042</v>
      </c>
      <c r="K98" s="2">
        <f t="shared" si="2"/>
        <v>-6.0987373409586816</v>
      </c>
      <c r="O98" s="2"/>
      <c r="P98" s="18"/>
      <c r="Q98" s="2"/>
    </row>
    <row r="99" spans="1:17" x14ac:dyDescent="0.25">
      <c r="A99" s="18">
        <v>202043</v>
      </c>
      <c r="B99" s="2">
        <v>92.822820227196132</v>
      </c>
      <c r="C99" s="2"/>
      <c r="D99" s="18">
        <v>202043</v>
      </c>
      <c r="E99" s="2">
        <f t="shared" si="3"/>
        <v>-0.21715055047663023</v>
      </c>
      <c r="F99" s="1"/>
      <c r="G99" s="18">
        <v>202043</v>
      </c>
      <c r="H99" s="2">
        <f t="shared" si="4"/>
        <v>-0.62882058389713835</v>
      </c>
      <c r="I99" s="2"/>
      <c r="J99" s="18">
        <v>202043</v>
      </c>
      <c r="K99" s="2">
        <f t="shared" si="2"/>
        <v>-6.2337635902407484</v>
      </c>
      <c r="O99" s="2"/>
      <c r="P99" s="18"/>
      <c r="Q99" s="2"/>
    </row>
    <row r="100" spans="1:17" x14ac:dyDescent="0.25">
      <c r="A100" s="18">
        <v>202044</v>
      </c>
      <c r="B100" s="2">
        <v>91.798660364403418</v>
      </c>
      <c r="C100" s="2"/>
      <c r="D100" s="18">
        <v>202044</v>
      </c>
      <c r="E100" s="2">
        <f t="shared" si="3"/>
        <v>-1.1033492198211037</v>
      </c>
      <c r="F100" s="1"/>
      <c r="G100" s="18">
        <v>202044</v>
      </c>
      <c r="H100" s="2">
        <f t="shared" si="4"/>
        <v>-0.78990093820996421</v>
      </c>
      <c r="I100" s="2"/>
      <c r="J100" s="18">
        <v>202044</v>
      </c>
      <c r="K100" s="2">
        <f t="shared" si="2"/>
        <v>-6.6818279993393297</v>
      </c>
      <c r="O100" s="2"/>
      <c r="P100" s="18"/>
      <c r="Q100" s="2"/>
    </row>
    <row r="101" spans="1:17" x14ac:dyDescent="0.25">
      <c r="A101" s="18">
        <v>202045</v>
      </c>
      <c r="B101" s="2">
        <v>91.152247827729497</v>
      </c>
      <c r="C101" s="2"/>
      <c r="D101" s="18">
        <v>202045</v>
      </c>
      <c r="E101" s="2">
        <f t="shared" si="3"/>
        <v>-0.70416336590090056</v>
      </c>
      <c r="F101" s="1"/>
      <c r="G101" s="18">
        <v>202045</v>
      </c>
      <c r="H101" s="2">
        <f t="shared" si="4"/>
        <v>-1.2056407536877756</v>
      </c>
      <c r="I101" s="2"/>
      <c r="J101" s="18">
        <v>202045</v>
      </c>
      <c r="K101" s="2">
        <f t="shared" si="2"/>
        <v>-7.3873983554250007</v>
      </c>
      <c r="O101" s="2"/>
      <c r="P101" s="18"/>
      <c r="Q101" s="2"/>
    </row>
    <row r="102" spans="1:17" x14ac:dyDescent="0.25">
      <c r="A102" s="18">
        <v>202046</v>
      </c>
      <c r="B102" s="2">
        <v>90.795710912970279</v>
      </c>
      <c r="C102" s="2"/>
      <c r="D102" s="18">
        <v>202046</v>
      </c>
      <c r="E102" s="2">
        <f t="shared" si="3"/>
        <v>-0.39114440209202517</v>
      </c>
      <c r="F102" s="1"/>
      <c r="G102" s="18">
        <v>202046</v>
      </c>
      <c r="H102" s="2">
        <f t="shared" si="4"/>
        <v>-1.6279113891456309</v>
      </c>
      <c r="I102" s="2"/>
      <c r="J102" s="18">
        <v>202046</v>
      </c>
      <c r="K102" s="2">
        <f t="shared" si="2"/>
        <v>-8.0775026910656749</v>
      </c>
      <c r="O102" s="2"/>
      <c r="P102" s="18"/>
      <c r="Q102" s="2"/>
    </row>
    <row r="103" spans="1:17" x14ac:dyDescent="0.25">
      <c r="A103" s="18">
        <v>202047</v>
      </c>
      <c r="B103" s="2">
        <v>90.807831148032918</v>
      </c>
      <c r="C103" s="2"/>
      <c r="D103" s="18">
        <v>202047</v>
      </c>
      <c r="E103" s="2">
        <f t="shared" si="3"/>
        <v>1.3348907058241544E-2</v>
      </c>
      <c r="F103" s="1"/>
      <c r="G103" s="18">
        <v>202047</v>
      </c>
      <c r="H103" s="2">
        <f t="shared" si="4"/>
        <v>-2.0576846366964108</v>
      </c>
      <c r="I103" s="2"/>
      <c r="J103" s="18">
        <v>202047</v>
      </c>
      <c r="K103" s="2">
        <f t="shared" si="2"/>
        <v>-8.6757736693090273</v>
      </c>
      <c r="O103" s="2"/>
      <c r="P103" s="18"/>
      <c r="Q103" s="2"/>
    </row>
    <row r="104" spans="1:17" x14ac:dyDescent="0.25">
      <c r="A104" s="18">
        <v>202048</v>
      </c>
      <c r="B104" s="2">
        <v>90.628047661270486</v>
      </c>
      <c r="C104" s="2"/>
      <c r="D104" s="18">
        <v>202048</v>
      </c>
      <c r="E104" s="2">
        <f t="shared" si="3"/>
        <v>-0.19798235954930909</v>
      </c>
      <c r="F104" s="1"/>
      <c r="G104" s="18">
        <v>202048</v>
      </c>
      <c r="H104" s="2">
        <f t="shared" si="4"/>
        <v>-2.0340422982772055</v>
      </c>
      <c r="I104" s="2"/>
      <c r="J104" s="18">
        <v>202048</v>
      </c>
      <c r="K104" s="2">
        <f t="shared" si="2"/>
        <v>-9.1005788291531822</v>
      </c>
      <c r="O104" s="2"/>
      <c r="P104" s="18"/>
      <c r="Q104" s="2"/>
    </row>
    <row r="105" spans="1:17" x14ac:dyDescent="0.25">
      <c r="A105" s="18">
        <v>202049</v>
      </c>
      <c r="B105" s="2">
        <v>90.826011500626876</v>
      </c>
      <c r="C105" s="2"/>
      <c r="D105" s="18">
        <v>202049</v>
      </c>
      <c r="E105" s="2">
        <f t="shared" si="3"/>
        <v>0.21843551137314954</v>
      </c>
      <c r="F105" s="1"/>
      <c r="G105" s="18">
        <v>202049</v>
      </c>
      <c r="H105" s="2">
        <f t="shared" si="4"/>
        <v>-1.5566631976776435</v>
      </c>
      <c r="I105" s="2"/>
      <c r="J105" s="18">
        <v>202049</v>
      </c>
      <c r="K105" s="2">
        <f t="shared" si="2"/>
        <v>-9.2243858953541036</v>
      </c>
      <c r="O105" s="2"/>
      <c r="P105" s="18"/>
      <c r="Q105" s="2"/>
    </row>
    <row r="106" spans="1:17" x14ac:dyDescent="0.25">
      <c r="A106" s="18">
        <v>202050</v>
      </c>
      <c r="B106" s="2">
        <v>90.592696975671146</v>
      </c>
      <c r="C106" s="2"/>
      <c r="D106" s="18">
        <v>202050</v>
      </c>
      <c r="E106" s="2">
        <f t="shared" si="3"/>
        <v>-0.25688073394494193</v>
      </c>
      <c r="F106" s="1"/>
      <c r="G106" s="18">
        <v>202050</v>
      </c>
      <c r="H106" s="2">
        <f t="shared" si="4"/>
        <v>-1.0134101886574154</v>
      </c>
      <c r="I106" s="2"/>
      <c r="J106" s="18">
        <v>202050</v>
      </c>
      <c r="K106" s="2">
        <f t="shared" si="2"/>
        <v>-9.4169736487117017</v>
      </c>
      <c r="O106" s="2"/>
      <c r="P106" s="18"/>
      <c r="Q106" s="2"/>
    </row>
    <row r="107" spans="1:17" x14ac:dyDescent="0.25">
      <c r="A107" s="18">
        <v>202051</v>
      </c>
      <c r="B107" s="2">
        <v>90.098797396868719</v>
      </c>
      <c r="C107" s="2"/>
      <c r="D107" s="18">
        <v>202051</v>
      </c>
      <c r="E107" s="2">
        <f t="shared" si="3"/>
        <v>-0.5451869690280442</v>
      </c>
      <c r="F107" s="1"/>
      <c r="G107" s="18">
        <v>202051</v>
      </c>
      <c r="H107" s="2">
        <f t="shared" si="4"/>
        <v>-0.66077830541534377</v>
      </c>
      <c r="I107" s="2"/>
      <c r="J107" s="18">
        <v>202051</v>
      </c>
      <c r="K107" s="2">
        <f t="shared" si="2"/>
        <v>-9.8567222866107418</v>
      </c>
      <c r="O107" s="2"/>
      <c r="P107" s="18"/>
      <c r="Q107" s="2"/>
    </row>
    <row r="108" spans="1:17" x14ac:dyDescent="0.25">
      <c r="A108" s="18">
        <v>202052</v>
      </c>
      <c r="B108" s="2">
        <v>90.532095800357951</v>
      </c>
      <c r="C108" s="2"/>
      <c r="D108" s="18">
        <v>202052</v>
      </c>
      <c r="E108" s="2">
        <f t="shared" si="3"/>
        <v>0.48091474693123804</v>
      </c>
      <c r="F108" s="1"/>
      <c r="G108" s="18">
        <v>202052</v>
      </c>
      <c r="H108" s="2">
        <f t="shared" si="4"/>
        <v>-0.36716984593317958</v>
      </c>
      <c r="I108" s="2"/>
      <c r="J108" s="18">
        <v>202052</v>
      </c>
      <c r="K108" s="2">
        <f t="shared" si="2"/>
        <v>-9.8130382603576098</v>
      </c>
      <c r="O108" s="2"/>
      <c r="P108" s="18"/>
      <c r="Q108" s="2"/>
    </row>
    <row r="109" spans="1:17" x14ac:dyDescent="0.25">
      <c r="A109" s="18">
        <v>202053</v>
      </c>
      <c r="B109" s="2">
        <v>91.718868816907715</v>
      </c>
      <c r="C109" s="2"/>
      <c r="D109" s="18">
        <v>202053</v>
      </c>
      <c r="E109" s="2">
        <f t="shared" si="3"/>
        <v>1.3108864939643583</v>
      </c>
      <c r="F109" s="1"/>
      <c r="G109" s="18">
        <v>202053</v>
      </c>
      <c r="H109" s="2">
        <f t="shared" si="4"/>
        <v>-3.1714590937392817E-2</v>
      </c>
      <c r="I109" s="2"/>
      <c r="J109" s="18">
        <v>202053</v>
      </c>
      <c r="K109" s="2">
        <f t="shared" si="2"/>
        <v>-9.4849583246220952</v>
      </c>
      <c r="O109" s="2"/>
      <c r="P109" s="18"/>
      <c r="Q109" s="2"/>
    </row>
    <row r="110" spans="1:17" x14ac:dyDescent="0.25">
      <c r="A110" s="18">
        <v>202101</v>
      </c>
      <c r="B110" s="2">
        <v>92.63798664249093</v>
      </c>
      <c r="C110" s="2"/>
      <c r="D110" s="18">
        <v>202101</v>
      </c>
      <c r="E110" s="2">
        <f t="shared" si="3"/>
        <v>1.0021033157506354</v>
      </c>
      <c r="F110" s="1"/>
      <c r="G110" s="18">
        <v>202101</v>
      </c>
      <c r="H110" s="2">
        <f t="shared" si="4"/>
        <v>0.58788325840977151</v>
      </c>
      <c r="I110" s="2"/>
      <c r="J110" s="18">
        <v>202101</v>
      </c>
      <c r="K110" s="2">
        <f t="shared" si="2"/>
        <v>-8.6799843321582415</v>
      </c>
      <c r="O110" s="2"/>
      <c r="P110" s="18"/>
      <c r="Q110" s="2"/>
    </row>
    <row r="111" spans="1:17" x14ac:dyDescent="0.25">
      <c r="A111" s="18">
        <v>202102</v>
      </c>
      <c r="B111" s="2">
        <v>92.784439482831118</v>
      </c>
      <c r="C111" s="2"/>
      <c r="D111" s="18">
        <v>202102</v>
      </c>
      <c r="E111" s="2">
        <f t="shared" si="3"/>
        <v>0.15809156227173382</v>
      </c>
      <c r="F111" s="1"/>
      <c r="G111" s="18">
        <v>202102</v>
      </c>
      <c r="H111" s="2">
        <f t="shared" si="4"/>
        <v>1.5264131104745893</v>
      </c>
      <c r="I111" s="2"/>
      <c r="J111" s="18">
        <v>202102</v>
      </c>
      <c r="K111" s="2">
        <f t="shared" si="2"/>
        <v>-7.7015524808507152</v>
      </c>
      <c r="O111" s="2"/>
      <c r="P111" s="18"/>
      <c r="Q111" s="2"/>
    </row>
    <row r="112" spans="1:17" x14ac:dyDescent="0.25">
      <c r="A112" s="18">
        <v>202103</v>
      </c>
      <c r="B112" s="2">
        <v>93.074315104745807</v>
      </c>
      <c r="C112" s="2"/>
      <c r="D112" s="18">
        <v>202103</v>
      </c>
      <c r="E112" s="2">
        <f t="shared" si="3"/>
        <v>0.31241835757205294</v>
      </c>
      <c r="F112" s="1"/>
      <c r="G112" s="18">
        <v>202103</v>
      </c>
      <c r="H112" s="2">
        <f t="shared" si="4"/>
        <v>2.2554943675409556</v>
      </c>
      <c r="I112" s="2"/>
      <c r="J112" s="18">
        <v>202103</v>
      </c>
      <c r="K112" s="2">
        <f t="shared" si="2"/>
        <v>-6.9725594899699423</v>
      </c>
      <c r="O112" s="2"/>
      <c r="P112" s="18"/>
      <c r="Q112" s="2"/>
    </row>
    <row r="113" spans="1:17" x14ac:dyDescent="0.25">
      <c r="A113" s="18">
        <v>202104</v>
      </c>
      <c r="B113" s="2">
        <v>94.073224477824709</v>
      </c>
      <c r="C113" s="2"/>
      <c r="D113" s="18">
        <v>202104</v>
      </c>
      <c r="E113" s="2">
        <f t="shared" si="3"/>
        <v>1.0732384890017599</v>
      </c>
      <c r="F113" s="1"/>
      <c r="G113" s="18">
        <v>202104</v>
      </c>
      <c r="H113" s="2">
        <f t="shared" si="4"/>
        <v>2.6526261889787461</v>
      </c>
      <c r="I113" s="2"/>
      <c r="J113" s="18">
        <v>202104</v>
      </c>
      <c r="K113" s="2">
        <f t="shared" si="2"/>
        <v>-6.2419935338254078</v>
      </c>
      <c r="O113" s="2"/>
      <c r="P113" s="18"/>
      <c r="Q113" s="2"/>
    </row>
    <row r="114" spans="1:17" x14ac:dyDescent="0.25">
      <c r="A114" s="18">
        <v>202105</v>
      </c>
      <c r="B114" s="2">
        <v>94.255028003764252</v>
      </c>
      <c r="C114" s="2"/>
      <c r="D114" s="18">
        <v>202105</v>
      </c>
      <c r="E114" s="2">
        <f t="shared" si="3"/>
        <v>0.19325746188534332</v>
      </c>
      <c r="F114" s="1"/>
      <c r="G114" s="18">
        <v>202105</v>
      </c>
      <c r="H114" s="2">
        <f t="shared" si="4"/>
        <v>2.5204293695882507</v>
      </c>
      <c r="I114" s="2"/>
      <c r="J114" s="18">
        <v>202105</v>
      </c>
      <c r="K114" s="2">
        <f t="shared" si="2"/>
        <v>-5.6225257676807416</v>
      </c>
      <c r="O114" s="2"/>
      <c r="P114" s="18"/>
      <c r="Q114" s="2"/>
    </row>
    <row r="115" spans="1:17" x14ac:dyDescent="0.25">
      <c r="A115" s="18">
        <v>202106</v>
      </c>
      <c r="B115" s="2">
        <v>94.124735476840911</v>
      </c>
      <c r="C115" s="2"/>
      <c r="D115" s="18">
        <v>202106</v>
      </c>
      <c r="E115" s="2">
        <f t="shared" si="3"/>
        <v>-0.13823403343335983</v>
      </c>
      <c r="F115" s="1"/>
      <c r="G115" s="18">
        <v>202106</v>
      </c>
      <c r="H115" s="2">
        <f t="shared" si="4"/>
        <v>2.1361111568953817</v>
      </c>
      <c r="I115" s="2"/>
      <c r="J115" s="18">
        <v>202106</v>
      </c>
      <c r="K115" s="2">
        <f t="shared" si="2"/>
        <v>-4.899759053402164</v>
      </c>
      <c r="O115" s="2"/>
      <c r="P115" s="18"/>
      <c r="Q115" s="2"/>
    </row>
    <row r="116" spans="1:17" x14ac:dyDescent="0.25">
      <c r="A116" s="18">
        <v>202107</v>
      </c>
      <c r="B116" s="2">
        <v>93.547004272188616</v>
      </c>
      <c r="C116" s="2"/>
      <c r="D116" s="18">
        <v>202107</v>
      </c>
      <c r="E116" s="2">
        <f t="shared" si="3"/>
        <v>-0.61379317745274831</v>
      </c>
      <c r="F116" s="1"/>
      <c r="G116" s="18">
        <v>202107</v>
      </c>
      <c r="H116" s="2">
        <f t="shared" si="4"/>
        <v>1.5624360579795216</v>
      </c>
      <c r="I116" s="2"/>
      <c r="J116" s="18">
        <v>202107</v>
      </c>
      <c r="K116" s="2">
        <f t="shared" si="2"/>
        <v>-4.3637092299155356</v>
      </c>
      <c r="O116" s="2"/>
      <c r="P116" s="18"/>
      <c r="Q116" s="2"/>
    </row>
    <row r="117" spans="1:17" x14ac:dyDescent="0.25">
      <c r="A117" s="18">
        <v>202108</v>
      </c>
      <c r="B117" s="2">
        <v>93.162186808949912</v>
      </c>
      <c r="C117" s="2"/>
      <c r="D117" s="18">
        <v>202108</v>
      </c>
      <c r="E117" s="2">
        <f t="shared" si="3"/>
        <v>-0.41136267936386917</v>
      </c>
      <c r="F117" s="1"/>
      <c r="G117" s="18">
        <v>202108</v>
      </c>
      <c r="H117" s="2">
        <f t="shared" si="4"/>
        <v>0.67611162619214404</v>
      </c>
      <c r="I117" s="2"/>
      <c r="J117" s="18">
        <v>202108</v>
      </c>
      <c r="K117" s="2">
        <f t="shared" si="2"/>
        <v>-4.3277764467355535</v>
      </c>
      <c r="O117" s="2"/>
      <c r="P117" s="18"/>
      <c r="Q117" s="2"/>
    </row>
    <row r="118" spans="1:17" x14ac:dyDescent="0.25">
      <c r="A118" s="18">
        <v>202109</v>
      </c>
      <c r="B118" s="2">
        <v>93.237938278091391</v>
      </c>
      <c r="C118" s="2"/>
      <c r="D118" s="18">
        <v>202109</v>
      </c>
      <c r="E118" s="2">
        <f t="shared" si="3"/>
        <v>8.1311390099525482E-2</v>
      </c>
      <c r="F118" s="1"/>
      <c r="G118" s="18">
        <v>202109</v>
      </c>
      <c r="H118" s="2">
        <f t="shared" si="4"/>
        <v>-3.0771307105736945E-2</v>
      </c>
      <c r="I118" s="2"/>
      <c r="J118" s="18">
        <v>202109</v>
      </c>
      <c r="K118" s="2">
        <f t="shared" si="2"/>
        <v>-4.3412566605280816</v>
      </c>
      <c r="O118" s="2"/>
      <c r="P118" s="18"/>
      <c r="Q118" s="2"/>
    </row>
    <row r="119" spans="1:17" x14ac:dyDescent="0.25">
      <c r="A119" s="18">
        <v>202110</v>
      </c>
      <c r="B119" s="2">
        <v>93.920711519953215</v>
      </c>
      <c r="C119" s="2"/>
      <c r="D119" s="18">
        <v>202110</v>
      </c>
      <c r="E119" s="2">
        <f t="shared" si="3"/>
        <v>0.73229122658782231</v>
      </c>
      <c r="F119" s="1"/>
      <c r="G119" s="18">
        <v>202110</v>
      </c>
      <c r="H119" s="2">
        <f t="shared" si="4"/>
        <v>-0.44190187250203739</v>
      </c>
      <c r="I119" s="2"/>
      <c r="J119" s="18">
        <v>202110</v>
      </c>
      <c r="K119" s="2">
        <f t="shared" si="2"/>
        <v>-3.117745131140548</v>
      </c>
      <c r="O119" s="2"/>
      <c r="P119" s="18"/>
      <c r="Q119" s="2"/>
    </row>
    <row r="120" spans="1:17" x14ac:dyDescent="0.25">
      <c r="A120" s="18">
        <v>202111</v>
      </c>
      <c r="B120" s="2">
        <v>95.447861137845337</v>
      </c>
      <c r="C120" s="2"/>
      <c r="D120" s="18">
        <v>202111</v>
      </c>
      <c r="E120" s="2">
        <f t="shared" si="3"/>
        <v>1.6259987740485649</v>
      </c>
      <c r="F120" s="1"/>
      <c r="G120" s="18">
        <v>202111</v>
      </c>
      <c r="H120" s="2">
        <f t="shared" si="4"/>
        <v>-6.151449216964533E-2</v>
      </c>
      <c r="I120" s="2"/>
      <c r="J120" s="18">
        <v>202111</v>
      </c>
      <c r="K120" s="2">
        <f t="shared" ref="K120:K183" si="5">(SUM(B117:B120)/SUM(B65:B68)-1)*100</f>
        <v>-0.38156083820213293</v>
      </c>
      <c r="O120" s="2"/>
      <c r="P120" s="18"/>
      <c r="Q120" s="2"/>
    </row>
    <row r="121" spans="1:17" x14ac:dyDescent="0.25">
      <c r="A121" s="18">
        <v>202112</v>
      </c>
      <c r="B121" s="2">
        <v>96.572012939904795</v>
      </c>
      <c r="C121" s="2"/>
      <c r="D121" s="18">
        <v>202112</v>
      </c>
      <c r="E121" s="2">
        <f t="shared" si="3"/>
        <v>1.1777653146527456</v>
      </c>
      <c r="F121" s="1"/>
      <c r="G121" s="18">
        <v>202112</v>
      </c>
      <c r="H121" s="2">
        <f t="shared" si="4"/>
        <v>1.0902931862734722</v>
      </c>
      <c r="I121" s="2"/>
      <c r="J121" s="18">
        <v>202112</v>
      </c>
      <c r="K121" s="2">
        <f t="shared" si="5"/>
        <v>3.4260746430254008</v>
      </c>
      <c r="O121" s="2"/>
      <c r="P121" s="18"/>
      <c r="Q121" s="2"/>
    </row>
    <row r="122" spans="1:17" x14ac:dyDescent="0.25">
      <c r="A122" s="18">
        <v>202113</v>
      </c>
      <c r="B122" s="2">
        <v>96.903299364950158</v>
      </c>
      <c r="C122" s="2"/>
      <c r="D122" s="18">
        <v>202113</v>
      </c>
      <c r="E122" s="2">
        <f t="shared" si="3"/>
        <v>0.34304599744805486</v>
      </c>
      <c r="F122" s="1"/>
      <c r="G122" s="18">
        <v>202113</v>
      </c>
      <c r="H122" s="2">
        <f t="shared" si="4"/>
        <v>2.3450093287360252</v>
      </c>
      <c r="I122" s="2"/>
      <c r="J122" s="18">
        <v>202113</v>
      </c>
      <c r="K122" s="2">
        <f t="shared" si="5"/>
        <v>7.3279987314746942</v>
      </c>
      <c r="O122" s="2"/>
      <c r="P122" s="18"/>
      <c r="Q122" s="2"/>
    </row>
    <row r="123" spans="1:17" x14ac:dyDescent="0.25">
      <c r="A123" s="18">
        <v>202114</v>
      </c>
      <c r="B123" s="2">
        <v>96.770986798849734</v>
      </c>
      <c r="C123" s="2"/>
      <c r="D123" s="18">
        <v>202114</v>
      </c>
      <c r="E123" s="2">
        <f t="shared" si="3"/>
        <v>-0.1365408267494761</v>
      </c>
      <c r="F123" s="1"/>
      <c r="G123" s="18">
        <v>202114</v>
      </c>
      <c r="H123" s="2">
        <f t="shared" si="4"/>
        <v>3.1632352583619516</v>
      </c>
      <c r="I123" s="2"/>
      <c r="J123" s="18">
        <v>202114</v>
      </c>
      <c r="K123" s="2">
        <f t="shared" si="5"/>
        <v>9.7454290460342818</v>
      </c>
      <c r="O123" s="2"/>
      <c r="P123" s="18"/>
      <c r="Q123" s="2"/>
    </row>
    <row r="124" spans="1:17" x14ac:dyDescent="0.25">
      <c r="A124" s="18">
        <v>202115</v>
      </c>
      <c r="B124" s="2">
        <v>96.659884644108899</v>
      </c>
      <c r="C124" s="2"/>
      <c r="D124" s="18">
        <v>202115</v>
      </c>
      <c r="E124" s="2">
        <f t="shared" si="3"/>
        <v>-0.1148093642692416</v>
      </c>
      <c r="F124" s="1"/>
      <c r="G124" s="18">
        <v>202115</v>
      </c>
      <c r="H124" s="2">
        <f t="shared" si="4"/>
        <v>2.9639206431549159</v>
      </c>
      <c r="I124" s="2"/>
      <c r="J124" s="18">
        <v>202115</v>
      </c>
      <c r="K124" s="2">
        <f t="shared" si="5"/>
        <v>10.375151270673655</v>
      </c>
      <c r="O124" s="2"/>
      <c r="P124" s="18"/>
      <c r="Q124" s="2"/>
    </row>
    <row r="125" spans="1:17" x14ac:dyDescent="0.25">
      <c r="A125" s="18">
        <v>202116</v>
      </c>
      <c r="B125" s="2">
        <v>96.883098973179102</v>
      </c>
      <c r="C125" s="2"/>
      <c r="D125" s="18">
        <v>202116</v>
      </c>
      <c r="E125" s="2">
        <f t="shared" si="3"/>
        <v>0.23092757651435036</v>
      </c>
      <c r="F125" s="1"/>
      <c r="G125" s="18">
        <v>202116</v>
      </c>
      <c r="H125" s="2">
        <f t="shared" si="4"/>
        <v>2.1200425127258393</v>
      </c>
      <c r="I125" s="2"/>
      <c r="J125" s="18">
        <v>202116</v>
      </c>
      <c r="K125" s="2">
        <f t="shared" si="5"/>
        <v>10.16868300813243</v>
      </c>
      <c r="O125" s="2"/>
      <c r="P125" s="18"/>
      <c r="Q125" s="2"/>
    </row>
    <row r="126" spans="1:17" x14ac:dyDescent="0.25">
      <c r="A126" s="18">
        <v>202117</v>
      </c>
      <c r="B126" s="2">
        <v>96.733616074073268</v>
      </c>
      <c r="C126" s="2"/>
      <c r="D126" s="18">
        <v>202117</v>
      </c>
      <c r="E126" s="2">
        <f t="shared" si="3"/>
        <v>-0.1542920289401728</v>
      </c>
      <c r="F126" s="1"/>
      <c r="G126" s="18">
        <v>202117</v>
      </c>
      <c r="H126" s="2">
        <f t="shared" si="4"/>
        <v>1.0980197654110624</v>
      </c>
      <c r="I126" s="2"/>
      <c r="J126" s="18">
        <v>202117</v>
      </c>
      <c r="K126" s="2">
        <f t="shared" si="5"/>
        <v>9.6706800184307227</v>
      </c>
      <c r="O126" s="2"/>
      <c r="P126" s="18"/>
      <c r="Q126" s="2"/>
    </row>
    <row r="127" spans="1:17" x14ac:dyDescent="0.25">
      <c r="A127" s="18">
        <v>202118</v>
      </c>
      <c r="B127" s="2">
        <v>97.184084810567896</v>
      </c>
      <c r="C127" s="2"/>
      <c r="D127" s="18">
        <v>202118</v>
      </c>
      <c r="E127" s="2">
        <f t="shared" si="3"/>
        <v>0.46567962077390668</v>
      </c>
      <c r="F127" s="1"/>
      <c r="G127" s="18">
        <v>202118</v>
      </c>
      <c r="H127" s="2">
        <f t="shared" si="4"/>
        <v>0.45801166895367285</v>
      </c>
      <c r="I127" s="2"/>
      <c r="J127" s="18">
        <v>202118</v>
      </c>
      <c r="K127" s="2">
        <f t="shared" si="5"/>
        <v>9.3056719037605937</v>
      </c>
      <c r="O127" s="2"/>
      <c r="P127" s="18"/>
      <c r="Q127" s="2"/>
    </row>
    <row r="128" spans="1:17" x14ac:dyDescent="0.25">
      <c r="A128" s="18">
        <v>202119</v>
      </c>
      <c r="B128" s="2">
        <v>97.79110658328824</v>
      </c>
      <c r="C128" s="2"/>
      <c r="D128" s="18">
        <v>202119</v>
      </c>
      <c r="E128" s="2">
        <f t="shared" si="3"/>
        <v>0.62461026813551701</v>
      </c>
      <c r="F128" s="1"/>
      <c r="G128" s="18">
        <v>202119</v>
      </c>
      <c r="H128" s="2">
        <f t="shared" si="4"/>
        <v>0.43569287959317471</v>
      </c>
      <c r="I128" s="2"/>
      <c r="J128" s="18">
        <v>202119</v>
      </c>
      <c r="K128" s="2">
        <f t="shared" si="5"/>
        <v>9.3353832338222134</v>
      </c>
      <c r="O128" s="2"/>
      <c r="P128" s="18"/>
      <c r="Q128" s="2"/>
    </row>
    <row r="129" spans="1:17" x14ac:dyDescent="0.25">
      <c r="A129" s="18">
        <v>202120</v>
      </c>
      <c r="B129" s="2">
        <v>97.880998326669442</v>
      </c>
      <c r="C129" s="2"/>
      <c r="D129" s="18">
        <v>202120</v>
      </c>
      <c r="E129" s="2">
        <f t="shared" si="3"/>
        <v>9.1922206959216268E-2</v>
      </c>
      <c r="F129" s="1"/>
      <c r="G129" s="18">
        <v>202120</v>
      </c>
      <c r="H129" s="2">
        <f t="shared" si="4"/>
        <v>0.61271441091774737</v>
      </c>
      <c r="I129" s="2"/>
      <c r="J129" s="18">
        <v>202120</v>
      </c>
      <c r="K129" s="2">
        <f t="shared" si="5"/>
        <v>9.2547535625164823</v>
      </c>
      <c r="O129" s="2"/>
      <c r="P129" s="18"/>
      <c r="Q129" s="2"/>
    </row>
    <row r="130" spans="1:17" x14ac:dyDescent="0.25">
      <c r="A130" s="18">
        <v>202121</v>
      </c>
      <c r="B130" s="2">
        <v>98.059771793843339</v>
      </c>
      <c r="C130" s="2"/>
      <c r="D130" s="18">
        <v>202121</v>
      </c>
      <c r="E130" s="2">
        <f t="shared" si="3"/>
        <v>0.18264369002169989</v>
      </c>
      <c r="F130" s="1"/>
      <c r="G130" s="18">
        <v>202121</v>
      </c>
      <c r="H130" s="2">
        <f t="shared" si="4"/>
        <v>0.99945721383685182</v>
      </c>
      <c r="I130" s="2"/>
      <c r="J130" s="18">
        <v>202121</v>
      </c>
      <c r="K130" s="2">
        <f t="shared" si="5"/>
        <v>9.2941757853864928</v>
      </c>
      <c r="O130" s="2"/>
      <c r="P130" s="18"/>
      <c r="Q130" s="2"/>
    </row>
    <row r="131" spans="1:17" x14ac:dyDescent="0.25">
      <c r="A131" s="18">
        <v>202122</v>
      </c>
      <c r="B131" s="2">
        <v>98.895057993576643</v>
      </c>
      <c r="C131" s="2"/>
      <c r="D131" s="18">
        <v>202122</v>
      </c>
      <c r="E131" s="2">
        <f t="shared" si="3"/>
        <v>0.85181332207193705</v>
      </c>
      <c r="F131" s="1"/>
      <c r="G131" s="18">
        <v>202122</v>
      </c>
      <c r="H131" s="2">
        <f t="shared" si="4"/>
        <v>1.3333611388442135</v>
      </c>
      <c r="I131" s="2"/>
      <c r="J131" s="18">
        <v>202122</v>
      </c>
      <c r="K131" s="2">
        <f t="shared" si="5"/>
        <v>9.6437365495104732</v>
      </c>
      <c r="O131" s="2"/>
      <c r="P131" s="18"/>
      <c r="Q131" s="2"/>
    </row>
    <row r="132" spans="1:17" x14ac:dyDescent="0.25">
      <c r="A132" s="18">
        <v>202123</v>
      </c>
      <c r="B132" s="2">
        <v>99.314216122826124</v>
      </c>
      <c r="C132" s="2"/>
      <c r="D132" s="18">
        <v>202123</v>
      </c>
      <c r="E132" s="2">
        <f t="shared" si="3"/>
        <v>0.42384133014685688</v>
      </c>
      <c r="F132" s="1"/>
      <c r="G132" s="18">
        <v>202123</v>
      </c>
      <c r="H132" s="2">
        <f t="shared" si="4"/>
        <v>1.4303277303716389</v>
      </c>
      <c r="I132" s="2"/>
      <c r="J132" s="18">
        <v>202123</v>
      </c>
      <c r="K132" s="2">
        <f t="shared" si="5"/>
        <v>9.6355315317339993</v>
      </c>
      <c r="O132" s="2"/>
      <c r="P132" s="18"/>
      <c r="Q132" s="2"/>
    </row>
    <row r="133" spans="1:17" x14ac:dyDescent="0.25">
      <c r="A133" s="18">
        <v>202124</v>
      </c>
      <c r="B133" s="2">
        <v>99.517230060125286</v>
      </c>
      <c r="C133" s="2"/>
      <c r="D133" s="18">
        <v>202124</v>
      </c>
      <c r="E133" s="2">
        <f t="shared" si="3"/>
        <v>0.20441578781438263</v>
      </c>
      <c r="F133" s="1"/>
      <c r="G133" s="18">
        <v>202124</v>
      </c>
      <c r="H133" s="2">
        <f t="shared" si="4"/>
        <v>1.5905113746840449</v>
      </c>
      <c r="I133" s="2"/>
      <c r="J133" s="18">
        <v>202124</v>
      </c>
      <c r="K133" s="2">
        <f t="shared" si="5"/>
        <v>9.534897372179941</v>
      </c>
      <c r="O133" s="2"/>
      <c r="P133" s="18"/>
      <c r="Q133" s="2"/>
    </row>
    <row r="134" spans="1:17" x14ac:dyDescent="0.25">
      <c r="A134" s="18">
        <v>202125</v>
      </c>
      <c r="B134" s="2">
        <v>100.02223985440178</v>
      </c>
      <c r="C134" s="2"/>
      <c r="D134" s="18">
        <v>202125</v>
      </c>
      <c r="E134" s="2">
        <f t="shared" ref="E134:E197" si="6">(B134/B133-1)*100</f>
        <v>0.50745965695726536</v>
      </c>
      <c r="F134" s="1"/>
      <c r="G134" s="18">
        <v>202125</v>
      </c>
      <c r="H134" s="2">
        <f t="shared" si="4"/>
        <v>1.7478903880239205</v>
      </c>
      <c r="I134" s="2"/>
      <c r="J134" s="18">
        <v>202125</v>
      </c>
      <c r="K134" s="2">
        <f t="shared" si="5"/>
        <v>9.7087919588358282</v>
      </c>
      <c r="O134" s="2"/>
      <c r="P134" s="18"/>
      <c r="Q134" s="2"/>
    </row>
    <row r="135" spans="1:17" x14ac:dyDescent="0.25">
      <c r="A135" s="18">
        <v>202126</v>
      </c>
      <c r="B135" s="2">
        <v>100.4898789239018</v>
      </c>
      <c r="C135" s="2"/>
      <c r="D135" s="18">
        <v>202126</v>
      </c>
      <c r="E135" s="2">
        <f t="shared" si="6"/>
        <v>0.46753509037664731</v>
      </c>
      <c r="F135" s="1"/>
      <c r="G135" s="18">
        <v>202126</v>
      </c>
      <c r="H135" s="2">
        <f t="shared" si="4"/>
        <v>1.710690141279847</v>
      </c>
      <c r="I135" s="2"/>
      <c r="J135" s="18">
        <v>202126</v>
      </c>
      <c r="K135" s="2">
        <f t="shared" si="5"/>
        <v>9.515302094845568</v>
      </c>
      <c r="O135" s="2"/>
      <c r="P135" s="18"/>
      <c r="Q135" s="2"/>
    </row>
    <row r="136" spans="1:17" x14ac:dyDescent="0.25">
      <c r="A136" s="18">
        <v>202127</v>
      </c>
      <c r="B136" s="2">
        <v>100.58381074563724</v>
      </c>
      <c r="C136" s="2"/>
      <c r="D136" s="18">
        <v>202127</v>
      </c>
      <c r="E136" s="2">
        <f t="shared" si="6"/>
        <v>9.3473912737596088E-2</v>
      </c>
      <c r="F136" s="1"/>
      <c r="G136" s="18">
        <v>202127</v>
      </c>
      <c r="H136" s="2">
        <f t="shared" si="4"/>
        <v>1.6397601476014989</v>
      </c>
      <c r="I136" s="2"/>
      <c r="J136" s="18">
        <v>202127</v>
      </c>
      <c r="K136" s="2">
        <f t="shared" si="5"/>
        <v>9.3594307031015234</v>
      </c>
      <c r="O136" s="2"/>
      <c r="P136" s="18"/>
      <c r="Q136" s="2"/>
    </row>
    <row r="137" spans="1:17" x14ac:dyDescent="0.25">
      <c r="A137" s="18">
        <v>202128</v>
      </c>
      <c r="B137" s="2">
        <v>100.73632370350872</v>
      </c>
      <c r="C137" s="2"/>
      <c r="D137" s="18">
        <v>202128</v>
      </c>
      <c r="E137" s="2">
        <f t="shared" si="6"/>
        <v>0.15162773883876657</v>
      </c>
      <c r="F137" s="1"/>
      <c r="G137" s="18">
        <v>202128</v>
      </c>
      <c r="H137" s="2">
        <f t="shared" si="4"/>
        <v>1.5275863828918324</v>
      </c>
      <c r="I137" s="2"/>
      <c r="J137" s="18">
        <v>202128</v>
      </c>
      <c r="K137" s="2">
        <f t="shared" si="5"/>
        <v>9.3367997537595606</v>
      </c>
      <c r="O137" s="2"/>
      <c r="P137" s="18"/>
      <c r="Q137" s="2"/>
    </row>
    <row r="138" spans="1:17" x14ac:dyDescent="0.25">
      <c r="A138" s="18">
        <v>202129</v>
      </c>
      <c r="B138" s="2">
        <v>101.16760206782087</v>
      </c>
      <c r="C138" s="2"/>
      <c r="D138" s="18">
        <v>202129</v>
      </c>
      <c r="E138" s="2">
        <f t="shared" si="6"/>
        <v>0.42812597130454932</v>
      </c>
      <c r="F138" s="1"/>
      <c r="G138" s="18">
        <v>202129</v>
      </c>
      <c r="H138" s="2">
        <f t="shared" si="4"/>
        <v>1.3146166992125563</v>
      </c>
      <c r="I138" s="2"/>
      <c r="J138" s="18">
        <v>202129</v>
      </c>
      <c r="K138" s="2">
        <f t="shared" si="5"/>
        <v>9.154977743853232</v>
      </c>
      <c r="O138" s="2"/>
      <c r="P138" s="18"/>
      <c r="Q138" s="2"/>
    </row>
    <row r="139" spans="1:17" x14ac:dyDescent="0.25">
      <c r="A139" s="18">
        <v>202130</v>
      </c>
      <c r="B139" s="2">
        <v>100.98781858105843</v>
      </c>
      <c r="C139" s="2"/>
      <c r="D139" s="18">
        <v>202130</v>
      </c>
      <c r="E139" s="2">
        <f t="shared" si="6"/>
        <v>-0.17770855796493956</v>
      </c>
      <c r="F139" s="1"/>
      <c r="G139" s="18">
        <v>202130</v>
      </c>
      <c r="H139" s="2">
        <f t="shared" si="4"/>
        <v>1.0346955602430041</v>
      </c>
      <c r="I139" s="2"/>
      <c r="J139" s="18">
        <v>202130</v>
      </c>
      <c r="K139" s="2">
        <f t="shared" si="5"/>
        <v>8.8642470554250572</v>
      </c>
      <c r="O139" s="2"/>
      <c r="P139" s="18"/>
      <c r="Q139" s="2"/>
    </row>
    <row r="140" spans="1:17" x14ac:dyDescent="0.25">
      <c r="A140" s="18">
        <v>202131</v>
      </c>
      <c r="B140" s="2">
        <v>100.89489677891156</v>
      </c>
      <c r="C140" s="2"/>
      <c r="D140" s="18">
        <v>202131</v>
      </c>
      <c r="E140" s="2">
        <f t="shared" si="6"/>
        <v>-9.2012881803449353E-2</v>
      </c>
      <c r="F140" s="1"/>
      <c r="G140" s="18">
        <v>202131</v>
      </c>
      <c r="H140" s="2">
        <f t="shared" si="4"/>
        <v>0.7921560915593151</v>
      </c>
      <c r="I140" s="2"/>
      <c r="J140" s="18">
        <v>202131</v>
      </c>
      <c r="K140" s="2">
        <f t="shared" si="5"/>
        <v>8.6588769932839362</v>
      </c>
      <c r="O140" s="2"/>
      <c r="P140" s="18"/>
      <c r="Q140" s="2"/>
    </row>
    <row r="141" spans="1:17" x14ac:dyDescent="0.25">
      <c r="A141" s="18">
        <v>202132</v>
      </c>
      <c r="B141" s="2">
        <v>101.32213506486944</v>
      </c>
      <c r="C141" s="2"/>
      <c r="D141" s="18">
        <v>202132</v>
      </c>
      <c r="E141" s="2">
        <f t="shared" si="6"/>
        <v>0.42344885578711189</v>
      </c>
      <c r="F141" s="1"/>
      <c r="G141" s="18">
        <v>202132</v>
      </c>
      <c r="H141" s="2">
        <f t="shared" ref="H141:H204" si="7">(SUM(B138:B141)/SUM(B134:B137)-1)*100</f>
        <v>0.63215415009827414</v>
      </c>
      <c r="I141" s="2"/>
      <c r="J141" s="18">
        <v>202132</v>
      </c>
      <c r="K141" s="2">
        <f t="shared" si="5"/>
        <v>8.6107644728989019</v>
      </c>
      <c r="O141" s="2"/>
      <c r="P141" s="18"/>
      <c r="Q141" s="2"/>
    </row>
    <row r="142" spans="1:17" x14ac:dyDescent="0.25">
      <c r="A142" s="18">
        <v>202133</v>
      </c>
      <c r="B142" s="2">
        <v>101.3817262205941</v>
      </c>
      <c r="C142" s="2"/>
      <c r="D142" s="18">
        <v>202133</v>
      </c>
      <c r="E142" s="2">
        <f t="shared" si="6"/>
        <v>5.8813561011628046E-2</v>
      </c>
      <c r="F142" s="1"/>
      <c r="G142" s="18">
        <v>202133</v>
      </c>
      <c r="H142" s="2">
        <f t="shared" si="7"/>
        <v>0.39926813374104864</v>
      </c>
      <c r="I142" s="2"/>
      <c r="J142" s="18">
        <v>202133</v>
      </c>
      <c r="K142" s="2">
        <f t="shared" si="5"/>
        <v>8.5293097655869232</v>
      </c>
      <c r="O142" s="2"/>
      <c r="P142" s="18"/>
      <c r="Q142" s="2"/>
    </row>
    <row r="143" spans="1:17" x14ac:dyDescent="0.25">
      <c r="A143" s="18">
        <v>202134</v>
      </c>
      <c r="B143" s="2">
        <v>101.69887237139973</v>
      </c>
      <c r="C143" s="2"/>
      <c r="D143" s="18">
        <v>202134</v>
      </c>
      <c r="E143" s="2">
        <f t="shared" si="6"/>
        <v>0.31282378257750931</v>
      </c>
      <c r="F143" s="1"/>
      <c r="G143" s="18">
        <v>202134</v>
      </c>
      <c r="H143" s="2">
        <f t="shared" si="7"/>
        <v>0.45159497638136425</v>
      </c>
      <c r="I143" s="2"/>
      <c r="J143" s="18">
        <v>202134</v>
      </c>
      <c r="K143" s="2">
        <f t="shared" si="5"/>
        <v>8.5988243699662181</v>
      </c>
      <c r="O143" s="2"/>
      <c r="P143" s="18"/>
      <c r="Q143" s="2"/>
    </row>
    <row r="144" spans="1:17" x14ac:dyDescent="0.25">
      <c r="A144" s="18">
        <v>202135</v>
      </c>
      <c r="B144" s="2">
        <v>101.99076803249154</v>
      </c>
      <c r="C144" s="2"/>
      <c r="D144" s="18">
        <v>202135</v>
      </c>
      <c r="E144" s="2">
        <f t="shared" si="6"/>
        <v>0.28701956500150061</v>
      </c>
      <c r="F144" s="1"/>
      <c r="G144" s="18">
        <v>202135</v>
      </c>
      <c r="H144" s="2">
        <f t="shared" si="7"/>
        <v>0.64560346789868106</v>
      </c>
      <c r="I144" s="2"/>
      <c r="J144" s="18">
        <v>202135</v>
      </c>
      <c r="K144" s="2">
        <f t="shared" si="5"/>
        <v>8.7409024941962556</v>
      </c>
      <c r="O144" s="2"/>
      <c r="P144" s="18"/>
      <c r="Q144" s="2"/>
    </row>
    <row r="145" spans="1:17" x14ac:dyDescent="0.25">
      <c r="A145" s="18">
        <v>202136</v>
      </c>
      <c r="B145" s="2">
        <v>102.04833914903907</v>
      </c>
      <c r="C145" s="2"/>
      <c r="D145" s="18">
        <v>202136</v>
      </c>
      <c r="E145" s="2">
        <f t="shared" si="6"/>
        <v>5.6447380148338944E-2</v>
      </c>
      <c r="F145" s="1"/>
      <c r="G145" s="18">
        <v>202136</v>
      </c>
      <c r="H145" s="2">
        <f t="shared" si="7"/>
        <v>0.6793868533648606</v>
      </c>
      <c r="I145" s="2"/>
      <c r="J145" s="18">
        <v>202136</v>
      </c>
      <c r="K145" s="2">
        <f t="shared" si="5"/>
        <v>8.7403758477617046</v>
      </c>
      <c r="O145" s="2"/>
      <c r="P145" s="18"/>
      <c r="Q145" s="2"/>
    </row>
    <row r="146" spans="1:17" x14ac:dyDescent="0.25">
      <c r="A146" s="18">
        <v>202137</v>
      </c>
      <c r="B146" s="2">
        <v>102.04833914903907</v>
      </c>
      <c r="C146" s="2"/>
      <c r="D146" s="18">
        <v>202137</v>
      </c>
      <c r="E146" s="2">
        <f t="shared" si="6"/>
        <v>0</v>
      </c>
      <c r="F146" s="1"/>
      <c r="G146" s="18">
        <v>202137</v>
      </c>
      <c r="H146" s="2">
        <f t="shared" si="7"/>
        <v>0.79086708290374563</v>
      </c>
      <c r="I146" s="2"/>
      <c r="J146" s="18">
        <v>202137</v>
      </c>
      <c r="K146" s="2">
        <f t="shared" si="5"/>
        <v>8.7916381489245854</v>
      </c>
      <c r="O146" s="2"/>
      <c r="P146" s="18"/>
      <c r="Q146" s="2"/>
    </row>
    <row r="147" spans="1:17" x14ac:dyDescent="0.25">
      <c r="A147" s="18">
        <v>202138</v>
      </c>
      <c r="B147" s="2">
        <v>102.25640318428097</v>
      </c>
      <c r="C147" s="2"/>
      <c r="D147" s="18">
        <v>202138</v>
      </c>
      <c r="E147" s="2">
        <f t="shared" si="6"/>
        <v>0.20388772318775672</v>
      </c>
      <c r="F147" s="1"/>
      <c r="G147" s="18">
        <v>202138</v>
      </c>
      <c r="H147" s="2">
        <f t="shared" si="7"/>
        <v>0.75160051535472228</v>
      </c>
      <c r="I147" s="2"/>
      <c r="J147" s="18">
        <v>202138</v>
      </c>
      <c r="K147" s="2">
        <f t="shared" si="5"/>
        <v>9.017049882298366</v>
      </c>
      <c r="O147" s="2"/>
      <c r="P147" s="18"/>
      <c r="Q147" s="2"/>
    </row>
    <row r="148" spans="1:17" x14ac:dyDescent="0.25">
      <c r="A148" s="18">
        <v>202139</v>
      </c>
      <c r="B148" s="2">
        <v>102.69071160735875</v>
      </c>
      <c r="C148" s="2"/>
      <c r="D148" s="18">
        <v>202139</v>
      </c>
      <c r="E148" s="2">
        <f t="shared" si="6"/>
        <v>0.42472491653662292</v>
      </c>
      <c r="F148" s="1"/>
      <c r="G148" s="18">
        <v>202139</v>
      </c>
      <c r="H148" s="2">
        <f t="shared" si="7"/>
        <v>0.65214905980188753</v>
      </c>
      <c r="I148" s="2"/>
      <c r="J148" s="18">
        <v>202139</v>
      </c>
      <c r="K148" s="2">
        <f t="shared" si="5"/>
        <v>9.404521669597754</v>
      </c>
      <c r="O148" s="2"/>
      <c r="P148" s="18"/>
      <c r="Q148" s="2"/>
    </row>
    <row r="149" spans="1:17" x14ac:dyDescent="0.25">
      <c r="A149" s="18">
        <v>202140</v>
      </c>
      <c r="B149" s="2">
        <v>102.19176193061358</v>
      </c>
      <c r="C149" s="2"/>
      <c r="D149" s="18">
        <v>202140</v>
      </c>
      <c r="E149" s="2">
        <f t="shared" si="6"/>
        <v>-0.48587615075930124</v>
      </c>
      <c r="F149" s="1"/>
      <c r="G149" s="18">
        <v>202140</v>
      </c>
      <c r="H149" s="2">
        <f t="shared" si="7"/>
        <v>0.50783837491716888</v>
      </c>
      <c r="I149" s="2"/>
      <c r="J149" s="18">
        <v>202140</v>
      </c>
      <c r="K149" s="2">
        <f t="shared" si="5"/>
        <v>9.613740408445981</v>
      </c>
      <c r="O149" s="2"/>
      <c r="P149" s="18"/>
      <c r="Q149" s="2"/>
    </row>
    <row r="150" spans="1:17" x14ac:dyDescent="0.25">
      <c r="A150" s="18">
        <v>202141</v>
      </c>
      <c r="B150" s="2">
        <v>102.17358157801962</v>
      </c>
      <c r="C150" s="2"/>
      <c r="D150" s="18">
        <v>202141</v>
      </c>
      <c r="E150" s="2">
        <f t="shared" si="6"/>
        <v>-1.7790428749342446E-2</v>
      </c>
      <c r="F150" s="1"/>
      <c r="G150" s="18">
        <v>202141</v>
      </c>
      <c r="H150" s="2">
        <f t="shared" si="7"/>
        <v>0.37424982847911181</v>
      </c>
      <c r="I150" s="2"/>
      <c r="J150" s="18">
        <v>202141</v>
      </c>
      <c r="K150" s="2">
        <f t="shared" si="5"/>
        <v>9.8425484971770274</v>
      </c>
      <c r="O150" s="2"/>
      <c r="P150" s="18"/>
      <c r="Q150" s="2"/>
    </row>
    <row r="151" spans="1:17" x14ac:dyDescent="0.25">
      <c r="A151" s="18">
        <v>202142</v>
      </c>
      <c r="B151" s="2">
        <v>102.12712067694619</v>
      </c>
      <c r="C151" s="2"/>
      <c r="D151" s="18">
        <v>202142</v>
      </c>
      <c r="E151" s="2">
        <f t="shared" si="6"/>
        <v>-4.547251878211922E-2</v>
      </c>
      <c r="F151" s="1"/>
      <c r="G151" s="18">
        <v>202142</v>
      </c>
      <c r="H151" s="2">
        <f t="shared" si="7"/>
        <v>0.20554399903041087</v>
      </c>
      <c r="I151" s="2"/>
      <c r="J151" s="18">
        <v>202142</v>
      </c>
      <c r="K151" s="2">
        <f t="shared" si="5"/>
        <v>9.9324054802847108</v>
      </c>
      <c r="O151" s="2"/>
      <c r="P151" s="18"/>
      <c r="Q151" s="2"/>
    </row>
    <row r="152" spans="1:17" x14ac:dyDescent="0.25">
      <c r="A152" s="18">
        <v>202143</v>
      </c>
      <c r="B152" s="2">
        <v>102.93614636737713</v>
      </c>
      <c r="C152" s="2"/>
      <c r="D152" s="18">
        <v>202143</v>
      </c>
      <c r="E152" s="2">
        <f t="shared" si="6"/>
        <v>0.79217516862155613</v>
      </c>
      <c r="F152" s="1"/>
      <c r="G152" s="18">
        <v>202143</v>
      </c>
      <c r="H152" s="2">
        <f t="shared" si="7"/>
        <v>9.4077326129782257E-2</v>
      </c>
      <c r="I152" s="2"/>
      <c r="J152" s="18">
        <v>202143</v>
      </c>
      <c r="K152" s="2">
        <f t="shared" si="5"/>
        <v>10.379333912413635</v>
      </c>
      <c r="O152" s="2"/>
      <c r="P152" s="18"/>
      <c r="Q152" s="2"/>
    </row>
    <row r="153" spans="1:17" x14ac:dyDescent="0.25">
      <c r="A153" s="18">
        <v>202144</v>
      </c>
      <c r="B153" s="2">
        <v>102.82403419304775</v>
      </c>
      <c r="C153" s="2"/>
      <c r="D153" s="18">
        <v>202144</v>
      </c>
      <c r="E153" s="2">
        <f t="shared" si="6"/>
        <v>-0.10891429132120489</v>
      </c>
      <c r="F153" s="1"/>
      <c r="G153" s="18">
        <v>202144</v>
      </c>
      <c r="H153" s="2">
        <f t="shared" si="7"/>
        <v>0.21351276633558847</v>
      </c>
      <c r="I153" s="2"/>
      <c r="J153" s="18">
        <v>202144</v>
      </c>
      <c r="K153" s="2">
        <f t="shared" si="5"/>
        <v>11.188311332639511</v>
      </c>
      <c r="O153" s="2"/>
      <c r="P153" s="18"/>
      <c r="Q153" s="2"/>
    </row>
    <row r="154" spans="1:17" x14ac:dyDescent="0.25">
      <c r="A154" s="18">
        <v>202145</v>
      </c>
      <c r="B154" s="2">
        <v>103.09673948195704</v>
      </c>
      <c r="C154" s="2"/>
      <c r="D154" s="18">
        <v>202145</v>
      </c>
      <c r="E154" s="2">
        <f t="shared" si="6"/>
        <v>0.26521551216061034</v>
      </c>
      <c r="F154" s="1"/>
      <c r="G154" s="18">
        <v>202145</v>
      </c>
      <c r="H154" s="2">
        <f t="shared" si="7"/>
        <v>0.4083878673023289</v>
      </c>
      <c r="I154" s="2"/>
      <c r="J154" s="18">
        <v>202145</v>
      </c>
      <c r="K154" s="2">
        <f t="shared" si="5"/>
        <v>12.116285926052473</v>
      </c>
      <c r="O154" s="2"/>
      <c r="P154" s="18"/>
      <c r="Q154" s="2"/>
    </row>
    <row r="155" spans="1:17" x14ac:dyDescent="0.25">
      <c r="A155" s="18">
        <v>202146</v>
      </c>
      <c r="B155" s="2">
        <v>102.92604617149161</v>
      </c>
      <c r="C155" s="2"/>
      <c r="D155" s="18">
        <v>202146</v>
      </c>
      <c r="E155" s="2">
        <f t="shared" si="6"/>
        <v>-0.16556615788544393</v>
      </c>
      <c r="F155" s="1"/>
      <c r="G155" s="18">
        <v>202146</v>
      </c>
      <c r="H155" s="2">
        <f t="shared" si="7"/>
        <v>0.63536102526633442</v>
      </c>
      <c r="I155" s="2"/>
      <c r="J155" s="18">
        <v>202146</v>
      </c>
      <c r="K155" s="2">
        <f t="shared" si="5"/>
        <v>12.955133568646149</v>
      </c>
      <c r="O155" s="2"/>
      <c r="P155" s="18"/>
      <c r="Q155" s="2"/>
    </row>
    <row r="156" spans="1:17" x14ac:dyDescent="0.25">
      <c r="A156" s="18">
        <v>202147</v>
      </c>
      <c r="B156" s="2">
        <v>102.83211434975617</v>
      </c>
      <c r="C156" s="2"/>
      <c r="D156" s="18">
        <v>202147</v>
      </c>
      <c r="E156" s="2">
        <f t="shared" si="6"/>
        <v>-9.1261469015269103E-2</v>
      </c>
      <c r="F156" s="1"/>
      <c r="G156" s="18">
        <v>202147</v>
      </c>
      <c r="H156" s="2">
        <f t="shared" si="7"/>
        <v>0.5496254011796653</v>
      </c>
      <c r="I156" s="2"/>
      <c r="J156" s="18">
        <v>202147</v>
      </c>
      <c r="K156" s="2">
        <f t="shared" si="5"/>
        <v>13.290381039471445</v>
      </c>
      <c r="O156" s="2"/>
      <c r="P156" s="18"/>
      <c r="Q156" s="2"/>
    </row>
    <row r="157" spans="1:17" x14ac:dyDescent="0.25">
      <c r="A157" s="18">
        <v>202148</v>
      </c>
      <c r="B157" s="2">
        <v>102.45537704322589</v>
      </c>
      <c r="C157" s="2"/>
      <c r="D157" s="18">
        <v>202148</v>
      </c>
      <c r="E157" s="2">
        <f t="shared" si="6"/>
        <v>-0.36636152909285125</v>
      </c>
      <c r="F157" s="1"/>
      <c r="G157" s="18">
        <v>202148</v>
      </c>
      <c r="H157" s="2">
        <f t="shared" si="7"/>
        <v>0.30468505614629215</v>
      </c>
      <c r="I157" s="2"/>
      <c r="J157" s="18">
        <v>202148</v>
      </c>
      <c r="K157" s="2">
        <f t="shared" si="5"/>
        <v>13.290639188106489</v>
      </c>
      <c r="O157" s="2"/>
      <c r="P157" s="18"/>
      <c r="Q157" s="2"/>
    </row>
    <row r="158" spans="1:17" x14ac:dyDescent="0.25">
      <c r="A158" s="18">
        <v>202149</v>
      </c>
      <c r="B158" s="2">
        <v>102.18570181308226</v>
      </c>
      <c r="C158" s="2"/>
      <c r="D158" s="18">
        <v>202149</v>
      </c>
      <c r="E158" s="2">
        <f t="shared" si="6"/>
        <v>-0.26321237393900354</v>
      </c>
      <c r="F158" s="1"/>
      <c r="G158" s="18">
        <v>202149</v>
      </c>
      <c r="H158" s="2">
        <f t="shared" si="7"/>
        <v>-0.14229295637578909</v>
      </c>
      <c r="I158" s="2"/>
      <c r="J158" s="18">
        <v>202149</v>
      </c>
      <c r="K158" s="2">
        <f t="shared" si="5"/>
        <v>13.102949158675603</v>
      </c>
      <c r="O158" s="2"/>
      <c r="P158" s="18"/>
      <c r="Q158" s="2"/>
    </row>
    <row r="159" spans="1:17" x14ac:dyDescent="0.25">
      <c r="A159" s="18">
        <v>202150</v>
      </c>
      <c r="B159" s="2">
        <v>101.84431519215136</v>
      </c>
      <c r="C159" s="2"/>
      <c r="D159" s="18">
        <v>202150</v>
      </c>
      <c r="E159" s="2">
        <f t="shared" si="6"/>
        <v>-0.33408452931641408</v>
      </c>
      <c r="F159" s="1"/>
      <c r="G159" s="18">
        <v>202150</v>
      </c>
      <c r="H159" s="2">
        <f t="shared" si="7"/>
        <v>-0.59872748946524501</v>
      </c>
      <c r="I159" s="2"/>
      <c r="J159" s="18">
        <v>202150</v>
      </c>
      <c r="K159" s="2">
        <f t="shared" si="5"/>
        <v>13.025689368099025</v>
      </c>
      <c r="O159" s="2"/>
      <c r="P159" s="18"/>
      <c r="Q159" s="2"/>
    </row>
    <row r="160" spans="1:17" x14ac:dyDescent="0.25">
      <c r="A160" s="18">
        <v>202151</v>
      </c>
      <c r="B160" s="2">
        <v>101.5059586299861</v>
      </c>
      <c r="C160" s="2"/>
      <c r="D160" s="18">
        <v>202151</v>
      </c>
      <c r="E160" s="2">
        <f t="shared" si="6"/>
        <v>-0.33222920840193515</v>
      </c>
      <c r="F160" s="1"/>
      <c r="G160" s="18">
        <v>202151</v>
      </c>
      <c r="H160" s="2">
        <f t="shared" si="7"/>
        <v>-0.89574209693445983</v>
      </c>
      <c r="I160" s="2"/>
      <c r="J160" s="18">
        <v>202151</v>
      </c>
      <c r="K160" s="2">
        <f t="shared" si="5"/>
        <v>12.689352727516168</v>
      </c>
      <c r="O160" s="2"/>
      <c r="P160" s="18"/>
      <c r="Q160" s="2"/>
    </row>
    <row r="161" spans="1:17" x14ac:dyDescent="0.25">
      <c r="A161" s="18">
        <v>202152</v>
      </c>
      <c r="B161" s="2">
        <v>100.13031195037694</v>
      </c>
      <c r="C161" s="2"/>
      <c r="D161" s="18">
        <v>202152</v>
      </c>
      <c r="E161" s="2">
        <f t="shared" si="6"/>
        <v>-1.3552373655459249</v>
      </c>
      <c r="F161" s="1"/>
      <c r="G161" s="18">
        <v>202152</v>
      </c>
      <c r="H161" s="2">
        <f t="shared" si="7"/>
        <v>-1.3721975296515532</v>
      </c>
      <c r="I161" s="2"/>
      <c r="J161" s="18">
        <v>202152</v>
      </c>
      <c r="K161" s="2">
        <f t="shared" si="5"/>
        <v>11.771515714834324</v>
      </c>
      <c r="O161" s="2"/>
      <c r="P161" s="18"/>
      <c r="Q161" s="2"/>
    </row>
    <row r="162" spans="1:17" x14ac:dyDescent="0.25">
      <c r="A162" s="18">
        <v>202201</v>
      </c>
      <c r="B162" s="2">
        <v>99.350576828014042</v>
      </c>
      <c r="C162" s="2"/>
      <c r="D162" s="18">
        <v>202201</v>
      </c>
      <c r="E162" s="2">
        <f t="shared" si="6"/>
        <v>-0.77872035667811978</v>
      </c>
      <c r="F162" s="1"/>
      <c r="G162" s="18">
        <v>202201</v>
      </c>
      <c r="H162" s="2">
        <f t="shared" si="7"/>
        <v>-1.8440767065031061</v>
      </c>
      <c r="I162" s="2"/>
      <c r="J162" s="18">
        <v>202201</v>
      </c>
      <c r="K162" s="2">
        <f t="shared" si="5"/>
        <v>10.368406633699244</v>
      </c>
      <c r="O162" s="2"/>
      <c r="P162" s="18"/>
      <c r="Q162" s="2"/>
    </row>
    <row r="163" spans="1:17" x14ac:dyDescent="0.25">
      <c r="A163" s="18">
        <v>202202</v>
      </c>
      <c r="B163" s="2">
        <v>98.575891803593905</v>
      </c>
      <c r="C163" s="2"/>
      <c r="D163" s="18">
        <v>202202</v>
      </c>
      <c r="E163" s="2">
        <f t="shared" si="6"/>
        <v>-0.77974889442382622</v>
      </c>
      <c r="F163" s="1"/>
      <c r="G163" s="18">
        <v>202202</v>
      </c>
      <c r="H163" s="2">
        <f t="shared" si="7"/>
        <v>-2.3831790690845844</v>
      </c>
      <c r="I163" s="2"/>
      <c r="J163" s="18">
        <v>202202</v>
      </c>
      <c r="K163" s="2">
        <f t="shared" si="5"/>
        <v>8.6732815787883268</v>
      </c>
      <c r="O163" s="2"/>
      <c r="P163" s="18"/>
      <c r="Q163" s="2"/>
    </row>
    <row r="164" spans="1:17" x14ac:dyDescent="0.25">
      <c r="A164" s="18">
        <v>202203</v>
      </c>
      <c r="B164" s="2">
        <v>98.006240755650026</v>
      </c>
      <c r="C164" s="2"/>
      <c r="D164" s="18">
        <v>202203</v>
      </c>
      <c r="E164" s="2">
        <f t="shared" si="6"/>
        <v>-0.57788069427652244</v>
      </c>
      <c r="F164" s="1"/>
      <c r="G164" s="18">
        <v>202203</v>
      </c>
      <c r="H164" s="2">
        <f t="shared" si="7"/>
        <v>-2.9236725882795578</v>
      </c>
      <c r="I164" s="2"/>
      <c r="J164" s="18">
        <v>202203</v>
      </c>
      <c r="K164" s="2">
        <f t="shared" si="5"/>
        <v>6.9817183795625404</v>
      </c>
      <c r="O164" s="2"/>
      <c r="P164" s="18"/>
      <c r="Q164" s="2"/>
    </row>
    <row r="165" spans="1:17" x14ac:dyDescent="0.25">
      <c r="A165" s="18">
        <v>202204</v>
      </c>
      <c r="B165" s="2">
        <v>97.680004428547406</v>
      </c>
      <c r="C165" s="2"/>
      <c r="D165" s="18">
        <v>202204</v>
      </c>
      <c r="E165" s="2">
        <f t="shared" si="6"/>
        <v>-0.33287301358287946</v>
      </c>
      <c r="F165" s="1"/>
      <c r="G165" s="18">
        <v>202204</v>
      </c>
      <c r="H165" s="2">
        <f t="shared" si="7"/>
        <v>-2.9713028019977883</v>
      </c>
      <c r="I165" s="2"/>
      <c r="J165" s="18">
        <v>202204</v>
      </c>
      <c r="K165" s="2">
        <f t="shared" si="5"/>
        <v>5.6479990457446227</v>
      </c>
      <c r="O165" s="2"/>
      <c r="P165" s="18"/>
      <c r="Q165" s="2"/>
    </row>
    <row r="166" spans="1:17" x14ac:dyDescent="0.25">
      <c r="A166" s="18">
        <v>202205</v>
      </c>
      <c r="B166" s="2">
        <v>98.533470980874682</v>
      </c>
      <c r="C166" s="2"/>
      <c r="D166" s="18">
        <v>202205</v>
      </c>
      <c r="E166" s="2">
        <f t="shared" si="6"/>
        <v>0.87373721706942575</v>
      </c>
      <c r="F166" s="1"/>
      <c r="G166" s="18">
        <v>202205</v>
      </c>
      <c r="H166" s="2">
        <f t="shared" si="7"/>
        <v>-2.4912557824664394</v>
      </c>
      <c r="I166" s="2"/>
      <c r="J166" s="18">
        <v>202205</v>
      </c>
      <c r="K166" s="2">
        <f t="shared" si="5"/>
        <v>4.9730751062824652</v>
      </c>
      <c r="O166" s="2"/>
      <c r="P166" s="18"/>
      <c r="Q166" s="2"/>
    </row>
    <row r="167" spans="1:17" x14ac:dyDescent="0.25">
      <c r="A167" s="18">
        <v>202206</v>
      </c>
      <c r="B167" s="2">
        <v>99.607121803506502</v>
      </c>
      <c r="C167" s="2"/>
      <c r="D167" s="18">
        <v>202206</v>
      </c>
      <c r="E167" s="2">
        <f t="shared" si="6"/>
        <v>1.0896305711591392</v>
      </c>
      <c r="F167" s="1"/>
      <c r="G167" s="18">
        <v>202206</v>
      </c>
      <c r="H167" s="2">
        <f t="shared" si="7"/>
        <v>-1.4355445792329946</v>
      </c>
      <c r="I167" s="2"/>
      <c r="J167" s="18">
        <v>202206</v>
      </c>
      <c r="K167" s="2">
        <f t="shared" si="5"/>
        <v>4.8730238137503434</v>
      </c>
      <c r="O167" s="2"/>
      <c r="P167" s="18"/>
      <c r="Q167" s="2"/>
    </row>
    <row r="168" spans="1:17" x14ac:dyDescent="0.25">
      <c r="A168" s="18">
        <v>202207</v>
      </c>
      <c r="B168" s="2">
        <v>100.45755829706812</v>
      </c>
      <c r="C168" s="2"/>
      <c r="D168" s="18">
        <v>202207</v>
      </c>
      <c r="E168" s="2">
        <f t="shared" si="6"/>
        <v>0.85379085166144009</v>
      </c>
      <c r="F168" s="1"/>
      <c r="G168" s="18">
        <v>202207</v>
      </c>
      <c r="H168" s="2">
        <f t="shared" si="7"/>
        <v>5.4318166749145469E-2</v>
      </c>
      <c r="I168" s="2"/>
      <c r="J168" s="18">
        <v>202207</v>
      </c>
      <c r="K168" s="2">
        <f t="shared" si="5"/>
        <v>5.3931286431891046</v>
      </c>
      <c r="O168" s="2"/>
      <c r="P168" s="18"/>
      <c r="Q168" s="2"/>
    </row>
    <row r="169" spans="1:17" x14ac:dyDescent="0.25">
      <c r="A169" s="18">
        <v>202208</v>
      </c>
      <c r="B169" s="2">
        <v>100.62017145082514</v>
      </c>
      <c r="C169" s="2"/>
      <c r="D169" s="18">
        <v>202208</v>
      </c>
      <c r="E169" s="2">
        <f t="shared" si="6"/>
        <v>0.16187249273584836</v>
      </c>
      <c r="F169" s="1"/>
      <c r="G169" s="18">
        <v>202208</v>
      </c>
      <c r="H169" s="2">
        <f t="shared" si="7"/>
        <v>1.4241432046557811</v>
      </c>
      <c r="I169" s="2"/>
      <c r="J169" s="18">
        <v>202208</v>
      </c>
      <c r="K169" s="2">
        <f t="shared" si="5"/>
        <v>6.4329721462269118</v>
      </c>
      <c r="O169" s="2"/>
      <c r="P169" s="18"/>
      <c r="Q169" s="2"/>
    </row>
    <row r="170" spans="1:17" x14ac:dyDescent="0.25">
      <c r="A170" s="18">
        <v>202209</v>
      </c>
      <c r="B170" s="2">
        <v>100.9070170139742</v>
      </c>
      <c r="C170" s="2"/>
      <c r="D170" s="18">
        <v>202209</v>
      </c>
      <c r="E170" s="2">
        <f t="shared" si="6"/>
        <v>0.28507759330269611</v>
      </c>
      <c r="F170" s="1"/>
      <c r="G170" s="18">
        <v>202209</v>
      </c>
      <c r="H170" s="2">
        <f t="shared" si="7"/>
        <v>2.2393989184852803</v>
      </c>
      <c r="I170" s="2"/>
      <c r="J170" s="18">
        <v>202209</v>
      </c>
      <c r="K170" s="2">
        <f t="shared" si="5"/>
        <v>7.35687612896605</v>
      </c>
      <c r="O170" s="2"/>
      <c r="P170" s="18"/>
      <c r="Q170" s="2"/>
    </row>
    <row r="171" spans="1:17" x14ac:dyDescent="0.25">
      <c r="A171" s="18">
        <v>202210</v>
      </c>
      <c r="B171" s="2">
        <v>100.53027970744394</v>
      </c>
      <c r="C171" s="2"/>
      <c r="D171" s="18">
        <v>202210</v>
      </c>
      <c r="E171" s="2">
        <f t="shared" si="6"/>
        <v>-0.37335094989289219</v>
      </c>
      <c r="F171" s="1"/>
      <c r="G171" s="18">
        <v>202210</v>
      </c>
      <c r="H171" s="2">
        <f t="shared" si="7"/>
        <v>2.2060935576528662</v>
      </c>
      <c r="I171" s="2"/>
      <c r="J171" s="18">
        <v>202210</v>
      </c>
      <c r="K171" s="2">
        <f t="shared" si="5"/>
        <v>7.6623829219335748</v>
      </c>
      <c r="O171" s="2"/>
      <c r="P171" s="18"/>
      <c r="Q171" s="2"/>
    </row>
    <row r="172" spans="1:17" x14ac:dyDescent="0.25">
      <c r="A172" s="18">
        <v>202211</v>
      </c>
      <c r="B172" s="2">
        <v>100.03436008946441</v>
      </c>
      <c r="C172" s="2"/>
      <c r="D172" s="18">
        <v>202211</v>
      </c>
      <c r="E172" s="2">
        <f t="shared" si="6"/>
        <v>-0.49330372841169812</v>
      </c>
      <c r="F172" s="1"/>
      <c r="G172" s="18">
        <v>202211</v>
      </c>
      <c r="H172" s="2">
        <f t="shared" si="7"/>
        <v>1.4670686917447995</v>
      </c>
      <c r="I172" s="2"/>
      <c r="J172" s="18">
        <v>202211</v>
      </c>
      <c r="K172" s="2">
        <f t="shared" si="5"/>
        <v>7.0051419064028009</v>
      </c>
      <c r="O172" s="2"/>
      <c r="P172" s="18"/>
      <c r="Q172" s="2"/>
    </row>
    <row r="173" spans="1:17" x14ac:dyDescent="0.25">
      <c r="A173" s="18">
        <v>202212</v>
      </c>
      <c r="B173" s="2">
        <v>99.197053850553985</v>
      </c>
      <c r="C173" s="2"/>
      <c r="D173" s="18">
        <v>202212</v>
      </c>
      <c r="E173" s="2">
        <f t="shared" si="6"/>
        <v>-0.83701863855738523</v>
      </c>
      <c r="F173" s="1"/>
      <c r="G173" s="18">
        <v>202212</v>
      </c>
      <c r="H173" s="2">
        <f t="shared" si="7"/>
        <v>0.36330700453881537</v>
      </c>
      <c r="I173" s="2"/>
      <c r="J173" s="18">
        <v>202212</v>
      </c>
      <c r="K173" s="2">
        <f t="shared" si="5"/>
        <v>5.6675643351259852</v>
      </c>
      <c r="O173" s="2"/>
      <c r="P173" s="18"/>
      <c r="Q173" s="2"/>
    </row>
    <row r="174" spans="1:17" x14ac:dyDescent="0.25">
      <c r="A174" s="18">
        <v>202213</v>
      </c>
      <c r="B174" s="2">
        <v>100.47270859089642</v>
      </c>
      <c r="C174" s="2"/>
      <c r="D174" s="18">
        <v>202213</v>
      </c>
      <c r="E174" s="2">
        <f t="shared" si="6"/>
        <v>1.2859804710170897</v>
      </c>
      <c r="F174" s="1"/>
      <c r="G174" s="18">
        <v>202213</v>
      </c>
      <c r="H174" s="2">
        <f t="shared" si="7"/>
        <v>-0.33802136777932867</v>
      </c>
      <c r="I174" s="2"/>
      <c r="J174" s="18">
        <v>202213</v>
      </c>
      <c r="K174" s="2">
        <f t="shared" si="5"/>
        <v>4.5424565883823931</v>
      </c>
      <c r="O174" s="2"/>
      <c r="P174" s="18"/>
      <c r="Q174" s="2"/>
    </row>
    <row r="175" spans="1:17" x14ac:dyDescent="0.25">
      <c r="A175" s="18">
        <v>202214</v>
      </c>
      <c r="B175" s="2">
        <v>102.57960945261792</v>
      </c>
      <c r="C175" s="2"/>
      <c r="D175" s="18">
        <v>202214</v>
      </c>
      <c r="E175" s="2">
        <f t="shared" si="6"/>
        <v>2.0969882182636734</v>
      </c>
      <c r="F175" s="1"/>
      <c r="G175" s="18">
        <v>202214</v>
      </c>
      <c r="H175" s="2">
        <f t="shared" si="7"/>
        <v>-5.74623232845628E-2</v>
      </c>
      <c r="I175" s="2"/>
      <c r="J175" s="18">
        <v>202214</v>
      </c>
      <c r="K175" s="2">
        <f t="shared" si="5"/>
        <v>4.3012245068976496</v>
      </c>
      <c r="O175" s="2"/>
      <c r="P175" s="18"/>
      <c r="Q175" s="2"/>
    </row>
    <row r="176" spans="1:17" x14ac:dyDescent="0.25">
      <c r="A176" s="18">
        <v>202215</v>
      </c>
      <c r="B176" s="2">
        <v>101.73523307658763</v>
      </c>
      <c r="C176" s="2"/>
      <c r="D176" s="18">
        <v>202215</v>
      </c>
      <c r="E176" s="2">
        <f t="shared" si="6"/>
        <v>-0.82314251393236226</v>
      </c>
      <c r="F176" s="1"/>
      <c r="G176" s="18">
        <v>202215</v>
      </c>
      <c r="H176" s="2">
        <f t="shared" si="7"/>
        <v>0.47073244863764518</v>
      </c>
      <c r="I176" s="2"/>
      <c r="J176" s="18">
        <v>202215</v>
      </c>
      <c r="K176" s="2">
        <f t="shared" si="5"/>
        <v>4.4140988023014138</v>
      </c>
      <c r="O176" s="2"/>
      <c r="P176" s="18"/>
      <c r="Q176" s="2"/>
    </row>
    <row r="177" spans="1:17" x14ac:dyDescent="0.25">
      <c r="A177" s="18">
        <v>202216</v>
      </c>
      <c r="B177" s="2">
        <v>101.36859596594289</v>
      </c>
      <c r="C177" s="2"/>
      <c r="D177" s="18">
        <v>202216</v>
      </c>
      <c r="E177" s="2">
        <f t="shared" si="6"/>
        <v>-0.36038361495543958</v>
      </c>
      <c r="F177" s="1"/>
      <c r="G177" s="18">
        <v>202216</v>
      </c>
      <c r="H177" s="2">
        <f t="shared" si="7"/>
        <v>1.36956949185012</v>
      </c>
      <c r="I177" s="2"/>
      <c r="J177" s="18">
        <v>202216</v>
      </c>
      <c r="K177" s="2">
        <f t="shared" si="5"/>
        <v>4.8910208255080967</v>
      </c>
      <c r="O177" s="2"/>
      <c r="P177" s="18"/>
      <c r="Q177" s="2"/>
    </row>
    <row r="178" spans="1:17" x14ac:dyDescent="0.25">
      <c r="A178" s="18">
        <v>202217</v>
      </c>
      <c r="B178" s="2">
        <v>101.64433131361785</v>
      </c>
      <c r="C178" s="2"/>
      <c r="D178" s="18">
        <v>202217</v>
      </c>
      <c r="E178" s="2">
        <f t="shared" si="6"/>
        <v>0.27201259428275559</v>
      </c>
      <c r="F178" s="1"/>
      <c r="G178" s="18">
        <v>202217</v>
      </c>
      <c r="H178" s="2">
        <f t="shared" si="7"/>
        <v>1.7723033129428911</v>
      </c>
      <c r="I178" s="2"/>
      <c r="J178" s="18">
        <v>202217</v>
      </c>
      <c r="K178" s="2">
        <f t="shared" si="5"/>
        <v>5.2397131583891587</v>
      </c>
      <c r="O178" s="2"/>
      <c r="P178" s="18"/>
      <c r="Q178" s="2"/>
    </row>
    <row r="179" spans="1:17" x14ac:dyDescent="0.25">
      <c r="A179" s="18">
        <v>202218</v>
      </c>
      <c r="B179" s="2">
        <v>101.45242759179278</v>
      </c>
      <c r="C179" s="2"/>
      <c r="D179" s="18">
        <v>202218</v>
      </c>
      <c r="E179" s="2">
        <f t="shared" si="6"/>
        <v>-0.18879923685362066</v>
      </c>
      <c r="F179" s="1"/>
      <c r="G179" s="18">
        <v>202218</v>
      </c>
      <c r="H179" s="2">
        <f t="shared" si="7"/>
        <v>0.97365507302413778</v>
      </c>
      <c r="I179" s="2"/>
      <c r="J179" s="18">
        <v>202218</v>
      </c>
      <c r="K179" s="2">
        <f t="shared" si="5"/>
        <v>4.836594832867136</v>
      </c>
      <c r="O179" s="2"/>
      <c r="P179" s="18"/>
      <c r="Q179" s="2"/>
    </row>
    <row r="180" spans="1:17" x14ac:dyDescent="0.25">
      <c r="A180" s="18">
        <v>202219</v>
      </c>
      <c r="B180" s="2">
        <v>101.10397083374201</v>
      </c>
      <c r="C180" s="2"/>
      <c r="D180" s="18">
        <v>202219</v>
      </c>
      <c r="E180" s="2">
        <f t="shared" si="6"/>
        <v>-0.3434681321306865</v>
      </c>
      <c r="F180" s="1"/>
      <c r="G180" s="18">
        <v>202219</v>
      </c>
      <c r="H180" s="2">
        <f t="shared" si="7"/>
        <v>0.39227255567195751</v>
      </c>
      <c r="I180" s="2"/>
      <c r="J180" s="18">
        <v>202219</v>
      </c>
      <c r="K180" s="2">
        <f t="shared" si="5"/>
        <v>4.3689585353111404</v>
      </c>
      <c r="O180" s="2"/>
      <c r="P180" s="18"/>
      <c r="Q180" s="2"/>
    </row>
    <row r="181" spans="1:17" x14ac:dyDescent="0.25">
      <c r="A181" s="18">
        <v>202220</v>
      </c>
      <c r="B181" s="2">
        <v>100.89489677891156</v>
      </c>
      <c r="C181" s="2"/>
      <c r="D181" s="18">
        <v>202220</v>
      </c>
      <c r="E181" s="2">
        <f t="shared" si="6"/>
        <v>-0.20679114094762641</v>
      </c>
      <c r="F181" s="1"/>
      <c r="G181" s="18">
        <v>202220</v>
      </c>
      <c r="H181" s="2">
        <f t="shared" si="7"/>
        <v>-0.26111153938930265</v>
      </c>
      <c r="I181" s="2"/>
      <c r="J181" s="18">
        <v>202220</v>
      </c>
      <c r="K181" s="2">
        <f t="shared" si="5"/>
        <v>3.9800375915483688</v>
      </c>
      <c r="O181" s="2"/>
      <c r="P181" s="18"/>
      <c r="Q181" s="2"/>
    </row>
    <row r="182" spans="1:17" x14ac:dyDescent="0.25">
      <c r="A182" s="18">
        <v>202221</v>
      </c>
      <c r="B182" s="2">
        <v>101.03831956048607</v>
      </c>
      <c r="C182" s="2"/>
      <c r="D182" s="18">
        <v>202221</v>
      </c>
      <c r="E182" s="2">
        <f t="shared" si="6"/>
        <v>0.14215067972049855</v>
      </c>
      <c r="F182" s="1"/>
      <c r="G182" s="18">
        <v>202221</v>
      </c>
      <c r="H182" s="2">
        <f t="shared" si="7"/>
        <v>-0.69677425753866817</v>
      </c>
      <c r="I182" s="2"/>
      <c r="J182" s="18">
        <v>202221</v>
      </c>
      <c r="K182" s="2">
        <f t="shared" si="5"/>
        <v>3.4722688728238582</v>
      </c>
      <c r="O182" s="2"/>
      <c r="P182" s="18"/>
      <c r="Q182" s="2"/>
    </row>
    <row r="183" spans="1:17" x14ac:dyDescent="0.25">
      <c r="A183" s="18">
        <v>202222</v>
      </c>
      <c r="B183" s="2">
        <v>101.27466414420746</v>
      </c>
      <c r="C183" s="2"/>
      <c r="D183" s="18">
        <v>202222</v>
      </c>
      <c r="E183" s="2">
        <f t="shared" si="6"/>
        <v>0.23391579031548648</v>
      </c>
      <c r="F183" s="1"/>
      <c r="G183" s="18">
        <v>202222</v>
      </c>
      <c r="H183" s="2">
        <f t="shared" si="7"/>
        <v>-0.4649763409097174</v>
      </c>
      <c r="I183" s="2"/>
      <c r="J183" s="18">
        <v>202222</v>
      </c>
      <c r="K183" s="2">
        <f t="shared" si="5"/>
        <v>2.9760863525513548</v>
      </c>
      <c r="O183" s="2"/>
      <c r="P183" s="18"/>
      <c r="Q183" s="2"/>
    </row>
    <row r="184" spans="1:17" x14ac:dyDescent="0.25">
      <c r="A184" s="18">
        <v>202223</v>
      </c>
      <c r="B184" s="2">
        <v>101.22618320395692</v>
      </c>
      <c r="C184" s="2"/>
      <c r="D184" s="18">
        <v>202223</v>
      </c>
      <c r="E184" s="2">
        <f t="shared" si="6"/>
        <v>-4.7870748977763E-2</v>
      </c>
      <c r="F184" s="1"/>
      <c r="G184" s="18">
        <v>202223</v>
      </c>
      <c r="H184" s="2">
        <f t="shared" si="7"/>
        <v>-0.2799181164798159</v>
      </c>
      <c r="I184" s="2"/>
      <c r="J184" s="18">
        <v>202223</v>
      </c>
      <c r="K184" s="2">
        <f t="shared" ref="K184:K247" si="8">(SUM(B181:B184)/SUM(B129:B132)-1)*100</f>
        <v>2.6091635916359213</v>
      </c>
      <c r="O184" s="2"/>
      <c r="P184" s="18"/>
      <c r="Q184" s="2"/>
    </row>
    <row r="185" spans="1:17" x14ac:dyDescent="0.25">
      <c r="A185" s="18">
        <v>202224</v>
      </c>
      <c r="B185" s="2">
        <v>101.23729341943101</v>
      </c>
      <c r="C185" s="2"/>
      <c r="D185" s="18">
        <v>202224</v>
      </c>
      <c r="E185" s="2">
        <f t="shared" si="6"/>
        <v>1.0975634092313946E-2</v>
      </c>
      <c r="F185" s="1"/>
      <c r="G185" s="18">
        <v>202224</v>
      </c>
      <c r="H185" s="2">
        <f t="shared" si="7"/>
        <v>-7.8787863677054482E-2</v>
      </c>
      <c r="I185" s="2"/>
      <c r="J185" s="18">
        <v>202224</v>
      </c>
      <c r="K185" s="2">
        <f t="shared" si="8"/>
        <v>2.2714745062011765</v>
      </c>
      <c r="O185" s="2"/>
      <c r="P185" s="18"/>
      <c r="Q185" s="2"/>
    </row>
    <row r="186" spans="1:17" x14ac:dyDescent="0.25">
      <c r="A186" s="18">
        <v>202225</v>
      </c>
      <c r="B186" s="2">
        <v>100.86863626960917</v>
      </c>
      <c r="C186" s="2"/>
      <c r="D186" s="18">
        <v>202225</v>
      </c>
      <c r="E186" s="2">
        <f t="shared" si="6"/>
        <v>-0.36415152694222463</v>
      </c>
      <c r="F186" s="1"/>
      <c r="G186" s="18">
        <v>202225</v>
      </c>
      <c r="H186" s="2">
        <f t="shared" si="7"/>
        <v>2.8965458690510815E-2</v>
      </c>
      <c r="I186" s="2"/>
      <c r="J186" s="18">
        <v>202225</v>
      </c>
      <c r="K186" s="2">
        <f t="shared" si="8"/>
        <v>1.7242123599870984</v>
      </c>
      <c r="O186" s="2"/>
      <c r="P186" s="18"/>
      <c r="Q186" s="2"/>
    </row>
    <row r="187" spans="1:17" x14ac:dyDescent="0.25">
      <c r="A187" s="18">
        <v>202226</v>
      </c>
      <c r="B187" s="2">
        <v>101.15952191111245</v>
      </c>
      <c r="C187" s="2"/>
      <c r="D187" s="18">
        <v>202226</v>
      </c>
      <c r="E187" s="2">
        <f t="shared" si="6"/>
        <v>0.28838066247449667</v>
      </c>
      <c r="F187" s="1"/>
      <c r="G187" s="18">
        <v>202226</v>
      </c>
      <c r="H187" s="2">
        <f t="shared" si="7"/>
        <v>4.4466538929466282E-2</v>
      </c>
      <c r="I187" s="2"/>
      <c r="J187" s="18">
        <v>202226</v>
      </c>
      <c r="K187" s="2">
        <f t="shared" si="8"/>
        <v>1.2891330409578572</v>
      </c>
      <c r="O187" s="2"/>
      <c r="P187" s="18"/>
      <c r="Q187" s="2"/>
    </row>
    <row r="188" spans="1:17" x14ac:dyDescent="0.25">
      <c r="A188" s="18">
        <v>202227</v>
      </c>
      <c r="B188" s="2">
        <v>100.83631564277547</v>
      </c>
      <c r="C188" s="2"/>
      <c r="D188" s="18">
        <v>202227</v>
      </c>
      <c r="E188" s="2">
        <f t="shared" si="6"/>
        <v>-0.31950157753906083</v>
      </c>
      <c r="F188" s="1"/>
      <c r="G188" s="18">
        <v>202227</v>
      </c>
      <c r="H188" s="2">
        <f t="shared" si="7"/>
        <v>-8.2163317699823768E-2</v>
      </c>
      <c r="I188" s="2"/>
      <c r="J188" s="18">
        <v>202227</v>
      </c>
      <c r="K188" s="2">
        <f t="shared" si="8"/>
        <v>0.8708170401801052</v>
      </c>
      <c r="O188" s="2"/>
      <c r="P188" s="18"/>
      <c r="Q188" s="2"/>
    </row>
    <row r="189" spans="1:17" x14ac:dyDescent="0.25">
      <c r="A189" s="18">
        <v>202228</v>
      </c>
      <c r="B189" s="2">
        <v>100.39796714134349</v>
      </c>
      <c r="C189" s="2"/>
      <c r="D189" s="18">
        <v>202228</v>
      </c>
      <c r="E189" s="2">
        <f t="shared" si="6"/>
        <v>-0.43471292920388427</v>
      </c>
      <c r="F189" s="1"/>
      <c r="G189" s="18">
        <v>202228</v>
      </c>
      <c r="H189" s="2">
        <f t="shared" si="7"/>
        <v>-0.37403839195928601</v>
      </c>
      <c r="I189" s="2"/>
      <c r="J189" s="18">
        <v>202228</v>
      </c>
      <c r="K189" s="2">
        <f t="shared" si="8"/>
        <v>0.35591661094995786</v>
      </c>
      <c r="O189" s="2"/>
      <c r="P189" s="18"/>
      <c r="Q189" s="2"/>
    </row>
    <row r="190" spans="1:17" x14ac:dyDescent="0.25">
      <c r="A190" s="18">
        <v>202229</v>
      </c>
      <c r="B190" s="2">
        <v>99.486929472468688</v>
      </c>
      <c r="C190" s="2"/>
      <c r="D190" s="18">
        <v>202229</v>
      </c>
      <c r="E190" s="2">
        <f t="shared" si="6"/>
        <v>-0.9074264099314</v>
      </c>
      <c r="F190" s="1"/>
      <c r="G190" s="18">
        <v>202229</v>
      </c>
      <c r="H190" s="2">
        <f t="shared" si="7"/>
        <v>-0.67375116389950529</v>
      </c>
      <c r="I190" s="2"/>
      <c r="J190" s="18">
        <v>202229</v>
      </c>
      <c r="K190" s="2">
        <f t="shared" si="8"/>
        <v>-0.2721940949420909</v>
      </c>
      <c r="O190" s="2"/>
      <c r="P190" s="18"/>
      <c r="Q190" s="2"/>
    </row>
    <row r="191" spans="1:17" x14ac:dyDescent="0.25">
      <c r="A191" s="18">
        <v>202230</v>
      </c>
      <c r="B191" s="2">
        <v>99.871746935707378</v>
      </c>
      <c r="C191" s="2"/>
      <c r="D191" s="18">
        <v>202230</v>
      </c>
      <c r="E191" s="2">
        <f t="shared" si="6"/>
        <v>0.38680203045686756</v>
      </c>
      <c r="F191" s="1"/>
      <c r="G191" s="18">
        <v>202230</v>
      </c>
      <c r="H191" s="2">
        <f t="shared" si="7"/>
        <v>-0.96384579466088915</v>
      </c>
      <c r="I191" s="2"/>
      <c r="J191" s="18">
        <v>202230</v>
      </c>
      <c r="K191" s="2">
        <f t="shared" si="8"/>
        <v>-0.71444127638163879</v>
      </c>
      <c r="O191" s="2"/>
      <c r="P191" s="18"/>
      <c r="Q191" s="2"/>
    </row>
    <row r="192" spans="1:17" x14ac:dyDescent="0.25">
      <c r="A192" s="18">
        <v>202231</v>
      </c>
      <c r="B192" s="2">
        <v>99.888917268712774</v>
      </c>
      <c r="C192" s="2"/>
      <c r="D192" s="18">
        <v>202231</v>
      </c>
      <c r="E192" s="2">
        <f t="shared" si="6"/>
        <v>1.7192382763120406E-2</v>
      </c>
      <c r="F192" s="1"/>
      <c r="G192" s="18">
        <v>202231</v>
      </c>
      <c r="H192" s="2">
        <f t="shared" si="7"/>
        <v>-1.1027436121101908</v>
      </c>
      <c r="I192" s="2"/>
      <c r="J192" s="18">
        <v>202231</v>
      </c>
      <c r="K192" s="2">
        <f t="shared" si="8"/>
        <v>-1.025561494918481</v>
      </c>
      <c r="O192" s="2"/>
      <c r="P192" s="18"/>
      <c r="Q192" s="2"/>
    </row>
    <row r="193" spans="1:17" x14ac:dyDescent="0.25">
      <c r="A193" s="18">
        <v>202232</v>
      </c>
      <c r="B193" s="2">
        <v>99.988909207979518</v>
      </c>
      <c r="C193" s="2"/>
      <c r="D193" s="18">
        <v>202232</v>
      </c>
      <c r="E193" s="2">
        <f t="shared" si="6"/>
        <v>0.10010313656494407</v>
      </c>
      <c r="F193" s="1"/>
      <c r="G193" s="18">
        <v>202232</v>
      </c>
      <c r="H193" s="2">
        <f t="shared" si="7"/>
        <v>-0.99834194088093131</v>
      </c>
      <c r="I193" s="2"/>
      <c r="J193" s="18">
        <v>202232</v>
      </c>
      <c r="K193" s="2">
        <f t="shared" si="8"/>
        <v>-1.2701037313824326</v>
      </c>
      <c r="O193" s="2"/>
      <c r="P193" s="18"/>
      <c r="Q193" s="2"/>
    </row>
    <row r="194" spans="1:17" x14ac:dyDescent="0.25">
      <c r="A194" s="18">
        <v>202233</v>
      </c>
      <c r="B194" s="2">
        <v>100.21414357622683</v>
      </c>
      <c r="C194" s="2"/>
      <c r="D194" s="18">
        <v>202233</v>
      </c>
      <c r="E194" s="2">
        <f t="shared" si="6"/>
        <v>0.22525935129347197</v>
      </c>
      <c r="F194" s="1"/>
      <c r="G194" s="18">
        <v>202233</v>
      </c>
      <c r="H194" s="2">
        <f t="shared" si="7"/>
        <v>-0.47701146536515138</v>
      </c>
      <c r="I194" s="2"/>
      <c r="J194" s="18">
        <v>202233</v>
      </c>
      <c r="K194" s="2">
        <f t="shared" si="8"/>
        <v>-1.1426132065815775</v>
      </c>
      <c r="O194" s="2"/>
      <c r="P194" s="18"/>
      <c r="Q194" s="2"/>
    </row>
    <row r="195" spans="1:17" x14ac:dyDescent="0.25">
      <c r="A195" s="18">
        <v>202234</v>
      </c>
      <c r="B195" s="2">
        <v>100.09092118642337</v>
      </c>
      <c r="C195" s="2"/>
      <c r="D195" s="18">
        <v>202234</v>
      </c>
      <c r="E195" s="2">
        <f t="shared" si="6"/>
        <v>-0.12295908083047591</v>
      </c>
      <c r="F195" s="1"/>
      <c r="G195" s="18">
        <v>202234</v>
      </c>
      <c r="H195" s="2">
        <f t="shared" si="7"/>
        <v>-0.10236524220978982</v>
      </c>
      <c r="I195" s="2"/>
      <c r="J195" s="18">
        <v>202234</v>
      </c>
      <c r="K195" s="2">
        <f t="shared" si="8"/>
        <v>-1.261971157081021</v>
      </c>
      <c r="O195" s="2"/>
      <c r="P195" s="18"/>
      <c r="Q195" s="2"/>
    </row>
    <row r="196" spans="1:17" x14ac:dyDescent="0.25">
      <c r="A196" s="18">
        <v>202235</v>
      </c>
      <c r="B196" s="2">
        <v>100.44139798365126</v>
      </c>
      <c r="C196" s="2"/>
      <c r="D196" s="18">
        <v>202235</v>
      </c>
      <c r="E196" s="2">
        <f t="shared" si="6"/>
        <v>0.3501584290298565</v>
      </c>
      <c r="F196" s="1"/>
      <c r="G196" s="18">
        <v>202235</v>
      </c>
      <c r="H196" s="2">
        <f t="shared" si="7"/>
        <v>0.27269441797812544</v>
      </c>
      <c r="I196" s="2"/>
      <c r="J196" s="18">
        <v>202235</v>
      </c>
      <c r="K196" s="2">
        <f t="shared" si="8"/>
        <v>-1.3922785948971339</v>
      </c>
      <c r="O196" s="2"/>
      <c r="P196" s="18"/>
      <c r="Q196" s="2"/>
    </row>
    <row r="197" spans="1:17" x14ac:dyDescent="0.25">
      <c r="A197" s="18">
        <v>202236</v>
      </c>
      <c r="B197" s="2">
        <v>100.6686523910757</v>
      </c>
      <c r="C197" s="2"/>
      <c r="D197" s="18">
        <v>202236</v>
      </c>
      <c r="E197" s="2">
        <f t="shared" si="6"/>
        <v>0.22625571924181909</v>
      </c>
      <c r="F197" s="1"/>
      <c r="G197" s="18">
        <v>202236</v>
      </c>
      <c r="H197" s="2">
        <f t="shared" si="7"/>
        <v>0.54569465386211657</v>
      </c>
      <c r="I197" s="2"/>
      <c r="J197" s="18">
        <v>202236</v>
      </c>
      <c r="K197" s="2">
        <f t="shared" si="8"/>
        <v>-1.4012072015302302</v>
      </c>
      <c r="O197" s="2"/>
      <c r="P197" s="18"/>
      <c r="Q197" s="2"/>
    </row>
    <row r="198" spans="1:17" x14ac:dyDescent="0.25">
      <c r="A198" s="18">
        <v>202237</v>
      </c>
      <c r="B198" s="2">
        <v>100.95347791504761</v>
      </c>
      <c r="C198" s="2"/>
      <c r="D198" s="18">
        <v>202237</v>
      </c>
      <c r="E198" s="2">
        <f t="shared" ref="E198:E261" si="9">(B198/B197-1)*100</f>
        <v>0.28293368114775674</v>
      </c>
      <c r="F198" s="1"/>
      <c r="G198" s="18">
        <v>202237</v>
      </c>
      <c r="H198" s="2">
        <f t="shared" si="7"/>
        <v>0.54773280538187308</v>
      </c>
      <c r="I198" s="2"/>
      <c r="J198" s="18">
        <v>202237</v>
      </c>
      <c r="K198" s="2">
        <f t="shared" si="8"/>
        <v>-1.3810834173393571</v>
      </c>
      <c r="O198" s="2"/>
      <c r="P198" s="18"/>
      <c r="Q198" s="2"/>
    </row>
    <row r="199" spans="1:17" x14ac:dyDescent="0.25">
      <c r="A199" s="18">
        <v>202238</v>
      </c>
      <c r="B199" s="2">
        <v>101.08175040279386</v>
      </c>
      <c r="C199" s="2"/>
      <c r="D199" s="18">
        <v>202238</v>
      </c>
      <c r="E199" s="2">
        <f t="shared" si="9"/>
        <v>0.12706098927486309</v>
      </c>
      <c r="F199" s="1"/>
      <c r="G199" s="18">
        <v>202238</v>
      </c>
      <c r="H199" s="2">
        <f t="shared" si="7"/>
        <v>0.74025839636762125</v>
      </c>
      <c r="I199" s="2"/>
      <c r="J199" s="18">
        <v>202238</v>
      </c>
      <c r="K199" s="2">
        <f t="shared" si="8"/>
        <v>-1.2730865980860262</v>
      </c>
      <c r="O199" s="2"/>
      <c r="P199" s="18"/>
      <c r="Q199" s="2"/>
    </row>
    <row r="200" spans="1:17" x14ac:dyDescent="0.25">
      <c r="A200" s="18">
        <v>202239</v>
      </c>
      <c r="B200" s="2">
        <v>100.51209935484998</v>
      </c>
      <c r="C200" s="2"/>
      <c r="D200" s="18">
        <v>202239</v>
      </c>
      <c r="E200" s="2">
        <f t="shared" si="9"/>
        <v>-0.56355479171453782</v>
      </c>
      <c r="F200" s="1"/>
      <c r="G200" s="18">
        <v>202239</v>
      </c>
      <c r="H200" s="2">
        <f t="shared" si="7"/>
        <v>0.61901401350943352</v>
      </c>
      <c r="I200" s="2"/>
      <c r="J200" s="18">
        <v>202239</v>
      </c>
      <c r="K200" s="2">
        <f t="shared" si="8"/>
        <v>-1.4247406083173431</v>
      </c>
      <c r="O200" s="2"/>
      <c r="P200" s="18"/>
      <c r="Q200" s="2"/>
    </row>
    <row r="201" spans="1:17" x14ac:dyDescent="0.25">
      <c r="A201" s="18">
        <v>202240</v>
      </c>
      <c r="B201" s="2">
        <v>100.60300111781976</v>
      </c>
      <c r="C201" s="2"/>
      <c r="D201" s="18">
        <v>202240</v>
      </c>
      <c r="E201" s="2">
        <f t="shared" si="9"/>
        <v>9.0438627342614986E-2</v>
      </c>
      <c r="F201" s="1"/>
      <c r="G201" s="18">
        <v>202240</v>
      </c>
      <c r="H201" s="2">
        <f t="shared" si="7"/>
        <v>0.43227411915971459</v>
      </c>
      <c r="I201" s="2"/>
      <c r="J201" s="18">
        <v>202240</v>
      </c>
      <c r="K201" s="2">
        <f t="shared" si="8"/>
        <v>-1.4753361900436301</v>
      </c>
      <c r="O201" s="2"/>
      <c r="P201" s="18"/>
      <c r="Q201" s="2"/>
    </row>
    <row r="202" spans="1:17" x14ac:dyDescent="0.25">
      <c r="A202" s="18">
        <v>202241</v>
      </c>
      <c r="B202" s="2">
        <v>100.75551407569124</v>
      </c>
      <c r="C202" s="2"/>
      <c r="D202" s="18">
        <v>202241</v>
      </c>
      <c r="E202" s="2">
        <f t="shared" si="9"/>
        <v>0.15159881532049724</v>
      </c>
      <c r="F202" s="1"/>
      <c r="G202" s="18">
        <v>202241</v>
      </c>
      <c r="H202" s="2">
        <f t="shared" si="7"/>
        <v>0.19841020682382915</v>
      </c>
      <c r="I202" s="2"/>
      <c r="J202" s="18">
        <v>202241</v>
      </c>
      <c r="K202" s="2">
        <f t="shared" si="8"/>
        <v>-1.5538479760741186</v>
      </c>
      <c r="O202" s="2"/>
      <c r="P202" s="18"/>
      <c r="Q202" s="2"/>
    </row>
    <row r="203" spans="1:17" x14ac:dyDescent="0.25">
      <c r="A203" s="18">
        <v>202242</v>
      </c>
      <c r="B203" s="2">
        <v>100.94438773875065</v>
      </c>
      <c r="C203" s="2"/>
      <c r="D203" s="18">
        <v>202242</v>
      </c>
      <c r="E203" s="2">
        <f t="shared" si="9"/>
        <v>0.18745739604635325</v>
      </c>
      <c r="F203" s="1"/>
      <c r="G203" s="18">
        <v>202242</v>
      </c>
      <c r="H203" s="2">
        <f t="shared" si="7"/>
        <v>-8.1924909682173919E-2</v>
      </c>
      <c r="I203" s="2"/>
      <c r="J203" s="18">
        <v>202242</v>
      </c>
      <c r="K203" s="2">
        <f t="shared" si="8"/>
        <v>-1.5563136224958307</v>
      </c>
      <c r="O203" s="2"/>
      <c r="P203" s="18"/>
      <c r="Q203" s="2"/>
    </row>
    <row r="204" spans="1:17" x14ac:dyDescent="0.25">
      <c r="A204" s="18">
        <v>202243</v>
      </c>
      <c r="B204" s="2">
        <v>101.03528950172041</v>
      </c>
      <c r="C204" s="2"/>
      <c r="D204" s="18">
        <v>202243</v>
      </c>
      <c r="E204" s="2">
        <f t="shared" si="9"/>
        <v>9.005132925767878E-2</v>
      </c>
      <c r="F204" s="1"/>
      <c r="G204" s="18">
        <v>202243</v>
      </c>
      <c r="H204" s="2">
        <f t="shared" si="7"/>
        <v>3.0309406436623831E-2</v>
      </c>
      <c r="I204" s="2"/>
      <c r="J204" s="18">
        <v>202243</v>
      </c>
      <c r="K204" s="2">
        <f t="shared" si="8"/>
        <v>-1.4875409197097955</v>
      </c>
      <c r="O204" s="2"/>
      <c r="P204" s="18"/>
      <c r="Q204" s="2"/>
    </row>
    <row r="205" spans="1:17" x14ac:dyDescent="0.25">
      <c r="A205" s="18">
        <v>202244</v>
      </c>
      <c r="B205" s="2">
        <v>101.24032347819667</v>
      </c>
      <c r="C205" s="2"/>
      <c r="D205" s="18">
        <v>202244</v>
      </c>
      <c r="E205" s="2">
        <f t="shared" si="9"/>
        <v>0.20293303209941715</v>
      </c>
      <c r="F205" s="1"/>
      <c r="G205" s="18">
        <v>202244</v>
      </c>
      <c r="H205" s="2">
        <f t="shared" ref="H205:H268" si="10">(SUM(B202:B205)/SUM(B198:B201)-1)*100</f>
        <v>0.20468444272969677</v>
      </c>
      <c r="I205" s="2"/>
      <c r="J205" s="18">
        <v>202244</v>
      </c>
      <c r="K205" s="2">
        <f t="shared" si="8"/>
        <v>-1.4840157342614346</v>
      </c>
      <c r="O205" s="2"/>
      <c r="P205" s="18"/>
      <c r="Q205" s="2"/>
    </row>
    <row r="206" spans="1:17" x14ac:dyDescent="0.25">
      <c r="A206" s="18">
        <v>202245</v>
      </c>
      <c r="B206" s="2">
        <v>101.37869616182843</v>
      </c>
      <c r="C206" s="2"/>
      <c r="D206" s="18">
        <v>202245</v>
      </c>
      <c r="E206" s="2">
        <f t="shared" si="9"/>
        <v>0.13667744123868619</v>
      </c>
      <c r="F206" s="1"/>
      <c r="G206" s="18">
        <v>202245</v>
      </c>
      <c r="H206" s="2">
        <f t="shared" si="10"/>
        <v>0.40856738228620681</v>
      </c>
      <c r="I206" s="2"/>
      <c r="J206" s="18">
        <v>202245</v>
      </c>
      <c r="K206" s="2">
        <f t="shared" si="8"/>
        <v>-1.5536719692706202</v>
      </c>
      <c r="O206" s="2"/>
      <c r="P206" s="18"/>
      <c r="Q206" s="2"/>
    </row>
    <row r="207" spans="1:17" x14ac:dyDescent="0.25">
      <c r="A207" s="18">
        <v>202246</v>
      </c>
      <c r="B207" s="2">
        <v>101.40394665154226</v>
      </c>
      <c r="C207" s="2"/>
      <c r="D207" s="18">
        <v>202246</v>
      </c>
      <c r="E207" s="2">
        <f t="shared" si="9"/>
        <v>2.4907096529935835E-2</v>
      </c>
      <c r="F207" s="1"/>
      <c r="G207" s="18">
        <v>202246</v>
      </c>
      <c r="H207" s="2">
        <f t="shared" si="10"/>
        <v>0.55689423021469953</v>
      </c>
      <c r="I207" s="2"/>
      <c r="J207" s="18">
        <v>202246</v>
      </c>
      <c r="K207" s="2">
        <f t="shared" si="8"/>
        <v>-1.6330715382464667</v>
      </c>
      <c r="O207" s="2"/>
      <c r="P207" s="18"/>
      <c r="Q207" s="2"/>
    </row>
    <row r="208" spans="1:17" x14ac:dyDescent="0.25">
      <c r="A208" s="18">
        <v>202247</v>
      </c>
      <c r="B208" s="2">
        <v>101.37667612265133</v>
      </c>
      <c r="C208" s="2"/>
      <c r="D208" s="18">
        <v>202247</v>
      </c>
      <c r="E208" s="2">
        <f t="shared" si="9"/>
        <v>-2.6892965995328755E-2</v>
      </c>
      <c r="F208" s="1"/>
      <c r="G208" s="18">
        <v>202247</v>
      </c>
      <c r="H208" s="2">
        <f t="shared" si="10"/>
        <v>0.51109714351535995</v>
      </c>
      <c r="I208" s="2"/>
      <c r="J208" s="18">
        <v>202247</v>
      </c>
      <c r="K208" s="2">
        <f t="shared" si="8"/>
        <v>-1.5252885830297269</v>
      </c>
      <c r="O208" s="2"/>
      <c r="P208" s="18"/>
      <c r="Q208" s="2"/>
    </row>
    <row r="209" spans="1:17" x14ac:dyDescent="0.25">
      <c r="A209" s="18">
        <v>202248</v>
      </c>
      <c r="B209" s="2">
        <v>100.86964628919772</v>
      </c>
      <c r="C209" s="2"/>
      <c r="D209" s="18">
        <v>202248</v>
      </c>
      <c r="E209" s="2">
        <f t="shared" si="9"/>
        <v>-0.50014446403843227</v>
      </c>
      <c r="F209" s="1"/>
      <c r="G209" s="18">
        <v>202248</v>
      </c>
      <c r="H209" s="2">
        <f t="shared" si="10"/>
        <v>0.26077086166893526</v>
      </c>
      <c r="I209" s="2"/>
      <c r="J209" s="18">
        <v>202248</v>
      </c>
      <c r="K209" s="2">
        <f t="shared" si="8"/>
        <v>-1.5271468212066819</v>
      </c>
      <c r="O209" s="2"/>
      <c r="P209" s="18"/>
      <c r="Q209" s="2"/>
    </row>
    <row r="210" spans="1:17" x14ac:dyDescent="0.25">
      <c r="A210" s="18">
        <v>202249</v>
      </c>
      <c r="B210" s="2">
        <v>100.9070170139742</v>
      </c>
      <c r="C210" s="2"/>
      <c r="D210" s="18">
        <v>202249</v>
      </c>
      <c r="E210" s="2">
        <f t="shared" si="9"/>
        <v>3.7048533578998288E-2</v>
      </c>
      <c r="F210" s="1"/>
      <c r="G210" s="18">
        <v>202249</v>
      </c>
      <c r="H210" s="2">
        <f t="shared" si="10"/>
        <v>-1.0235031266769834E-2</v>
      </c>
      <c r="I210" s="2"/>
      <c r="J210" s="18">
        <v>202249</v>
      </c>
      <c r="K210" s="2">
        <f t="shared" si="8"/>
        <v>-1.4234805378905535</v>
      </c>
      <c r="O210" s="2"/>
      <c r="P210" s="18"/>
      <c r="Q210" s="2"/>
    </row>
    <row r="211" spans="1:17" x14ac:dyDescent="0.25">
      <c r="A211" s="18">
        <v>202250</v>
      </c>
      <c r="B211" s="2">
        <v>100.85550601495798</v>
      </c>
      <c r="C211" s="2"/>
      <c r="D211" s="18">
        <v>202250</v>
      </c>
      <c r="E211" s="2">
        <f t="shared" si="9"/>
        <v>-5.1047985106011939E-2</v>
      </c>
      <c r="F211" s="1"/>
      <c r="G211" s="18">
        <v>202250</v>
      </c>
      <c r="H211" s="2">
        <f t="shared" si="10"/>
        <v>-0.2590764013564506</v>
      </c>
      <c r="I211" s="2"/>
      <c r="J211" s="18">
        <v>202250</v>
      </c>
      <c r="K211" s="2">
        <f t="shared" si="8"/>
        <v>-1.2969547719101748</v>
      </c>
      <c r="O211" s="2"/>
      <c r="P211" s="18"/>
      <c r="Q211" s="2"/>
    </row>
    <row r="212" spans="1:17" x14ac:dyDescent="0.25">
      <c r="A212" s="18">
        <v>202251</v>
      </c>
      <c r="B212" s="2">
        <v>100.97670836558433</v>
      </c>
      <c r="C212" s="2"/>
      <c r="D212" s="18">
        <v>202251</v>
      </c>
      <c r="E212" s="2">
        <f t="shared" si="9"/>
        <v>0.12017425266634962</v>
      </c>
      <c r="F212" s="1"/>
      <c r="G212" s="18">
        <v>202251</v>
      </c>
      <c r="H212" s="2">
        <f t="shared" si="10"/>
        <v>-0.44172824619186368</v>
      </c>
      <c r="I212" s="2"/>
      <c r="J212" s="18">
        <v>202251</v>
      </c>
      <c r="K212" s="2">
        <f t="shared" si="8"/>
        <v>-1.0741587942883046</v>
      </c>
      <c r="O212" s="2"/>
      <c r="P212" s="18"/>
      <c r="Q212" s="2"/>
    </row>
    <row r="213" spans="1:17" x14ac:dyDescent="0.25">
      <c r="A213" s="18">
        <v>202252</v>
      </c>
      <c r="B213" s="2">
        <v>101.9746077190747</v>
      </c>
      <c r="C213" s="2"/>
      <c r="D213" s="18">
        <v>202252</v>
      </c>
      <c r="E213" s="2">
        <f t="shared" si="9"/>
        <v>0.98824706176545707</v>
      </c>
      <c r="F213" s="1"/>
      <c r="G213" s="18">
        <v>202252</v>
      </c>
      <c r="H213" s="2">
        <f t="shared" si="10"/>
        <v>-7.7803352027738804E-2</v>
      </c>
      <c r="I213" s="2"/>
      <c r="J213" s="18">
        <v>202252</v>
      </c>
      <c r="K213" s="2">
        <f t="shared" si="8"/>
        <v>-0.23478620263815975</v>
      </c>
      <c r="O213" s="2"/>
      <c r="P213" s="18"/>
      <c r="Q213" s="2"/>
    </row>
    <row r="214" spans="1:17" x14ac:dyDescent="0.25">
      <c r="A214" s="18">
        <v>202301</v>
      </c>
      <c r="B214" s="2">
        <v>101.13225138222151</v>
      </c>
      <c r="C214" s="2"/>
      <c r="D214" s="18">
        <v>202301</v>
      </c>
      <c r="E214" s="2">
        <f t="shared" si="9"/>
        <v>-0.82604518486970591</v>
      </c>
      <c r="F214" s="1"/>
      <c r="G214" s="18">
        <v>202301</v>
      </c>
      <c r="H214" s="2">
        <f t="shared" si="10"/>
        <v>9.4371654549818551E-2</v>
      </c>
      <c r="I214" s="2"/>
      <c r="J214" s="18">
        <v>202301</v>
      </c>
      <c r="K214" s="2">
        <f t="shared" si="8"/>
        <v>0.5232740356287735</v>
      </c>
      <c r="O214" s="2"/>
      <c r="P214" s="18"/>
      <c r="Q214" s="2"/>
    </row>
    <row r="215" spans="1:17" x14ac:dyDescent="0.25">
      <c r="A215" s="18">
        <v>202302</v>
      </c>
      <c r="B215" s="2">
        <v>101.18578242041482</v>
      </c>
      <c r="C215" s="2"/>
      <c r="D215" s="18">
        <v>202302</v>
      </c>
      <c r="E215" s="2">
        <f t="shared" si="9"/>
        <v>5.2931718083670809E-2</v>
      </c>
      <c r="F215" s="1"/>
      <c r="G215" s="18">
        <v>202302</v>
      </c>
      <c r="H215" s="2">
        <f t="shared" si="10"/>
        <v>0.31199922000193503</v>
      </c>
      <c r="I215" s="2"/>
      <c r="J215" s="18">
        <v>202302</v>
      </c>
      <c r="K215" s="2">
        <f t="shared" si="8"/>
        <v>1.4282139236954761</v>
      </c>
      <c r="O215" s="2"/>
      <c r="P215" s="18"/>
      <c r="Q215" s="2"/>
    </row>
    <row r="216" spans="1:17" x14ac:dyDescent="0.25">
      <c r="A216" s="18">
        <v>202303</v>
      </c>
      <c r="B216" s="2">
        <v>101.48474821862649</v>
      </c>
      <c r="C216" s="2"/>
      <c r="D216" s="18">
        <v>202303</v>
      </c>
      <c r="E216" s="2">
        <f t="shared" si="9"/>
        <v>0.29546225868917197</v>
      </c>
      <c r="F216" s="1"/>
      <c r="G216" s="18">
        <v>202303</v>
      </c>
      <c r="H216" s="2">
        <f t="shared" si="10"/>
        <v>0.53728056455750739</v>
      </c>
      <c r="I216" s="2"/>
      <c r="J216" s="18">
        <v>202303</v>
      </c>
      <c r="K216" s="2">
        <f t="shared" si="8"/>
        <v>2.4527329943335729</v>
      </c>
      <c r="O216" s="2"/>
      <c r="P216" s="18"/>
      <c r="Q216" s="2"/>
    </row>
    <row r="217" spans="1:17" x14ac:dyDescent="0.25">
      <c r="A217" s="18">
        <v>202304</v>
      </c>
      <c r="B217" s="2">
        <v>101.49383839492346</v>
      </c>
      <c r="C217" s="2"/>
      <c r="D217" s="18">
        <v>202304</v>
      </c>
      <c r="E217" s="2">
        <f t="shared" si="9"/>
        <v>8.9571846573210934E-3</v>
      </c>
      <c r="F217" s="1"/>
      <c r="G217" s="18">
        <v>202304</v>
      </c>
      <c r="H217" s="2">
        <f t="shared" si="10"/>
        <v>0.14399836286089762</v>
      </c>
      <c r="I217" s="2"/>
      <c r="J217" s="18">
        <v>202304</v>
      </c>
      <c r="K217" s="2">
        <f t="shared" si="8"/>
        <v>2.96837632278526</v>
      </c>
      <c r="O217" s="2"/>
      <c r="P217" s="18"/>
      <c r="Q217" s="2"/>
    </row>
    <row r="218" spans="1:17" x14ac:dyDescent="0.25">
      <c r="A218" s="18">
        <v>202305</v>
      </c>
      <c r="B218" s="2">
        <v>101.36152582882303</v>
      </c>
      <c r="C218" s="2"/>
      <c r="D218" s="18">
        <v>202305</v>
      </c>
      <c r="E218" s="2">
        <f t="shared" si="9"/>
        <v>-0.13036512185654603</v>
      </c>
      <c r="F218" s="1"/>
      <c r="G218" s="18">
        <v>202305</v>
      </c>
      <c r="H218" s="2">
        <f t="shared" si="10"/>
        <v>0.14491596869217194</v>
      </c>
      <c r="I218" s="2"/>
      <c r="J218" s="18">
        <v>202305</v>
      </c>
      <c r="K218" s="2">
        <f t="shared" si="8"/>
        <v>3.2409443068766031</v>
      </c>
      <c r="O218" s="2"/>
      <c r="P218" s="18"/>
      <c r="Q218" s="2"/>
    </row>
    <row r="219" spans="1:17" x14ac:dyDescent="0.25">
      <c r="A219" s="18">
        <v>202306</v>
      </c>
      <c r="B219" s="2">
        <v>100.96761818928736</v>
      </c>
      <c r="C219" s="2"/>
      <c r="D219" s="18">
        <v>202306</v>
      </c>
      <c r="E219" s="2">
        <f t="shared" si="9"/>
        <v>-0.38861652517040435</v>
      </c>
      <c r="F219" s="1"/>
      <c r="G219" s="18">
        <v>202306</v>
      </c>
      <c r="H219" s="2">
        <f t="shared" si="10"/>
        <v>9.4704285867219795E-3</v>
      </c>
      <c r="I219" s="2"/>
      <c r="J219" s="18">
        <v>202306</v>
      </c>
      <c r="K219" s="2">
        <f t="shared" si="8"/>
        <v>2.9152133771029876</v>
      </c>
      <c r="O219" s="2"/>
      <c r="P219" s="18"/>
      <c r="Q219" s="2"/>
    </row>
    <row r="220" spans="1:17" x14ac:dyDescent="0.25">
      <c r="A220" s="18">
        <v>202307</v>
      </c>
      <c r="B220" s="2">
        <v>100.88075650467181</v>
      </c>
      <c r="C220" s="2"/>
      <c r="D220" s="18">
        <v>202307</v>
      </c>
      <c r="E220" s="2">
        <f t="shared" si="9"/>
        <v>-8.6029249944985509E-2</v>
      </c>
      <c r="F220" s="1"/>
      <c r="G220" s="18">
        <v>202307</v>
      </c>
      <c r="H220" s="2">
        <f t="shared" si="10"/>
        <v>-0.26459109102133782</v>
      </c>
      <c r="I220" s="2"/>
      <c r="J220" s="18">
        <v>202307</v>
      </c>
      <c r="K220" s="2">
        <f t="shared" si="8"/>
        <v>2.1261791220526627</v>
      </c>
      <c r="O220" s="2"/>
      <c r="P220" s="18"/>
      <c r="Q220" s="2"/>
    </row>
    <row r="221" spans="1:17" x14ac:dyDescent="0.25">
      <c r="A221" s="18">
        <v>202308</v>
      </c>
      <c r="B221" s="2">
        <v>100.82015532935861</v>
      </c>
      <c r="C221" s="2"/>
      <c r="D221" s="18">
        <v>202308</v>
      </c>
      <c r="E221" s="2">
        <f t="shared" si="9"/>
        <v>-6.0072086503826227E-2</v>
      </c>
      <c r="F221" s="1"/>
      <c r="G221" s="18">
        <v>202308</v>
      </c>
      <c r="H221" s="2">
        <f t="shared" si="10"/>
        <v>-0.31250311506294537</v>
      </c>
      <c r="I221" s="2"/>
      <c r="J221" s="18">
        <v>202308</v>
      </c>
      <c r="K221" s="2">
        <f t="shared" si="8"/>
        <v>1.2052886975089772</v>
      </c>
      <c r="O221" s="2"/>
      <c r="P221" s="18"/>
      <c r="Q221" s="2"/>
    </row>
    <row r="222" spans="1:17" x14ac:dyDescent="0.25">
      <c r="A222" s="18">
        <v>202309</v>
      </c>
      <c r="B222" s="2">
        <v>100.58078068687158</v>
      </c>
      <c r="C222" s="2"/>
      <c r="D222" s="18">
        <v>202309</v>
      </c>
      <c r="E222" s="2">
        <f t="shared" si="9"/>
        <v>-0.23742736926465335</v>
      </c>
      <c r="F222" s="1"/>
      <c r="G222" s="18">
        <v>202309</v>
      </c>
      <c r="H222" s="2">
        <f t="shared" si="10"/>
        <v>-0.5613905749147774</v>
      </c>
      <c r="I222" s="2"/>
      <c r="J222" s="18">
        <v>202309</v>
      </c>
      <c r="K222" s="2">
        <f t="shared" si="8"/>
        <v>0.41271805396267958</v>
      </c>
      <c r="O222" s="2"/>
      <c r="P222" s="18"/>
      <c r="Q222" s="2"/>
    </row>
    <row r="223" spans="1:17" x14ac:dyDescent="0.25">
      <c r="A223" s="18">
        <v>202310</v>
      </c>
      <c r="B223" s="2">
        <v>100.66259227354436</v>
      </c>
      <c r="C223" s="2"/>
      <c r="D223" s="18">
        <v>202310</v>
      </c>
      <c r="E223" s="2">
        <f t="shared" si="9"/>
        <v>8.1339184398943054E-2</v>
      </c>
      <c r="F223" s="1"/>
      <c r="G223" s="18">
        <v>202310</v>
      </c>
      <c r="H223" s="2">
        <f t="shared" si="10"/>
        <v>-0.58312379917615509</v>
      </c>
      <c r="I223" s="2"/>
      <c r="J223" s="18">
        <v>202310</v>
      </c>
      <c r="K223" s="2">
        <f t="shared" si="8"/>
        <v>0.10664404976385988</v>
      </c>
      <c r="O223" s="2"/>
      <c r="P223" s="18"/>
      <c r="Q223" s="2"/>
    </row>
    <row r="224" spans="1:17" x14ac:dyDescent="0.25">
      <c r="A224" s="18">
        <v>202311</v>
      </c>
      <c r="B224" s="2">
        <v>100.87873646549471</v>
      </c>
      <c r="C224" s="2"/>
      <c r="D224" s="18">
        <v>202311</v>
      </c>
      <c r="E224" s="2">
        <f t="shared" si="9"/>
        <v>0.21472146411944948</v>
      </c>
      <c r="F224" s="1"/>
      <c r="G224" s="18">
        <v>202311</v>
      </c>
      <c r="H224" s="2">
        <f t="shared" si="10"/>
        <v>-0.43525028139028699</v>
      </c>
      <c r="I224" s="2"/>
      <c r="J224" s="18">
        <v>202311</v>
      </c>
      <c r="K224" s="2">
        <f t="shared" si="8"/>
        <v>0.21150305322994445</v>
      </c>
      <c r="O224" s="2"/>
      <c r="P224" s="18"/>
      <c r="Q224" s="2"/>
    </row>
    <row r="225" spans="1:17" x14ac:dyDescent="0.25">
      <c r="A225" s="18">
        <v>202312</v>
      </c>
      <c r="B225" s="2">
        <v>100.98882860064697</v>
      </c>
      <c r="C225" s="2"/>
      <c r="D225" s="18">
        <v>202312</v>
      </c>
      <c r="E225" s="2">
        <f t="shared" si="9"/>
        <v>0.10913314243374828</v>
      </c>
      <c r="F225" s="1"/>
      <c r="G225" s="18">
        <v>202312</v>
      </c>
      <c r="H225" s="2">
        <f t="shared" si="10"/>
        <v>-0.22748748818814946</v>
      </c>
      <c r="I225" s="2"/>
      <c r="J225" s="18">
        <v>202312</v>
      </c>
      <c r="K225" s="2">
        <f t="shared" si="8"/>
        <v>0.60953783016632901</v>
      </c>
      <c r="O225" s="2"/>
      <c r="P225" s="18"/>
      <c r="Q225" s="2"/>
    </row>
    <row r="226" spans="1:17" x14ac:dyDescent="0.25">
      <c r="A226" s="18">
        <v>202313</v>
      </c>
      <c r="B226" s="2">
        <v>101.63019103937813</v>
      </c>
      <c r="C226" s="2"/>
      <c r="D226" s="18">
        <v>202313</v>
      </c>
      <c r="E226" s="2">
        <f t="shared" si="9"/>
        <v>0.63508256073292468</v>
      </c>
      <c r="F226" s="1"/>
      <c r="G226" s="18">
        <v>202313</v>
      </c>
      <c r="H226" s="2">
        <f t="shared" si="10"/>
        <v>0.22592417263413989</v>
      </c>
      <c r="I226" s="2"/>
      <c r="J226" s="18">
        <v>202313</v>
      </c>
      <c r="K226" s="2">
        <f t="shared" si="8"/>
        <v>0.98091171542205036</v>
      </c>
      <c r="O226" s="2"/>
      <c r="P226" s="18"/>
      <c r="Q226" s="2"/>
    </row>
    <row r="227" spans="1:17" x14ac:dyDescent="0.25">
      <c r="A227" s="18">
        <v>202314</v>
      </c>
      <c r="B227" s="2">
        <v>102.21600240073884</v>
      </c>
      <c r="C227" s="2"/>
      <c r="D227" s="18">
        <v>202314</v>
      </c>
      <c r="E227" s="2">
        <f t="shared" si="9"/>
        <v>0.57641470056248867</v>
      </c>
      <c r="F227" s="1"/>
      <c r="G227" s="18">
        <v>202314</v>
      </c>
      <c r="H227" s="2">
        <f t="shared" si="10"/>
        <v>0.68730934184240144</v>
      </c>
      <c r="I227" s="2"/>
      <c r="J227" s="18">
        <v>202314</v>
      </c>
      <c r="K227" s="2">
        <f t="shared" si="8"/>
        <v>0.85263863537647921</v>
      </c>
      <c r="O227" s="2"/>
      <c r="P227" s="18"/>
      <c r="Q227" s="2"/>
    </row>
    <row r="228" spans="1:17" x14ac:dyDescent="0.25">
      <c r="A228" s="18">
        <v>202315</v>
      </c>
      <c r="B228" s="2">
        <v>102.81494401675077</v>
      </c>
      <c r="C228" s="2"/>
      <c r="D228" s="18">
        <v>202315</v>
      </c>
      <c r="E228" s="2">
        <f t="shared" si="9"/>
        <v>0.58595679927275768</v>
      </c>
      <c r="F228" s="1"/>
      <c r="G228" s="18">
        <v>202315</v>
      </c>
      <c r="H228" s="2">
        <f t="shared" si="10"/>
        <v>1.1683314742633399</v>
      </c>
      <c r="I228" s="2"/>
      <c r="J228" s="18">
        <v>202315</v>
      </c>
      <c r="K228" s="2">
        <f t="shared" si="8"/>
        <v>0.90730216987475742</v>
      </c>
      <c r="O228" s="2"/>
      <c r="P228" s="18"/>
      <c r="Q228" s="2"/>
    </row>
    <row r="229" spans="1:17" x14ac:dyDescent="0.25">
      <c r="A229" s="18">
        <v>202316</v>
      </c>
      <c r="B229" s="2">
        <v>102.99270746433609</v>
      </c>
      <c r="C229" s="2"/>
      <c r="D229" s="18">
        <v>202316</v>
      </c>
      <c r="E229" s="2">
        <f t="shared" si="9"/>
        <v>0.17289650768701481</v>
      </c>
      <c r="F229" s="1"/>
      <c r="G229" s="18">
        <v>202316</v>
      </c>
      <c r="H229" s="2">
        <f t="shared" si="10"/>
        <v>1.6231032893022412</v>
      </c>
      <c r="I229" s="2"/>
      <c r="J229" s="18">
        <v>202316</v>
      </c>
      <c r="K229" s="2">
        <f t="shared" si="8"/>
        <v>0.86117072467155609</v>
      </c>
      <c r="O229" s="2"/>
      <c r="P229" s="18"/>
      <c r="Q229" s="2"/>
    </row>
    <row r="230" spans="1:17" x14ac:dyDescent="0.25">
      <c r="A230" s="18">
        <v>202317</v>
      </c>
      <c r="B230" s="2">
        <v>102.95937681791384</v>
      </c>
      <c r="C230" s="2"/>
      <c r="D230" s="18">
        <v>202317</v>
      </c>
      <c r="E230" s="2">
        <f t="shared" si="9"/>
        <v>-3.2362142177688735E-2</v>
      </c>
      <c r="F230" s="1"/>
      <c r="G230" s="18">
        <v>202317</v>
      </c>
      <c r="H230" s="2">
        <f t="shared" si="10"/>
        <v>1.6881127374416049</v>
      </c>
      <c r="I230" s="2"/>
      <c r="J230" s="18">
        <v>202317</v>
      </c>
      <c r="K230" s="2">
        <f t="shared" si="8"/>
        <v>0.8973758142464261</v>
      </c>
      <c r="O230" s="2"/>
      <c r="P230" s="18"/>
      <c r="Q230" s="2"/>
    </row>
    <row r="231" spans="1:17" x14ac:dyDescent="0.25">
      <c r="A231" s="18">
        <v>202318</v>
      </c>
      <c r="B231" s="2">
        <v>102.37457547614167</v>
      </c>
      <c r="C231" s="2"/>
      <c r="D231" s="18">
        <v>202318</v>
      </c>
      <c r="E231" s="2">
        <f t="shared" si="9"/>
        <v>-0.56799230905059117</v>
      </c>
      <c r="F231" s="1"/>
      <c r="G231" s="18">
        <v>202318</v>
      </c>
      <c r="H231" s="2">
        <f t="shared" si="10"/>
        <v>1.3378509244714287</v>
      </c>
      <c r="I231" s="2"/>
      <c r="J231" s="18">
        <v>202318</v>
      </c>
      <c r="K231" s="2">
        <f t="shared" si="8"/>
        <v>1.2163979998557783</v>
      </c>
      <c r="O231" s="2"/>
      <c r="P231" s="18"/>
      <c r="Q231" s="2"/>
    </row>
    <row r="232" spans="1:17" x14ac:dyDescent="0.25">
      <c r="A232" s="18">
        <v>202319</v>
      </c>
      <c r="B232" s="2">
        <v>102.56546917837819</v>
      </c>
      <c r="C232" s="2"/>
      <c r="D232" s="18">
        <v>202319</v>
      </c>
      <c r="E232" s="2">
        <f t="shared" si="9"/>
        <v>0.18646592803797102</v>
      </c>
      <c r="F232" s="1"/>
      <c r="G232" s="18">
        <v>202319</v>
      </c>
      <c r="H232" s="2">
        <f t="shared" si="10"/>
        <v>0.79533009915611075</v>
      </c>
      <c r="I232" s="2"/>
      <c r="J232" s="18">
        <v>202319</v>
      </c>
      <c r="K232" s="2">
        <f t="shared" si="8"/>
        <v>1.3124274678367964</v>
      </c>
      <c r="O232" s="2"/>
      <c r="P232" s="18"/>
      <c r="Q232" s="2"/>
    </row>
    <row r="233" spans="1:17" x14ac:dyDescent="0.25">
      <c r="A233" s="18">
        <v>202320</v>
      </c>
      <c r="B233" s="2">
        <v>103.41287561317414</v>
      </c>
      <c r="C233" s="2"/>
      <c r="D233" s="18">
        <v>202320</v>
      </c>
      <c r="E233" s="2">
        <f t="shared" si="9"/>
        <v>0.82621026509630546</v>
      </c>
      <c r="F233" s="1"/>
      <c r="G233" s="18">
        <v>202320</v>
      </c>
      <c r="H233" s="2">
        <f t="shared" si="10"/>
        <v>0.40484232845978685</v>
      </c>
      <c r="I233" s="2"/>
      <c r="J233" s="18">
        <v>202320</v>
      </c>
      <c r="K233" s="2">
        <f t="shared" si="8"/>
        <v>1.5346180409248289</v>
      </c>
      <c r="O233" s="2"/>
      <c r="P233" s="18"/>
      <c r="Q233" s="2"/>
    </row>
    <row r="234" spans="1:17" x14ac:dyDescent="0.25">
      <c r="A234" s="18">
        <v>202321</v>
      </c>
      <c r="B234" s="2">
        <v>103.23915224394302</v>
      </c>
      <c r="C234" s="2"/>
      <c r="D234" s="18">
        <v>202321</v>
      </c>
      <c r="E234" s="2">
        <f t="shared" si="9"/>
        <v>-0.16799007686522094</v>
      </c>
      <c r="F234" s="1"/>
      <c r="G234" s="18">
        <v>202321</v>
      </c>
      <c r="H234" s="2">
        <f t="shared" si="10"/>
        <v>0.1481914741979784</v>
      </c>
      <c r="I234" s="2"/>
      <c r="J234" s="18">
        <v>202321</v>
      </c>
      <c r="K234" s="2">
        <f t="shared" si="8"/>
        <v>1.7559060819972272</v>
      </c>
      <c r="O234" s="2"/>
      <c r="P234" s="18"/>
      <c r="Q234" s="2"/>
    </row>
    <row r="235" spans="1:17" x14ac:dyDescent="0.25">
      <c r="A235" s="18">
        <v>202322</v>
      </c>
      <c r="B235" s="2">
        <v>102.81595403633933</v>
      </c>
      <c r="C235" s="2"/>
      <c r="D235" s="18">
        <v>202322</v>
      </c>
      <c r="E235" s="2">
        <f t="shared" si="9"/>
        <v>-0.4099202661057455</v>
      </c>
      <c r="F235" s="1"/>
      <c r="G235" s="18">
        <v>202322</v>
      </c>
      <c r="H235" s="2">
        <f t="shared" si="10"/>
        <v>0.21691973969633072</v>
      </c>
      <c r="I235" s="2"/>
      <c r="J235" s="18">
        <v>202322</v>
      </c>
      <c r="K235" s="2">
        <f t="shared" si="8"/>
        <v>1.9098128658184832</v>
      </c>
      <c r="O235" s="2"/>
      <c r="P235" s="18"/>
      <c r="Q235" s="2"/>
    </row>
    <row r="236" spans="1:17" x14ac:dyDescent="0.25">
      <c r="A236" s="18">
        <v>202323</v>
      </c>
      <c r="B236" s="2">
        <v>102.59778980521187</v>
      </c>
      <c r="C236" s="2"/>
      <c r="D236" s="18">
        <v>202323</v>
      </c>
      <c r="E236" s="2">
        <f t="shared" si="9"/>
        <v>-0.21218908405047365</v>
      </c>
      <c r="F236" s="1"/>
      <c r="G236" s="18">
        <v>202323</v>
      </c>
      <c r="H236" s="2">
        <f t="shared" si="10"/>
        <v>0.28563281680171748</v>
      </c>
      <c r="I236" s="2"/>
      <c r="J236" s="18">
        <v>202323</v>
      </c>
      <c r="K236" s="2">
        <f t="shared" si="8"/>
        <v>1.8870092052884369</v>
      </c>
      <c r="O236" s="2"/>
      <c r="P236" s="18"/>
      <c r="Q236" s="2"/>
    </row>
    <row r="237" spans="1:17" x14ac:dyDescent="0.25">
      <c r="A237" s="18">
        <v>202324</v>
      </c>
      <c r="B237" s="2">
        <v>102.47759747417408</v>
      </c>
      <c r="C237" s="2"/>
      <c r="D237" s="18">
        <v>202324</v>
      </c>
      <c r="E237" s="2">
        <f t="shared" si="9"/>
        <v>-0.1171490450876056</v>
      </c>
      <c r="F237" s="1"/>
      <c r="G237" s="18">
        <v>202324</v>
      </c>
      <c r="H237" s="2">
        <f t="shared" si="10"/>
        <v>-4.4200848656283931E-2</v>
      </c>
      <c r="I237" s="2"/>
      <c r="J237" s="18">
        <v>202324</v>
      </c>
      <c r="K237" s="2">
        <f t="shared" si="8"/>
        <v>1.5697635248939079</v>
      </c>
      <c r="O237" s="2"/>
      <c r="P237" s="18"/>
      <c r="Q237" s="2"/>
    </row>
    <row r="238" spans="1:17" x14ac:dyDescent="0.25">
      <c r="A238" s="18">
        <v>202325</v>
      </c>
      <c r="B238" s="2">
        <v>102.28973383070323</v>
      </c>
      <c r="C238" s="2"/>
      <c r="D238" s="18">
        <v>202325</v>
      </c>
      <c r="E238" s="2">
        <f t="shared" si="9"/>
        <v>-0.18332167039551983</v>
      </c>
      <c r="F238" s="1"/>
      <c r="G238" s="18">
        <v>202325</v>
      </c>
      <c r="H238" s="2">
        <f t="shared" si="10"/>
        <v>-0.34281451452605749</v>
      </c>
      <c r="I238" s="2"/>
      <c r="J238" s="18">
        <v>202325</v>
      </c>
      <c r="K238" s="2">
        <f t="shared" si="8"/>
        <v>1.3777075485592816</v>
      </c>
      <c r="O238" s="2"/>
      <c r="P238" s="18"/>
      <c r="Q238" s="2"/>
    </row>
    <row r="239" spans="1:17" x14ac:dyDescent="0.25">
      <c r="A239" s="18">
        <v>202326</v>
      </c>
      <c r="B239" s="2">
        <v>101.80492442819779</v>
      </c>
      <c r="C239" s="2"/>
      <c r="D239" s="18">
        <v>202326</v>
      </c>
      <c r="E239" s="2">
        <f t="shared" si="9"/>
        <v>-0.47395704764255919</v>
      </c>
      <c r="F239" s="1"/>
      <c r="G239" s="18">
        <v>202326</v>
      </c>
      <c r="H239" s="2">
        <f t="shared" si="10"/>
        <v>-0.69494491918048462</v>
      </c>
      <c r="I239" s="2"/>
      <c r="J239" s="18">
        <v>202326</v>
      </c>
      <c r="K239" s="2">
        <f t="shared" si="8"/>
        <v>1.1566149535930714</v>
      </c>
      <c r="O239" s="2"/>
      <c r="P239" s="18"/>
      <c r="Q239" s="2"/>
    </row>
    <row r="240" spans="1:17" x14ac:dyDescent="0.25">
      <c r="A240" s="18">
        <v>202327</v>
      </c>
      <c r="B240" s="2">
        <v>101.47969812068372</v>
      </c>
      <c r="C240" s="2"/>
      <c r="D240" s="18">
        <v>202327</v>
      </c>
      <c r="E240" s="2">
        <f t="shared" si="9"/>
        <v>-0.31946029068903314</v>
      </c>
      <c r="F240" s="1"/>
      <c r="G240" s="18">
        <v>202327</v>
      </c>
      <c r="H240" s="2">
        <f t="shared" si="10"/>
        <v>-0.97407213134041992</v>
      </c>
      <c r="I240" s="2"/>
      <c r="J240" s="18">
        <v>202327</v>
      </c>
      <c r="K240" s="2">
        <f t="shared" si="8"/>
        <v>0.97752272596622891</v>
      </c>
      <c r="O240" s="2"/>
      <c r="P240" s="18"/>
      <c r="Q240" s="2"/>
    </row>
    <row r="241" spans="1:17" x14ac:dyDescent="0.25">
      <c r="A241" s="18">
        <v>202328</v>
      </c>
      <c r="B241" s="2">
        <v>101.86855566227663</v>
      </c>
      <c r="C241" s="2"/>
      <c r="D241" s="18">
        <v>202328</v>
      </c>
      <c r="E241" s="2">
        <f t="shared" si="9"/>
        <v>0.38318752301613745</v>
      </c>
      <c r="F241" s="1"/>
      <c r="G241" s="18">
        <v>202328</v>
      </c>
      <c r="H241" s="2">
        <f t="shared" si="10"/>
        <v>-0.89693700067805526</v>
      </c>
      <c r="I241" s="2"/>
      <c r="J241" s="18">
        <v>202328</v>
      </c>
      <c r="K241" s="2">
        <f t="shared" si="8"/>
        <v>1.0366626425755587</v>
      </c>
      <c r="O241" s="2"/>
      <c r="P241" s="18"/>
      <c r="Q241" s="2"/>
    </row>
    <row r="242" spans="1:17" x14ac:dyDescent="0.25">
      <c r="A242" s="18">
        <v>202329</v>
      </c>
      <c r="B242" s="2">
        <v>102.11096036352934</v>
      </c>
      <c r="C242" s="2"/>
      <c r="D242" s="18">
        <v>202329</v>
      </c>
      <c r="E242" s="2">
        <f t="shared" si="9"/>
        <v>0.23795831763469</v>
      </c>
      <c r="F242" s="1"/>
      <c r="G242" s="18">
        <v>202329</v>
      </c>
      <c r="H242" s="2">
        <f t="shared" si="10"/>
        <v>-0.71113387439918352</v>
      </c>
      <c r="I242" s="2"/>
      <c r="J242" s="18">
        <v>202329</v>
      </c>
      <c r="K242" s="2">
        <f t="shared" si="8"/>
        <v>1.3395527452034983</v>
      </c>
      <c r="O242" s="2"/>
      <c r="P242" s="18"/>
      <c r="Q242" s="2"/>
    </row>
    <row r="243" spans="1:17" x14ac:dyDescent="0.25">
      <c r="A243" s="18">
        <v>202330</v>
      </c>
      <c r="B243" s="2">
        <v>101.57261992283061</v>
      </c>
      <c r="C243" s="2"/>
      <c r="D243" s="18">
        <v>202330</v>
      </c>
      <c r="E243" s="2">
        <f t="shared" si="9"/>
        <v>-0.52721122079565363</v>
      </c>
      <c r="F243" s="1"/>
      <c r="G243" s="18">
        <v>202330</v>
      </c>
      <c r="H243" s="2">
        <f t="shared" si="10"/>
        <v>-0.52257282571938068</v>
      </c>
      <c r="I243" s="2"/>
      <c r="J243" s="18">
        <v>202330</v>
      </c>
      <c r="K243" s="2">
        <f t="shared" si="8"/>
        <v>1.6073360076042764</v>
      </c>
      <c r="O243" s="2"/>
      <c r="P243" s="18"/>
      <c r="Q243" s="2"/>
    </row>
    <row r="244" spans="1:17" x14ac:dyDescent="0.25">
      <c r="A244" s="18">
        <v>202331</v>
      </c>
      <c r="B244" s="2">
        <v>101.29688457515564</v>
      </c>
      <c r="C244" s="2"/>
      <c r="D244" s="18">
        <v>202331</v>
      </c>
      <c r="E244" s="2">
        <f t="shared" si="9"/>
        <v>-0.27146621588027831</v>
      </c>
      <c r="F244" s="1"/>
      <c r="G244" s="18">
        <v>202331</v>
      </c>
      <c r="H244" s="2">
        <f t="shared" si="10"/>
        <v>-0.29479906139544543</v>
      </c>
      <c r="I244" s="2"/>
      <c r="J244" s="18">
        <v>202331</v>
      </c>
      <c r="K244" s="2">
        <f t="shared" si="8"/>
        <v>1.8024620843558381</v>
      </c>
      <c r="O244" s="2"/>
      <c r="P244" s="18"/>
      <c r="Q244" s="2"/>
    </row>
    <row r="245" spans="1:17" x14ac:dyDescent="0.25">
      <c r="A245" s="18">
        <v>202332</v>
      </c>
      <c r="B245" s="2">
        <v>100.86661623043206</v>
      </c>
      <c r="C245" s="2"/>
      <c r="D245" s="18">
        <v>202332</v>
      </c>
      <c r="E245" s="2">
        <f t="shared" si="9"/>
        <v>-0.42475970167114019</v>
      </c>
      <c r="F245" s="1"/>
      <c r="G245" s="18">
        <v>202332</v>
      </c>
      <c r="H245" s="2">
        <f t="shared" si="10"/>
        <v>-0.39166982729345046</v>
      </c>
      <c r="I245" s="2"/>
      <c r="J245" s="18">
        <v>202332</v>
      </c>
      <c r="K245" s="2">
        <f t="shared" si="8"/>
        <v>1.6558050577318184</v>
      </c>
      <c r="O245" s="2"/>
      <c r="P245" s="18"/>
      <c r="Q245" s="2"/>
    </row>
    <row r="246" spans="1:17" x14ac:dyDescent="0.25">
      <c r="A246" s="18">
        <v>202333</v>
      </c>
      <c r="B246" s="2">
        <v>100.53734984456379</v>
      </c>
      <c r="C246" s="2"/>
      <c r="D246" s="18">
        <v>202333</v>
      </c>
      <c r="E246" s="2">
        <f t="shared" si="9"/>
        <v>-0.32643742615103832</v>
      </c>
      <c r="F246" s="1"/>
      <c r="G246" s="18">
        <v>202333</v>
      </c>
      <c r="H246" s="2">
        <f t="shared" si="10"/>
        <v>-0.73433128980417983</v>
      </c>
      <c r="I246" s="2"/>
      <c r="J246" s="18">
        <v>202333</v>
      </c>
      <c r="K246" s="2">
        <f t="shared" si="8"/>
        <v>1.0775361367286518</v>
      </c>
      <c r="O246" s="2"/>
      <c r="P246" s="18"/>
      <c r="Q246" s="2"/>
    </row>
    <row r="247" spans="1:17" x14ac:dyDescent="0.25">
      <c r="A247" s="18">
        <v>202334</v>
      </c>
      <c r="B247" s="2">
        <v>100.17172275350761</v>
      </c>
      <c r="C247" s="2"/>
      <c r="D247" s="18">
        <v>202334</v>
      </c>
      <c r="E247" s="2">
        <f t="shared" si="9"/>
        <v>-0.36367289531846758</v>
      </c>
      <c r="F247" s="1"/>
      <c r="G247" s="18">
        <v>202334</v>
      </c>
      <c r="H247" s="2">
        <f t="shared" si="10"/>
        <v>-1.0218514419569558</v>
      </c>
      <c r="I247" s="2"/>
      <c r="J247" s="18">
        <v>202334</v>
      </c>
      <c r="K247" s="2">
        <f t="shared" si="8"/>
        <v>0.67211323202418516</v>
      </c>
      <c r="O247" s="2"/>
      <c r="P247" s="18"/>
      <c r="Q247" s="2"/>
    </row>
    <row r="248" spans="1:17" x14ac:dyDescent="0.25">
      <c r="A248" s="18">
        <v>202335</v>
      </c>
      <c r="B248" s="2">
        <v>99.667722978819683</v>
      </c>
      <c r="C248" s="2"/>
      <c r="D248" s="18">
        <v>202335</v>
      </c>
      <c r="E248" s="2">
        <f t="shared" si="9"/>
        <v>-0.50313577607936644</v>
      </c>
      <c r="F248" s="1"/>
      <c r="G248" s="18">
        <v>202335</v>
      </c>
      <c r="H248" s="2">
        <f t="shared" si="10"/>
        <v>-1.3778105473259417</v>
      </c>
      <c r="I248" s="2"/>
      <c r="J248" s="18">
        <v>202335</v>
      </c>
      <c r="K248" s="2">
        <f t="shared" ref="K248:K311" si="11">(SUM(B245:B248)/SUM(B193:B196)-1)*100</f>
        <v>0.12677689283193683</v>
      </c>
      <c r="O248" s="2"/>
      <c r="P248" s="18"/>
      <c r="Q248" s="2"/>
    </row>
    <row r="249" spans="1:17" x14ac:dyDescent="0.25">
      <c r="A249" s="18">
        <v>202336</v>
      </c>
      <c r="B249" s="2">
        <v>99.326336357888778</v>
      </c>
      <c r="C249" s="2"/>
      <c r="D249" s="18">
        <v>202336</v>
      </c>
      <c r="E249" s="2">
        <f t="shared" si="9"/>
        <v>-0.34252475197357191</v>
      </c>
      <c r="F249" s="1"/>
      <c r="G249" s="18">
        <v>202336</v>
      </c>
      <c r="H249" s="2">
        <f t="shared" si="10"/>
        <v>-1.5138581607233026</v>
      </c>
      <c r="I249" s="2"/>
      <c r="J249" s="18">
        <v>202336</v>
      </c>
      <c r="K249" s="2">
        <f t="shared" si="11"/>
        <v>-0.42648698019539522</v>
      </c>
      <c r="O249" s="2"/>
      <c r="P249" s="18"/>
      <c r="Q249" s="2"/>
    </row>
    <row r="250" spans="1:17" x14ac:dyDescent="0.25">
      <c r="A250" s="18">
        <v>202337</v>
      </c>
      <c r="B250" s="2">
        <v>99.030400618442741</v>
      </c>
      <c r="C250" s="2"/>
      <c r="D250" s="18">
        <v>202337</v>
      </c>
      <c r="E250" s="2">
        <f t="shared" si="9"/>
        <v>-0.29794287225065608</v>
      </c>
      <c r="F250" s="1"/>
      <c r="G250" s="18">
        <v>202337</v>
      </c>
      <c r="H250" s="2">
        <f t="shared" si="10"/>
        <v>-1.503261605494377</v>
      </c>
      <c r="I250" s="2"/>
      <c r="J250" s="18">
        <v>202337</v>
      </c>
      <c r="K250" s="2">
        <f t="shared" si="11"/>
        <v>-0.98426531714236321</v>
      </c>
      <c r="O250" s="2"/>
      <c r="P250" s="18"/>
      <c r="Q250" s="2"/>
    </row>
    <row r="251" spans="1:17" x14ac:dyDescent="0.25">
      <c r="A251" s="18">
        <v>202338</v>
      </c>
      <c r="B251" s="2">
        <v>98.6364929789071</v>
      </c>
      <c r="C251" s="2"/>
      <c r="D251" s="18">
        <v>202338</v>
      </c>
      <c r="E251" s="2">
        <f t="shared" si="9"/>
        <v>-0.39776436031329077</v>
      </c>
      <c r="F251" s="1"/>
      <c r="G251" s="18">
        <v>202338</v>
      </c>
      <c r="H251" s="2">
        <f t="shared" si="10"/>
        <v>-1.541832549463984</v>
      </c>
      <c r="I251" s="2"/>
      <c r="J251" s="18">
        <v>202338</v>
      </c>
      <c r="K251" s="2">
        <f t="shared" si="11"/>
        <v>-1.6084340066041092</v>
      </c>
      <c r="O251" s="2"/>
      <c r="P251" s="18"/>
      <c r="Q251" s="2"/>
    </row>
    <row r="252" spans="1:17" x14ac:dyDescent="0.25">
      <c r="A252" s="18">
        <v>202339</v>
      </c>
      <c r="B252" s="2">
        <v>99.102112009230012</v>
      </c>
      <c r="C252" s="2"/>
      <c r="D252" s="18">
        <v>202339</v>
      </c>
      <c r="E252" s="2">
        <f t="shared" si="9"/>
        <v>0.47205554076470424</v>
      </c>
      <c r="F252" s="1"/>
      <c r="G252" s="18">
        <v>202339</v>
      </c>
      <c r="H252" s="2">
        <f t="shared" si="10"/>
        <v>-1.283029126800117</v>
      </c>
      <c r="I252" s="2"/>
      <c r="J252" s="18">
        <v>202339</v>
      </c>
      <c r="K252" s="2">
        <f t="shared" si="11"/>
        <v>-1.7659612841168681</v>
      </c>
      <c r="O252" s="2"/>
      <c r="P252" s="18"/>
      <c r="Q252" s="2"/>
    </row>
    <row r="253" spans="1:17" x14ac:dyDescent="0.25">
      <c r="A253" s="18">
        <v>202340</v>
      </c>
      <c r="B253" s="2">
        <v>98.946568992592844</v>
      </c>
      <c r="C253" s="2"/>
      <c r="D253" s="18">
        <v>202340</v>
      </c>
      <c r="E253" s="2">
        <f t="shared" si="9"/>
        <v>-0.15695227224086228</v>
      </c>
      <c r="F253" s="1"/>
      <c r="G253" s="18">
        <v>202340</v>
      </c>
      <c r="H253" s="2">
        <f t="shared" si="10"/>
        <v>-0.9976297449322491</v>
      </c>
      <c r="I253" s="2"/>
      <c r="J253" s="18">
        <v>202340</v>
      </c>
      <c r="K253" s="2">
        <f t="shared" si="11"/>
        <v>-1.844164238596413</v>
      </c>
      <c r="O253" s="2"/>
      <c r="P253" s="18"/>
      <c r="Q253" s="2"/>
    </row>
    <row r="254" spans="1:17" x14ac:dyDescent="0.25">
      <c r="A254" s="18">
        <v>202341</v>
      </c>
      <c r="B254" s="2">
        <v>99.051611029802359</v>
      </c>
      <c r="C254" s="2"/>
      <c r="D254" s="18">
        <v>202341</v>
      </c>
      <c r="E254" s="2">
        <f t="shared" si="9"/>
        <v>0.10616036339510249</v>
      </c>
      <c r="F254" s="1"/>
      <c r="G254" s="18">
        <v>202341</v>
      </c>
      <c r="H254" s="2">
        <f t="shared" si="10"/>
        <v>-0.61763467479695189</v>
      </c>
      <c r="I254" s="2"/>
      <c r="J254" s="18">
        <v>202341</v>
      </c>
      <c r="K254" s="2">
        <f t="shared" si="11"/>
        <v>-1.7906781466581423</v>
      </c>
      <c r="O254" s="2"/>
      <c r="P254" s="18"/>
      <c r="Q254" s="2"/>
    </row>
    <row r="255" spans="1:17" x14ac:dyDescent="0.25">
      <c r="A255" s="18">
        <v>202342</v>
      </c>
      <c r="B255" s="2">
        <v>99.145542851537783</v>
      </c>
      <c r="C255" s="2"/>
      <c r="D255" s="18">
        <v>202342</v>
      </c>
      <c r="E255" s="2">
        <f t="shared" si="9"/>
        <v>9.4831190284394573E-2</v>
      </c>
      <c r="F255" s="1"/>
      <c r="G255" s="18">
        <v>202342</v>
      </c>
      <c r="H255" s="2">
        <f t="shared" si="10"/>
        <v>-0.104653116931408</v>
      </c>
      <c r="I255" s="2"/>
      <c r="J255" s="18">
        <v>202342</v>
      </c>
      <c r="K255" s="2">
        <f t="shared" si="11"/>
        <v>-1.6308149812320982</v>
      </c>
      <c r="O255" s="2"/>
      <c r="P255" s="18"/>
      <c r="Q255" s="2"/>
    </row>
    <row r="256" spans="1:17" x14ac:dyDescent="0.25">
      <c r="A256" s="18">
        <v>202343</v>
      </c>
      <c r="B256" s="2">
        <v>98.931418698764546</v>
      </c>
      <c r="C256" s="2"/>
      <c r="D256" s="18">
        <v>202343</v>
      </c>
      <c r="E256" s="2">
        <f t="shared" si="9"/>
        <v>-0.21596951977344014</v>
      </c>
      <c r="F256" s="1"/>
      <c r="G256" s="18">
        <v>202343</v>
      </c>
      <c r="H256" s="2">
        <f t="shared" si="10"/>
        <v>-5.0998811727653859E-3</v>
      </c>
      <c r="I256" s="2"/>
      <c r="J256" s="18">
        <v>202343</v>
      </c>
      <c r="K256" s="2">
        <f t="shared" si="11"/>
        <v>-1.8007347177947386</v>
      </c>
      <c r="O256" s="2"/>
      <c r="P256" s="18"/>
      <c r="Q256" s="2"/>
    </row>
    <row r="257" spans="1:17" x14ac:dyDescent="0.25">
      <c r="A257" s="18">
        <v>202344</v>
      </c>
      <c r="B257" s="2">
        <v>98.834456818263462</v>
      </c>
      <c r="C257" s="2"/>
      <c r="D257" s="18">
        <v>202344</v>
      </c>
      <c r="E257" s="2">
        <f t="shared" si="9"/>
        <v>-9.8009188361403154E-2</v>
      </c>
      <c r="F257" s="1"/>
      <c r="G257" s="18">
        <v>202344</v>
      </c>
      <c r="H257" s="2">
        <f t="shared" si="10"/>
        <v>6.2533500089312355E-2</v>
      </c>
      <c r="I257" s="2"/>
      <c r="J257" s="18">
        <v>202344</v>
      </c>
      <c r="K257" s="2">
        <f t="shared" si="11"/>
        <v>-1.9834086726938205</v>
      </c>
      <c r="O257" s="2"/>
      <c r="P257" s="18"/>
      <c r="Q257" s="2"/>
    </row>
    <row r="258" spans="1:17" x14ac:dyDescent="0.25">
      <c r="A258" s="18">
        <v>202345</v>
      </c>
      <c r="B258" s="2">
        <v>98.598112234542072</v>
      </c>
      <c r="C258" s="2"/>
      <c r="D258" s="18">
        <v>202345</v>
      </c>
      <c r="E258" s="2">
        <f t="shared" si="9"/>
        <v>-0.23913176773560085</v>
      </c>
      <c r="F258" s="1"/>
      <c r="G258" s="18">
        <v>202345</v>
      </c>
      <c r="H258" s="2">
        <f t="shared" si="10"/>
        <v>-5.7425646549003062E-2</v>
      </c>
      <c r="I258" s="2"/>
      <c r="J258" s="18">
        <v>202345</v>
      </c>
      <c r="K258" s="2">
        <f t="shared" si="11"/>
        <v>-2.2464645456020782</v>
      </c>
      <c r="O258" s="2"/>
      <c r="P258" s="18"/>
      <c r="Q258" s="2"/>
    </row>
    <row r="259" spans="1:17" x14ac:dyDescent="0.25">
      <c r="A259" s="18">
        <v>202346</v>
      </c>
      <c r="B259" s="2">
        <v>98.633462920141426</v>
      </c>
      <c r="C259" s="2"/>
      <c r="D259" s="18">
        <v>202346</v>
      </c>
      <c r="E259" s="2">
        <f t="shared" si="9"/>
        <v>3.5853308748201584E-2</v>
      </c>
      <c r="F259" s="1"/>
      <c r="G259" s="18">
        <v>202346</v>
      </c>
      <c r="H259" s="2">
        <f t="shared" si="10"/>
        <v>-0.31505295489592244</v>
      </c>
      <c r="I259" s="2"/>
      <c r="J259" s="18">
        <v>202346</v>
      </c>
      <c r="K259" s="2">
        <f t="shared" si="11"/>
        <v>-2.4837921404348595</v>
      </c>
      <c r="O259" s="2"/>
      <c r="P259" s="18"/>
      <c r="Q259" s="2"/>
    </row>
    <row r="260" spans="1:17" x14ac:dyDescent="0.25">
      <c r="A260" s="18">
        <v>202347</v>
      </c>
      <c r="B260" s="2">
        <v>97.736565525506379</v>
      </c>
      <c r="C260" s="2"/>
      <c r="D260" s="18">
        <v>202347</v>
      </c>
      <c r="E260" s="2">
        <f t="shared" si="9"/>
        <v>-0.9093236393425852</v>
      </c>
      <c r="F260" s="1"/>
      <c r="G260" s="18">
        <v>202347</v>
      </c>
      <c r="H260" s="2">
        <f t="shared" si="10"/>
        <v>-0.57376589331525896</v>
      </c>
      <c r="I260" s="2"/>
      <c r="J260" s="18">
        <v>202347</v>
      </c>
      <c r="K260" s="2">
        <f t="shared" si="11"/>
        <v>-2.8606450777072912</v>
      </c>
      <c r="O260" s="2"/>
      <c r="P260" s="18"/>
      <c r="Q260" s="2"/>
    </row>
    <row r="261" spans="1:17" x14ac:dyDescent="0.25">
      <c r="A261" s="18">
        <v>202348</v>
      </c>
      <c r="B261" s="2">
        <v>96.863908600996609</v>
      </c>
      <c r="C261" s="2"/>
      <c r="D261" s="18">
        <v>202348</v>
      </c>
      <c r="E261" s="2">
        <f t="shared" si="9"/>
        <v>-0.89286636973348044</v>
      </c>
      <c r="F261" s="1"/>
      <c r="G261" s="18">
        <v>202348</v>
      </c>
      <c r="H261" s="2">
        <f t="shared" si="10"/>
        <v>-1.0432741974568338</v>
      </c>
      <c r="I261" s="2"/>
      <c r="J261" s="18">
        <v>202348</v>
      </c>
      <c r="K261" s="2">
        <f t="shared" si="11"/>
        <v>-3.2582647358800454</v>
      </c>
      <c r="O261" s="2"/>
      <c r="P261" s="18"/>
      <c r="Q261" s="2"/>
    </row>
    <row r="262" spans="1:17" x14ac:dyDescent="0.25">
      <c r="A262" s="18">
        <v>202349</v>
      </c>
      <c r="B262" s="2">
        <v>97.810296955470747</v>
      </c>
      <c r="C262" s="2"/>
      <c r="D262" s="18">
        <v>202349</v>
      </c>
      <c r="E262" s="2">
        <f t="shared" ref="E262:E325" si="12">(B262/B261-1)*100</f>
        <v>0.97702887292367979</v>
      </c>
      <c r="F262" s="1"/>
      <c r="G262" s="18">
        <v>202349</v>
      </c>
      <c r="H262" s="2">
        <f t="shared" si="10"/>
        <v>-1.1289984830918143</v>
      </c>
      <c r="I262" s="2"/>
      <c r="J262" s="18">
        <v>202349</v>
      </c>
      <c r="K262" s="2">
        <f t="shared" si="11"/>
        <v>-3.3402073180474612</v>
      </c>
      <c r="O262" s="2"/>
      <c r="P262" s="18"/>
      <c r="Q262" s="2"/>
    </row>
    <row r="263" spans="1:17" x14ac:dyDescent="0.25">
      <c r="A263" s="18">
        <v>202350</v>
      </c>
      <c r="B263" s="2">
        <v>98.427418924076605</v>
      </c>
      <c r="C263" s="2"/>
      <c r="D263" s="18">
        <v>202350</v>
      </c>
      <c r="E263" s="2">
        <f t="shared" si="12"/>
        <v>0.63093762907888706</v>
      </c>
      <c r="F263" s="1"/>
      <c r="G263" s="18">
        <v>202350</v>
      </c>
      <c r="H263" s="2">
        <f t="shared" si="10"/>
        <v>-1.052984179667027</v>
      </c>
      <c r="I263" s="2"/>
      <c r="J263" s="18">
        <v>202350</v>
      </c>
      <c r="K263" s="2">
        <f t="shared" si="11"/>
        <v>-3.2599918500203828</v>
      </c>
      <c r="O263" s="2"/>
      <c r="P263" s="18"/>
      <c r="Q263" s="2"/>
    </row>
    <row r="264" spans="1:17" x14ac:dyDescent="0.25">
      <c r="A264" s="18">
        <v>202351</v>
      </c>
      <c r="B264" s="2">
        <v>98.781935799658712</v>
      </c>
      <c r="C264" s="2"/>
      <c r="D264" s="18">
        <v>202351</v>
      </c>
      <c r="E264" s="2">
        <f t="shared" si="12"/>
        <v>0.36018101404808878</v>
      </c>
      <c r="F264" s="1"/>
      <c r="G264" s="18">
        <v>202351</v>
      </c>
      <c r="H264" s="2">
        <f t="shared" si="10"/>
        <v>-0.48730943636251522</v>
      </c>
      <c r="I264" s="2"/>
      <c r="J264" s="18">
        <v>202351</v>
      </c>
      <c r="K264" s="2">
        <f t="shared" si="11"/>
        <v>-2.9051188048197618</v>
      </c>
      <c r="O264" s="2"/>
      <c r="P264" s="18"/>
      <c r="Q264" s="2"/>
    </row>
    <row r="265" spans="1:17" x14ac:dyDescent="0.25">
      <c r="A265" s="18">
        <v>202352</v>
      </c>
      <c r="B265" s="2">
        <v>98.54963129429153</v>
      </c>
      <c r="C265" s="2"/>
      <c r="D265" s="18">
        <v>202352</v>
      </c>
      <c r="E265" s="2">
        <f t="shared" si="12"/>
        <v>-0.23516901494856635</v>
      </c>
      <c r="F265" s="1"/>
      <c r="G265" s="18">
        <v>202352</v>
      </c>
      <c r="H265" s="2">
        <f t="shared" si="10"/>
        <v>0.44336181675235231</v>
      </c>
      <c r="I265" s="2"/>
      <c r="J265" s="18">
        <v>202352</v>
      </c>
      <c r="K265" s="2">
        <f t="shared" si="11"/>
        <v>-2.7536879303417416</v>
      </c>
      <c r="O265" s="2"/>
      <c r="P265" s="18"/>
      <c r="Q265" s="2"/>
    </row>
    <row r="266" spans="1:17" x14ac:dyDescent="0.25">
      <c r="A266" s="18">
        <v>202401</v>
      </c>
      <c r="B266" s="2">
        <v>99.017270363791553</v>
      </c>
      <c r="C266" s="2"/>
      <c r="D266" s="18">
        <v>202401</v>
      </c>
      <c r="E266" s="2">
        <f t="shared" si="12"/>
        <v>0.47452137908414738</v>
      </c>
      <c r="F266" s="1"/>
      <c r="G266" s="18">
        <v>202401</v>
      </c>
      <c r="H266" s="2">
        <f t="shared" si="10"/>
        <v>0.95437345834463727</v>
      </c>
      <c r="I266" s="2"/>
      <c r="J266" s="18">
        <v>202401</v>
      </c>
      <c r="K266" s="2">
        <f t="shared" si="11"/>
        <v>-2.5097151066791112</v>
      </c>
      <c r="O266" s="2"/>
      <c r="P266" s="18"/>
      <c r="Q266" s="2"/>
    </row>
    <row r="267" spans="1:17" x14ac:dyDescent="0.25">
      <c r="A267" s="18">
        <v>202402</v>
      </c>
      <c r="B267" s="2">
        <v>99.609141842683599</v>
      </c>
      <c r="C267" s="2"/>
      <c r="D267" s="18">
        <v>202402</v>
      </c>
      <c r="E267" s="2">
        <f t="shared" si="12"/>
        <v>0.59774570306523334</v>
      </c>
      <c r="F267" s="1"/>
      <c r="G267" s="18">
        <v>202402</v>
      </c>
      <c r="H267" s="2">
        <f t="shared" si="10"/>
        <v>1.3099511320262103</v>
      </c>
      <c r="I267" s="2"/>
      <c r="J267" s="18">
        <v>202402</v>
      </c>
      <c r="K267" s="2">
        <f t="shared" si="11"/>
        <v>-2.2975758195036056</v>
      </c>
      <c r="O267" s="2"/>
      <c r="P267" s="18"/>
      <c r="Q267" s="2"/>
    </row>
    <row r="268" spans="1:17" x14ac:dyDescent="0.25">
      <c r="A268" s="18">
        <v>202403</v>
      </c>
      <c r="B268" s="2">
        <v>99.70509370359612</v>
      </c>
      <c r="C268" s="2"/>
      <c r="D268" s="18">
        <v>202403</v>
      </c>
      <c r="E268" s="2">
        <f t="shared" si="12"/>
        <v>9.6328368197440284E-2</v>
      </c>
      <c r="F268" s="1"/>
      <c r="G268" s="18">
        <v>202403</v>
      </c>
      <c r="H268" s="2">
        <f t="shared" si="10"/>
        <v>1.2752708790812139</v>
      </c>
      <c r="I268" s="2"/>
      <c r="J268" s="18">
        <v>202403</v>
      </c>
      <c r="K268" s="2">
        <f t="shared" si="11"/>
        <v>-2.192397299826776</v>
      </c>
      <c r="O268" s="2"/>
      <c r="P268" s="18"/>
      <c r="Q268" s="2"/>
    </row>
    <row r="269" spans="1:17" x14ac:dyDescent="0.25">
      <c r="A269" s="18">
        <v>202404</v>
      </c>
      <c r="B269" s="2">
        <v>99.726304114955752</v>
      </c>
      <c r="C269" s="2"/>
      <c r="D269" s="18">
        <v>202404</v>
      </c>
      <c r="E269" s="2">
        <f t="shared" si="12"/>
        <v>2.1273147210187915E-2</v>
      </c>
      <c r="F269" s="1"/>
      <c r="G269" s="18">
        <v>202404</v>
      </c>
      <c r="H269" s="2">
        <f t="shared" ref="H269:H332" si="13">(SUM(B266:B269)/SUM(B262:B265)-1)*100</f>
        <v>1.1404668112352967</v>
      </c>
      <c r="I269" s="2"/>
      <c r="J269" s="18">
        <v>202404</v>
      </c>
      <c r="K269" s="2">
        <f t="shared" si="11"/>
        <v>-1.7860524925487731</v>
      </c>
      <c r="O269" s="2"/>
      <c r="P269" s="18"/>
      <c r="Q269" s="2"/>
    </row>
    <row r="270" spans="1:17" x14ac:dyDescent="0.25">
      <c r="A270" s="18">
        <v>202405</v>
      </c>
      <c r="B270" s="2">
        <v>99.207154046439513</v>
      </c>
      <c r="C270" s="2"/>
      <c r="D270" s="18">
        <v>202405</v>
      </c>
      <c r="E270" s="2">
        <f t="shared" si="12"/>
        <v>-0.52057486048796564</v>
      </c>
      <c r="F270" s="1"/>
      <c r="G270" s="18">
        <v>202405</v>
      </c>
      <c r="H270" s="2">
        <f t="shared" si="13"/>
        <v>0.87934298725886872</v>
      </c>
      <c r="I270" s="2"/>
      <c r="J270" s="18">
        <v>202405</v>
      </c>
      <c r="K270" s="2">
        <f t="shared" si="11"/>
        <v>-1.7947562035651066</v>
      </c>
      <c r="O270" s="2"/>
      <c r="P270" s="18"/>
      <c r="Q270" s="2"/>
    </row>
    <row r="271" spans="1:17" x14ac:dyDescent="0.25">
      <c r="A271" s="18">
        <v>202406</v>
      </c>
      <c r="B271" s="2">
        <v>99.178873497960026</v>
      </c>
      <c r="C271" s="2"/>
      <c r="D271" s="18">
        <v>202406</v>
      </c>
      <c r="E271" s="2">
        <f t="shared" si="12"/>
        <v>-2.8506561599628277E-2</v>
      </c>
      <c r="F271" s="1"/>
      <c r="G271" s="18">
        <v>202406</v>
      </c>
      <c r="H271" s="2">
        <f t="shared" si="13"/>
        <v>0.46960691783792807</v>
      </c>
      <c r="I271" s="2"/>
      <c r="J271" s="18">
        <v>202406</v>
      </c>
      <c r="K271" s="2">
        <f t="shared" si="11"/>
        <v>-1.8480538866197938</v>
      </c>
      <c r="O271" s="2"/>
      <c r="P271" s="18"/>
      <c r="Q271" s="2"/>
    </row>
    <row r="272" spans="1:17" x14ac:dyDescent="0.25">
      <c r="A272" s="18">
        <v>202407</v>
      </c>
      <c r="B272" s="2">
        <v>99.174833419605832</v>
      </c>
      <c r="C272" s="2"/>
      <c r="D272" s="18">
        <v>202407</v>
      </c>
      <c r="E272" s="2">
        <f t="shared" si="12"/>
        <v>-4.0735271653158378E-3</v>
      </c>
      <c r="F272" s="1"/>
      <c r="G272" s="18">
        <v>202407</v>
      </c>
      <c r="H272" s="2">
        <f t="shared" si="13"/>
        <v>0.10230465409828415</v>
      </c>
      <c r="I272" s="2"/>
      <c r="J272" s="18">
        <v>202407</v>
      </c>
      <c r="K272" s="2">
        <f t="shared" si="11"/>
        <v>-1.8325933579409481</v>
      </c>
      <c r="O272" s="2"/>
      <c r="P272" s="18"/>
      <c r="Q272" s="2"/>
    </row>
    <row r="273" spans="1:17" x14ac:dyDescent="0.25">
      <c r="A273" s="18">
        <v>202408</v>
      </c>
      <c r="B273" s="2">
        <v>100.03840016781862</v>
      </c>
      <c r="C273" s="2"/>
      <c r="D273" s="18">
        <v>202408</v>
      </c>
      <c r="E273" s="2">
        <f t="shared" si="12"/>
        <v>0.87075190190546436</v>
      </c>
      <c r="F273" s="1"/>
      <c r="G273" s="18">
        <v>202408</v>
      </c>
      <c r="H273" s="2">
        <f t="shared" si="13"/>
        <v>-0.11519655729760325</v>
      </c>
      <c r="I273" s="2"/>
      <c r="J273" s="18">
        <v>202408</v>
      </c>
      <c r="K273" s="2">
        <f t="shared" si="11"/>
        <v>-1.5916624585647798</v>
      </c>
      <c r="O273" s="2"/>
      <c r="P273" s="18"/>
      <c r="Q273" s="2"/>
    </row>
    <row r="274" spans="1:17" x14ac:dyDescent="0.25">
      <c r="A274" s="18">
        <v>202409</v>
      </c>
      <c r="B274" s="2">
        <v>100.86358617166641</v>
      </c>
      <c r="C274" s="2"/>
      <c r="D274" s="18">
        <v>202409</v>
      </c>
      <c r="E274" s="2">
        <f t="shared" si="12"/>
        <v>0.82486925267049038</v>
      </c>
      <c r="F274" s="1"/>
      <c r="G274" s="18">
        <v>202409</v>
      </c>
      <c r="H274" s="2">
        <f t="shared" si="13"/>
        <v>0.25310869725105878</v>
      </c>
      <c r="I274" s="2"/>
      <c r="J274" s="18">
        <v>202409</v>
      </c>
      <c r="K274" s="2">
        <f t="shared" si="11"/>
        <v>-0.99035939977305532</v>
      </c>
      <c r="O274" s="2"/>
      <c r="P274" s="18"/>
      <c r="Q274" s="2"/>
    </row>
    <row r="275" spans="1:17" x14ac:dyDescent="0.25">
      <c r="A275" s="18">
        <v>202410</v>
      </c>
      <c r="B275" s="2">
        <v>100.90398695520854</v>
      </c>
      <c r="C275" s="2"/>
      <c r="D275" s="18">
        <v>202410</v>
      </c>
      <c r="E275" s="2">
        <f t="shared" si="12"/>
        <v>4.0054875178996419E-2</v>
      </c>
      <c r="F275" s="1"/>
      <c r="G275" s="18">
        <v>202410</v>
      </c>
      <c r="H275" s="2">
        <f t="shared" si="13"/>
        <v>0.79518421005864148</v>
      </c>
      <c r="I275" s="2"/>
      <c r="J275" s="18">
        <v>202410</v>
      </c>
      <c r="K275" s="2">
        <f t="shared" si="11"/>
        <v>-0.48728277189699076</v>
      </c>
      <c r="O275" s="2"/>
      <c r="P275" s="18"/>
      <c r="Q275" s="2"/>
    </row>
    <row r="276" spans="1:17" x14ac:dyDescent="0.25">
      <c r="A276" s="18">
        <v>202411</v>
      </c>
      <c r="B276" s="2">
        <v>100.53128972703249</v>
      </c>
      <c r="C276" s="2"/>
      <c r="D276" s="18">
        <v>202411</v>
      </c>
      <c r="E276" s="2">
        <f t="shared" si="12"/>
        <v>-0.36935827752920813</v>
      </c>
      <c r="F276" s="1"/>
      <c r="G276" s="18">
        <v>202411</v>
      </c>
      <c r="H276" s="2">
        <f t="shared" si="13"/>
        <v>1.2711455054837284</v>
      </c>
      <c r="I276" s="2"/>
      <c r="J276" s="18">
        <v>202411</v>
      </c>
      <c r="K276" s="2">
        <f t="shared" si="11"/>
        <v>-0.1501460101016594</v>
      </c>
      <c r="O276" s="2"/>
      <c r="P276" s="18"/>
      <c r="Q276" s="2"/>
    </row>
    <row r="277" spans="1:17" x14ac:dyDescent="0.25">
      <c r="A277" s="18">
        <v>202412</v>
      </c>
      <c r="B277" s="2">
        <v>100.84439579948391</v>
      </c>
      <c r="C277" s="2"/>
      <c r="D277" s="18">
        <v>202412</v>
      </c>
      <c r="E277" s="2">
        <f t="shared" si="12"/>
        <v>0.31145136335322121</v>
      </c>
      <c r="F277" s="1"/>
      <c r="G277" s="18">
        <v>202412</v>
      </c>
      <c r="H277" s="2">
        <f t="shared" si="13"/>
        <v>1.3943681650175899</v>
      </c>
      <c r="I277" s="2"/>
      <c r="J277" s="18">
        <v>202412</v>
      </c>
      <c r="K277" s="2">
        <f t="shared" si="11"/>
        <v>8.0177995149144365E-3</v>
      </c>
      <c r="O277" s="2"/>
      <c r="P277" s="18"/>
      <c r="Q277" s="2"/>
    </row>
    <row r="278" spans="1:17" x14ac:dyDescent="0.25">
      <c r="A278" s="18">
        <v>202413</v>
      </c>
      <c r="B278" s="2">
        <v>101.1817423420606</v>
      </c>
      <c r="C278" s="2"/>
      <c r="D278" s="18">
        <v>202413</v>
      </c>
      <c r="E278" s="2">
        <f t="shared" si="12"/>
        <v>0.33452185409239554</v>
      </c>
      <c r="F278" s="1"/>
      <c r="G278" s="18">
        <v>202413</v>
      </c>
      <c r="H278" s="2">
        <f t="shared" si="13"/>
        <v>1.0533905058247583</v>
      </c>
      <c r="I278" s="2"/>
      <c r="J278" s="18">
        <v>202413</v>
      </c>
      <c r="K278" s="2">
        <f t="shared" si="11"/>
        <v>-0.17293471714429076</v>
      </c>
      <c r="O278" s="2"/>
      <c r="P278" s="18"/>
      <c r="Q278" s="2"/>
    </row>
    <row r="279" spans="1:17" x14ac:dyDescent="0.25">
      <c r="A279" s="18">
        <v>202414</v>
      </c>
      <c r="B279" s="2">
        <v>100.99993881612106</v>
      </c>
      <c r="C279" s="2"/>
      <c r="D279" s="18">
        <v>202414</v>
      </c>
      <c r="E279" s="2">
        <f t="shared" si="12"/>
        <v>-0.17968016929865716</v>
      </c>
      <c r="F279" s="1"/>
      <c r="G279" s="18">
        <v>202414</v>
      </c>
      <c r="H279" s="2">
        <f t="shared" si="13"/>
        <v>0.64256441387091634</v>
      </c>
      <c r="I279" s="2"/>
      <c r="J279" s="18">
        <v>202414</v>
      </c>
      <c r="K279" s="2">
        <f t="shared" si="11"/>
        <v>-0.53150571710948169</v>
      </c>
      <c r="O279" s="2"/>
      <c r="P279" s="18"/>
      <c r="Q279" s="2"/>
    </row>
    <row r="280" spans="1:17" x14ac:dyDescent="0.25">
      <c r="A280" s="18">
        <v>202415</v>
      </c>
      <c r="B280" s="2">
        <v>101.02215924706923</v>
      </c>
      <c r="C280" s="2"/>
      <c r="D280" s="18">
        <v>202415</v>
      </c>
      <c r="E280" s="2">
        <f t="shared" si="12"/>
        <v>2.2000440008795863E-2</v>
      </c>
      <c r="F280" s="1"/>
      <c r="G280" s="18">
        <v>202415</v>
      </c>
      <c r="H280" s="2">
        <f t="shared" si="13"/>
        <v>0.42525844366456678</v>
      </c>
      <c r="I280" s="2"/>
      <c r="J280" s="18">
        <v>202415</v>
      </c>
      <c r="K280" s="2">
        <f t="shared" si="11"/>
        <v>-0.8835349325827524</v>
      </c>
      <c r="O280" s="2"/>
      <c r="P280" s="18"/>
      <c r="Q280" s="2"/>
    </row>
    <row r="281" spans="1:17" x14ac:dyDescent="0.25">
      <c r="A281" s="18">
        <v>202416</v>
      </c>
      <c r="B281" s="2">
        <v>101.27668418338457</v>
      </c>
      <c r="C281" s="2"/>
      <c r="D281" s="18">
        <v>202416</v>
      </c>
      <c r="E281" s="2">
        <f t="shared" si="12"/>
        <v>0.25194961007797279</v>
      </c>
      <c r="F281" s="1"/>
      <c r="G281" s="18">
        <v>202416</v>
      </c>
      <c r="H281" s="2">
        <f t="shared" si="13"/>
        <v>0.3317098590984946</v>
      </c>
      <c r="I281" s="2"/>
      <c r="J281" s="18">
        <v>202416</v>
      </c>
      <c r="K281" s="2">
        <f t="shared" si="11"/>
        <v>-1.2628516482161678</v>
      </c>
      <c r="O281" s="2"/>
      <c r="P281" s="18"/>
      <c r="Q281" s="2"/>
    </row>
    <row r="282" spans="1:17" x14ac:dyDescent="0.25">
      <c r="A282" s="18">
        <v>202417</v>
      </c>
      <c r="B282" s="2">
        <v>101.55443957023665</v>
      </c>
      <c r="C282" s="2"/>
      <c r="D282" s="18">
        <v>202417</v>
      </c>
      <c r="E282" s="2">
        <f t="shared" si="12"/>
        <v>0.27425402904102114</v>
      </c>
      <c r="F282" s="1"/>
      <c r="G282" s="18">
        <v>202417</v>
      </c>
      <c r="H282" s="2">
        <f t="shared" si="13"/>
        <v>0.34496656728224551</v>
      </c>
      <c r="I282" s="2"/>
      <c r="J282" s="18">
        <v>202417</v>
      </c>
      <c r="K282" s="2">
        <f t="shared" si="11"/>
        <v>-1.4914992651865355</v>
      </c>
      <c r="O282" s="2"/>
      <c r="P282" s="18"/>
      <c r="Q282" s="2"/>
    </row>
    <row r="283" spans="1:17" x14ac:dyDescent="0.25">
      <c r="A283" s="18">
        <v>202418</v>
      </c>
      <c r="B283" s="2">
        <v>102.11298040270644</v>
      </c>
      <c r="C283" s="2"/>
      <c r="D283" s="18">
        <v>202418</v>
      </c>
      <c r="E283" s="2">
        <f t="shared" si="12"/>
        <v>0.54999154624204571</v>
      </c>
      <c r="F283" s="1"/>
      <c r="G283" s="18">
        <v>202418</v>
      </c>
      <c r="H283" s="2">
        <f t="shared" si="13"/>
        <v>0.59691556085033071</v>
      </c>
      <c r="I283" s="2"/>
      <c r="J283" s="18">
        <v>202418</v>
      </c>
      <c r="K283" s="2">
        <f t="shared" si="11"/>
        <v>-1.2587732120089457</v>
      </c>
      <c r="O283" s="2"/>
      <c r="P283" s="18"/>
      <c r="Q283" s="2"/>
    </row>
    <row r="284" spans="1:17" x14ac:dyDescent="0.25">
      <c r="A284" s="18">
        <v>202419</v>
      </c>
      <c r="B284" s="2">
        <v>102.38164561326154</v>
      </c>
      <c r="C284" s="2"/>
      <c r="D284" s="18">
        <v>202419</v>
      </c>
      <c r="E284" s="2">
        <f t="shared" si="12"/>
        <v>0.26310583580613223</v>
      </c>
      <c r="F284" s="1"/>
      <c r="G284" s="18">
        <v>202419</v>
      </c>
      <c r="H284" s="2">
        <f t="shared" si="13"/>
        <v>0.81116888311167923</v>
      </c>
      <c r="I284" s="2"/>
      <c r="J284" s="18">
        <v>202419</v>
      </c>
      <c r="K284" s="2">
        <f t="shared" si="11"/>
        <v>-0.8679599622433698</v>
      </c>
      <c r="O284" s="2"/>
      <c r="P284" s="18"/>
      <c r="Q284" s="2"/>
    </row>
    <row r="285" spans="1:17" x14ac:dyDescent="0.25">
      <c r="A285" s="18">
        <v>202420</v>
      </c>
      <c r="B285" s="2">
        <v>101.49989851245479</v>
      </c>
      <c r="C285" s="2"/>
      <c r="D285" s="18">
        <v>202420</v>
      </c>
      <c r="E285" s="2">
        <f t="shared" si="12"/>
        <v>-0.86123552275910731</v>
      </c>
      <c r="F285" s="1"/>
      <c r="G285" s="18">
        <v>202420</v>
      </c>
      <c r="H285" s="2">
        <f t="shared" si="13"/>
        <v>0.75861242346455526</v>
      </c>
      <c r="I285" s="2"/>
      <c r="J285" s="18">
        <v>202420</v>
      </c>
      <c r="K285" s="2">
        <f t="shared" si="11"/>
        <v>-0.91495756718529275</v>
      </c>
      <c r="O285" s="2"/>
      <c r="P285" s="18"/>
      <c r="Q285" s="2"/>
    </row>
    <row r="286" spans="1:17" x14ac:dyDescent="0.25">
      <c r="A286" s="18">
        <v>202421</v>
      </c>
      <c r="B286" s="2">
        <v>101.03326946254332</v>
      </c>
      <c r="C286" s="2"/>
      <c r="D286" s="18">
        <v>202421</v>
      </c>
      <c r="E286" s="2">
        <f t="shared" si="12"/>
        <v>-0.45973351377707194</v>
      </c>
      <c r="F286" s="1"/>
      <c r="G286" s="18">
        <v>202421</v>
      </c>
      <c r="H286" s="2">
        <f t="shared" si="13"/>
        <v>0.53712606371167926</v>
      </c>
      <c r="I286" s="2"/>
      <c r="J286" s="18">
        <v>202421</v>
      </c>
      <c r="K286" s="2">
        <f t="shared" si="11"/>
        <v>-1.1089325634525915</v>
      </c>
      <c r="O286" s="2"/>
      <c r="P286" s="18"/>
      <c r="Q286" s="2"/>
    </row>
    <row r="287" spans="1:17" x14ac:dyDescent="0.25">
      <c r="A287" s="18">
        <v>202422</v>
      </c>
      <c r="B287" s="2">
        <v>100.78177458499361</v>
      </c>
      <c r="C287" s="2"/>
      <c r="D287" s="18">
        <v>202422</v>
      </c>
      <c r="E287" s="2">
        <f t="shared" si="12"/>
        <v>-0.24892283392149439</v>
      </c>
      <c r="F287" s="1"/>
      <c r="G287" s="18">
        <v>202422</v>
      </c>
      <c r="H287" s="2">
        <f t="shared" si="13"/>
        <v>-6.6427990316930696E-2</v>
      </c>
      <c r="I287" s="2"/>
      <c r="J287" s="18">
        <v>202422</v>
      </c>
      <c r="K287" s="2">
        <f t="shared" si="11"/>
        <v>-1.537948650066423</v>
      </c>
      <c r="O287" s="2"/>
      <c r="P287" s="18"/>
      <c r="Q287" s="2"/>
    </row>
    <row r="288" spans="1:17" x14ac:dyDescent="0.25">
      <c r="A288" s="18">
        <v>202423</v>
      </c>
      <c r="B288" s="2">
        <v>100.84035572112968</v>
      </c>
      <c r="C288" s="2"/>
      <c r="D288" s="18">
        <v>202423</v>
      </c>
      <c r="E288" s="2">
        <f t="shared" si="12"/>
        <v>5.8126716241413412E-2</v>
      </c>
      <c r="F288" s="1"/>
      <c r="G288" s="18">
        <v>202423</v>
      </c>
      <c r="H288" s="2">
        <f t="shared" si="13"/>
        <v>-0.77835773708418987</v>
      </c>
      <c r="I288" s="2"/>
      <c r="J288" s="18">
        <v>202423</v>
      </c>
      <c r="K288" s="2">
        <f t="shared" si="11"/>
        <v>-1.9197113569849433</v>
      </c>
      <c r="O288" s="2"/>
      <c r="P288" s="18"/>
      <c r="Q288" s="2"/>
    </row>
    <row r="289" spans="1:17" x14ac:dyDescent="0.25">
      <c r="A289" s="18">
        <v>202424</v>
      </c>
      <c r="B289" s="2">
        <v>100.58381074563724</v>
      </c>
      <c r="C289" s="2"/>
      <c r="D289" s="18">
        <v>202424</v>
      </c>
      <c r="E289" s="2">
        <f t="shared" si="12"/>
        <v>-0.25440705128203511</v>
      </c>
      <c r="F289" s="1"/>
      <c r="G289" s="18">
        <v>202424</v>
      </c>
      <c r="H289" s="2">
        <f t="shared" si="13"/>
        <v>-1.0574811774793913</v>
      </c>
      <c r="I289" s="2"/>
      <c r="J289" s="18">
        <v>202424</v>
      </c>
      <c r="K289" s="2">
        <f t="shared" si="11"/>
        <v>-1.9194107878109046</v>
      </c>
      <c r="O289" s="2"/>
      <c r="P289" s="18"/>
      <c r="Q289" s="2"/>
    </row>
    <row r="290" spans="1:17" x14ac:dyDescent="0.25">
      <c r="A290" s="18">
        <v>202425</v>
      </c>
      <c r="B290" s="2">
        <v>100.54340996209513</v>
      </c>
      <c r="C290" s="2"/>
      <c r="D290" s="18">
        <v>202425</v>
      </c>
      <c r="E290" s="2">
        <f t="shared" si="12"/>
        <v>-4.0166288434106967E-2</v>
      </c>
      <c r="F290" s="1"/>
      <c r="G290" s="18">
        <v>202425</v>
      </c>
      <c r="H290" s="2">
        <f t="shared" si="13"/>
        <v>-1.0511427082557923</v>
      </c>
      <c r="I290" s="2"/>
      <c r="J290" s="18">
        <v>202425</v>
      </c>
      <c r="K290" s="2">
        <f t="shared" si="11"/>
        <v>-1.8118154597746461</v>
      </c>
      <c r="O290" s="2"/>
      <c r="P290" s="18"/>
      <c r="Q290" s="2"/>
    </row>
    <row r="291" spans="1:17" x14ac:dyDescent="0.25">
      <c r="A291" s="18">
        <v>202426</v>
      </c>
      <c r="B291" s="2">
        <v>100.64037184259618</v>
      </c>
      <c r="C291" s="2"/>
      <c r="D291" s="18">
        <v>202426</v>
      </c>
      <c r="E291" s="2">
        <f t="shared" si="12"/>
        <v>9.6437827737894111E-2</v>
      </c>
      <c r="F291" s="1"/>
      <c r="G291" s="18">
        <v>202426</v>
      </c>
      <c r="H291" s="2">
        <f t="shared" si="13"/>
        <v>-0.76131769204725863</v>
      </c>
      <c r="I291" s="2"/>
      <c r="J291" s="18">
        <v>202426</v>
      </c>
      <c r="K291" s="2">
        <f t="shared" si="11"/>
        <v>-1.6037579823801384</v>
      </c>
      <c r="O291" s="2"/>
      <c r="P291" s="18"/>
      <c r="Q291" s="2"/>
    </row>
    <row r="292" spans="1:17" x14ac:dyDescent="0.25">
      <c r="A292" s="18">
        <v>202427</v>
      </c>
      <c r="B292" s="2">
        <v>100.64138186218476</v>
      </c>
      <c r="C292" s="2"/>
      <c r="D292" s="18">
        <v>202427</v>
      </c>
      <c r="E292" s="2">
        <f t="shared" si="12"/>
        <v>1.0035928624807511E-3</v>
      </c>
      <c r="F292" s="1"/>
      <c r="G292" s="18">
        <v>202427</v>
      </c>
      <c r="H292" s="2">
        <f t="shared" si="13"/>
        <v>-0.43209228631548857</v>
      </c>
      <c r="I292" s="2"/>
      <c r="J292" s="18">
        <v>202427</v>
      </c>
      <c r="K292" s="2">
        <f t="shared" si="11"/>
        <v>-1.3829070999297088</v>
      </c>
      <c r="O292" s="2"/>
      <c r="P292" s="18"/>
      <c r="Q292" s="2"/>
    </row>
    <row r="293" spans="1:17" x14ac:dyDescent="0.25">
      <c r="A293" s="18">
        <v>202428</v>
      </c>
      <c r="B293" s="2">
        <v>100.24949426182619</v>
      </c>
      <c r="C293" s="2"/>
      <c r="D293" s="18">
        <v>202428</v>
      </c>
      <c r="E293" s="2">
        <f t="shared" si="12"/>
        <v>-0.38939012273818685</v>
      </c>
      <c r="F293" s="1"/>
      <c r="G293" s="18">
        <v>202428</v>
      </c>
      <c r="H293" s="2">
        <f t="shared" si="13"/>
        <v>-0.28879944093639365</v>
      </c>
      <c r="I293" s="2"/>
      <c r="J293" s="18">
        <v>202428</v>
      </c>
      <c r="K293" s="2">
        <f t="shared" si="11"/>
        <v>-1.3175475519396573</v>
      </c>
      <c r="O293" s="2"/>
      <c r="P293" s="18"/>
      <c r="Q293" s="2"/>
    </row>
    <row r="294" spans="1:17" x14ac:dyDescent="0.25">
      <c r="A294" s="18">
        <v>202429</v>
      </c>
      <c r="B294" s="2">
        <v>100.01213965851625</v>
      </c>
      <c r="C294" s="2"/>
      <c r="D294" s="18">
        <v>202429</v>
      </c>
      <c r="E294" s="2">
        <f t="shared" si="12"/>
        <v>-0.23676389098784556</v>
      </c>
      <c r="F294" s="1"/>
      <c r="G294" s="18">
        <v>202429</v>
      </c>
      <c r="H294" s="2">
        <f t="shared" si="13"/>
        <v>-0.29943273296317852</v>
      </c>
      <c r="I294" s="2"/>
      <c r="J294" s="18">
        <v>202429</v>
      </c>
      <c r="K294" s="2">
        <f t="shared" si="11"/>
        <v>-1.4046782929587498</v>
      </c>
      <c r="O294" s="2"/>
      <c r="P294" s="18"/>
      <c r="Q294" s="2"/>
    </row>
    <row r="295" spans="1:17" x14ac:dyDescent="0.25">
      <c r="A295" s="18">
        <v>202430</v>
      </c>
      <c r="B295" s="2">
        <v>100.10203140189745</v>
      </c>
      <c r="C295" s="2"/>
      <c r="D295" s="18">
        <v>202430</v>
      </c>
      <c r="E295" s="2">
        <f t="shared" si="12"/>
        <v>8.9880832155109225E-2</v>
      </c>
      <c r="F295" s="1"/>
      <c r="G295" s="18">
        <v>202430</v>
      </c>
      <c r="H295" s="2">
        <f t="shared" si="13"/>
        <v>-0.39812951878258618</v>
      </c>
      <c r="I295" s="2"/>
      <c r="J295" s="18">
        <v>202430</v>
      </c>
      <c r="K295" s="2">
        <f t="shared" si="11"/>
        <v>-1.4806672059633708</v>
      </c>
      <c r="O295" s="2"/>
      <c r="P295" s="18"/>
      <c r="Q295" s="2"/>
    </row>
    <row r="296" spans="1:17" x14ac:dyDescent="0.25">
      <c r="A296" s="18">
        <v>202431</v>
      </c>
      <c r="B296" s="2">
        <v>99.994969325510851</v>
      </c>
      <c r="C296" s="2"/>
      <c r="D296" s="18">
        <v>202431</v>
      </c>
      <c r="E296" s="2">
        <f t="shared" si="12"/>
        <v>-0.10695295079153899</v>
      </c>
      <c r="F296" s="1"/>
      <c r="G296" s="18">
        <v>202431</v>
      </c>
      <c r="H296" s="2">
        <f t="shared" si="13"/>
        <v>-0.50951641119733049</v>
      </c>
      <c r="I296" s="2"/>
      <c r="J296" s="18">
        <v>202431</v>
      </c>
      <c r="K296" s="2">
        <f t="shared" si="11"/>
        <v>-1.5952811850660331</v>
      </c>
      <c r="O296" s="2"/>
      <c r="P296" s="18"/>
      <c r="Q296" s="2"/>
    </row>
    <row r="297" spans="1:17" x14ac:dyDescent="0.25">
      <c r="A297" s="18">
        <v>202432</v>
      </c>
      <c r="B297" s="2">
        <v>100.21717363499251</v>
      </c>
      <c r="C297" s="2"/>
      <c r="D297" s="18">
        <v>202432</v>
      </c>
      <c r="E297" s="2">
        <f t="shared" si="12"/>
        <v>0.22221548841954153</v>
      </c>
      <c r="F297" s="1"/>
      <c r="G297" s="18">
        <v>202432</v>
      </c>
      <c r="H297" s="2">
        <f t="shared" si="13"/>
        <v>-0.43483066473072318</v>
      </c>
      <c r="I297" s="2"/>
      <c r="J297" s="18">
        <v>202432</v>
      </c>
      <c r="K297" s="2">
        <f t="shared" si="11"/>
        <v>-1.3603072014653272</v>
      </c>
      <c r="O297" s="2"/>
      <c r="P297" s="18"/>
      <c r="Q297" s="2"/>
    </row>
    <row r="298" spans="1:17" x14ac:dyDescent="0.25">
      <c r="A298" s="18">
        <v>202433</v>
      </c>
      <c r="B298" s="2">
        <v>100.22424377211237</v>
      </c>
      <c r="C298" s="2"/>
      <c r="D298" s="18">
        <v>202433</v>
      </c>
      <c r="E298" s="2">
        <f t="shared" si="12"/>
        <v>7.0548159196937021E-3</v>
      </c>
      <c r="F298" s="1"/>
      <c r="G298" s="18">
        <v>202433</v>
      </c>
      <c r="H298" s="2">
        <f t="shared" si="13"/>
        <v>-0.25027668779553647</v>
      </c>
      <c r="I298" s="2"/>
      <c r="J298" s="18">
        <v>202433</v>
      </c>
      <c r="K298" s="2">
        <f t="shared" si="11"/>
        <v>-0.92389254065450288</v>
      </c>
      <c r="O298" s="2"/>
      <c r="P298" s="18"/>
      <c r="Q298" s="2"/>
    </row>
    <row r="299" spans="1:17" x14ac:dyDescent="0.25">
      <c r="A299" s="18">
        <v>202434</v>
      </c>
      <c r="B299" s="2">
        <v>100.58078068687158</v>
      </c>
      <c r="C299" s="2"/>
      <c r="D299" s="18">
        <v>202434</v>
      </c>
      <c r="E299" s="2">
        <f t="shared" si="12"/>
        <v>0.35573919177667168</v>
      </c>
      <c r="F299" s="1"/>
      <c r="G299" s="18">
        <v>202434</v>
      </c>
      <c r="H299" s="2">
        <f t="shared" si="13"/>
        <v>3.0224644671505985E-3</v>
      </c>
      <c r="I299" s="2"/>
      <c r="J299" s="18">
        <v>202434</v>
      </c>
      <c r="K299" s="2">
        <f t="shared" si="11"/>
        <v>-0.46054412900250474</v>
      </c>
      <c r="O299" s="2"/>
      <c r="P299" s="18"/>
      <c r="Q299" s="2"/>
    </row>
    <row r="300" spans="1:17" x14ac:dyDescent="0.25">
      <c r="A300" s="18">
        <v>202435</v>
      </c>
      <c r="B300" s="2">
        <v>100.20101332157564</v>
      </c>
      <c r="C300" s="2"/>
      <c r="D300" s="18">
        <v>202435</v>
      </c>
      <c r="E300" s="2">
        <f t="shared" si="12"/>
        <v>-0.37757448560498119</v>
      </c>
      <c r="F300" s="1"/>
      <c r="G300" s="18">
        <v>202435</v>
      </c>
      <c r="H300" s="2">
        <f t="shared" si="13"/>
        <v>0.21595057355565661</v>
      </c>
      <c r="I300" s="2"/>
      <c r="J300" s="18">
        <v>202435</v>
      </c>
      <c r="K300" s="2">
        <f t="shared" si="11"/>
        <v>-5.0344482118713785E-3</v>
      </c>
      <c r="O300" s="2"/>
      <c r="P300" s="18"/>
      <c r="Q300" s="2"/>
    </row>
    <row r="301" spans="1:17" x14ac:dyDescent="0.25">
      <c r="A301" s="18">
        <v>202436</v>
      </c>
      <c r="B301" s="2">
        <v>100.31514553508214</v>
      </c>
      <c r="C301" s="2"/>
      <c r="D301" s="18">
        <v>202436</v>
      </c>
      <c r="E301" s="2">
        <f t="shared" si="12"/>
        <v>0.11390325279467817</v>
      </c>
      <c r="F301" s="1"/>
      <c r="G301" s="18">
        <v>202436</v>
      </c>
      <c r="H301" s="2">
        <f t="shared" si="13"/>
        <v>0.24851458919403768</v>
      </c>
      <c r="I301" s="2"/>
      <c r="J301" s="18">
        <v>202436</v>
      </c>
      <c r="K301" s="2">
        <f t="shared" si="11"/>
        <v>0.40481328555761475</v>
      </c>
      <c r="O301" s="2"/>
      <c r="P301" s="18"/>
      <c r="Q301" s="2"/>
    </row>
    <row r="302" spans="1:17" x14ac:dyDescent="0.25">
      <c r="A302" s="18">
        <v>202437</v>
      </c>
      <c r="B302" s="2">
        <v>100.60401113740829</v>
      </c>
      <c r="C302" s="2"/>
      <c r="D302" s="18">
        <v>202437</v>
      </c>
      <c r="E302" s="2">
        <f t="shared" si="12"/>
        <v>0.2879581151832511</v>
      </c>
      <c r="F302" s="1"/>
      <c r="G302" s="18">
        <v>202437</v>
      </c>
      <c r="H302" s="2">
        <f t="shared" si="13"/>
        <v>0.29024245710034258</v>
      </c>
      <c r="I302" s="2"/>
      <c r="J302" s="18">
        <v>202437</v>
      </c>
      <c r="K302" s="2">
        <f t="shared" si="11"/>
        <v>0.88016111767776906</v>
      </c>
      <c r="O302" s="2"/>
      <c r="P302" s="18"/>
      <c r="Q302" s="2"/>
    </row>
    <row r="303" spans="1:17" x14ac:dyDescent="0.25">
      <c r="A303" s="18">
        <v>202438</v>
      </c>
      <c r="B303" s="2">
        <v>100.7736944282852</v>
      </c>
      <c r="C303" s="2"/>
      <c r="D303" s="18">
        <v>202438</v>
      </c>
      <c r="E303" s="2">
        <f t="shared" si="12"/>
        <v>0.16866453828083827</v>
      </c>
      <c r="F303" s="1"/>
      <c r="G303" s="18">
        <v>202438</v>
      </c>
      <c r="H303" s="2">
        <f t="shared" si="13"/>
        <v>0.21861832212957122</v>
      </c>
      <c r="I303" s="2"/>
      <c r="J303" s="18">
        <v>202438</v>
      </c>
      <c r="K303" s="2">
        <f t="shared" si="11"/>
        <v>1.3192403864271673</v>
      </c>
      <c r="O303" s="2"/>
      <c r="P303" s="18"/>
      <c r="Q303" s="2"/>
    </row>
    <row r="304" spans="1:17" x14ac:dyDescent="0.25">
      <c r="A304" s="18">
        <v>202439</v>
      </c>
      <c r="B304" s="2">
        <v>101.06053999143425</v>
      </c>
      <c r="C304" s="2"/>
      <c r="D304" s="18">
        <v>202439</v>
      </c>
      <c r="E304" s="2">
        <f t="shared" si="12"/>
        <v>0.28464329384410014</v>
      </c>
      <c r="F304" s="1"/>
      <c r="G304" s="18">
        <v>202439</v>
      </c>
      <c r="H304" s="2">
        <f t="shared" si="13"/>
        <v>0.38137865236138602</v>
      </c>
      <c r="I304" s="2"/>
      <c r="J304" s="18">
        <v>202439</v>
      </c>
      <c r="K304" s="2">
        <f t="shared" si="11"/>
        <v>1.6809208345445636</v>
      </c>
      <c r="O304" s="2"/>
      <c r="P304" s="18"/>
      <c r="Q304" s="2"/>
    </row>
    <row r="305" spans="1:17" x14ac:dyDescent="0.25">
      <c r="A305" s="18">
        <v>202440</v>
      </c>
      <c r="B305" s="2">
        <v>101.24335353696235</v>
      </c>
      <c r="C305" s="2"/>
      <c r="D305" s="18">
        <v>202440</v>
      </c>
      <c r="E305" s="2">
        <f t="shared" si="12"/>
        <v>0.18089508085310513</v>
      </c>
      <c r="F305" s="1"/>
      <c r="G305" s="18">
        <v>202440</v>
      </c>
      <c r="H305" s="2">
        <f t="shared" si="13"/>
        <v>0.58816127246188454</v>
      </c>
      <c r="I305" s="2"/>
      <c r="J305" s="18">
        <v>202440</v>
      </c>
      <c r="K305" s="2">
        <f t="shared" si="11"/>
        <v>2.0130682253247878</v>
      </c>
      <c r="O305" s="2"/>
      <c r="P305" s="18"/>
      <c r="Q305" s="2"/>
    </row>
    <row r="306" spans="1:17" x14ac:dyDescent="0.25">
      <c r="A306" s="18">
        <v>202441</v>
      </c>
      <c r="B306" s="2">
        <v>101.19487259671179</v>
      </c>
      <c r="C306" s="2"/>
      <c r="D306" s="18">
        <v>202441</v>
      </c>
      <c r="E306" s="2">
        <f t="shared" si="12"/>
        <v>-4.7885553527082791E-2</v>
      </c>
      <c r="F306" s="1"/>
      <c r="G306" s="18">
        <v>202441</v>
      </c>
      <c r="H306" s="2">
        <f t="shared" si="13"/>
        <v>0.64015528668699417</v>
      </c>
      <c r="I306" s="2"/>
      <c r="J306" s="18">
        <v>202441</v>
      </c>
      <c r="K306" s="2">
        <f t="shared" si="11"/>
        <v>2.1569072843794501</v>
      </c>
      <c r="O306" s="2"/>
      <c r="P306" s="18"/>
      <c r="Q306" s="2"/>
    </row>
    <row r="307" spans="1:17" x14ac:dyDescent="0.25">
      <c r="A307" s="18">
        <v>202442</v>
      </c>
      <c r="B307" s="2">
        <v>100.93024746451091</v>
      </c>
      <c r="C307" s="2"/>
      <c r="D307" s="18">
        <v>202442</v>
      </c>
      <c r="E307" s="2">
        <f t="shared" si="12"/>
        <v>-0.26150053398009687</v>
      </c>
      <c r="F307" s="1"/>
      <c r="G307" s="18">
        <v>202442</v>
      </c>
      <c r="H307" s="2">
        <f t="shared" si="13"/>
        <v>0.63080066447687155</v>
      </c>
      <c r="I307" s="2"/>
      <c r="J307" s="18">
        <v>202442</v>
      </c>
      <c r="K307" s="2">
        <f t="shared" si="11"/>
        <v>2.0651772172871397</v>
      </c>
      <c r="O307" s="2"/>
      <c r="P307" s="18"/>
      <c r="Q307" s="2"/>
    </row>
    <row r="308" spans="1:17" x14ac:dyDescent="0.25">
      <c r="A308" s="18">
        <v>202443</v>
      </c>
      <c r="B308" s="2">
        <v>100.97973842434999</v>
      </c>
      <c r="C308" s="2"/>
      <c r="D308" s="18">
        <v>202443</v>
      </c>
      <c r="E308" s="2">
        <f t="shared" si="12"/>
        <v>4.9034814718429409E-2</v>
      </c>
      <c r="F308" s="1"/>
      <c r="G308" s="18">
        <v>202443</v>
      </c>
      <c r="H308" s="2">
        <f t="shared" si="13"/>
        <v>0.39597951639842588</v>
      </c>
      <c r="I308" s="2"/>
      <c r="J308" s="18">
        <v>202443</v>
      </c>
      <c r="K308" s="2">
        <f t="shared" si="11"/>
        <v>2.0887628587311857</v>
      </c>
      <c r="O308" s="2"/>
      <c r="P308" s="18"/>
      <c r="Q308" s="2"/>
    </row>
    <row r="309" spans="1:17" x14ac:dyDescent="0.25">
      <c r="A309" s="18">
        <v>202444</v>
      </c>
      <c r="B309" s="2">
        <v>101.28072426173878</v>
      </c>
      <c r="C309" s="2"/>
      <c r="D309" s="18">
        <v>202444</v>
      </c>
      <c r="E309" s="2">
        <f t="shared" si="12"/>
        <v>0.29806557442637605</v>
      </c>
      <c r="F309" s="1"/>
      <c r="G309" s="18">
        <v>202444</v>
      </c>
      <c r="H309" s="2">
        <f t="shared" si="13"/>
        <v>0.17439082058761102</v>
      </c>
      <c r="I309" s="2"/>
      <c r="J309" s="18">
        <v>202444</v>
      </c>
      <c r="K309" s="2">
        <f t="shared" si="11"/>
        <v>2.1271059981889495</v>
      </c>
      <c r="O309" s="2"/>
      <c r="P309" s="18"/>
      <c r="Q309" s="2"/>
    </row>
    <row r="310" spans="1:17" x14ac:dyDescent="0.25">
      <c r="A310" s="18">
        <v>202445</v>
      </c>
      <c r="B310" s="2">
        <v>101.6392812156751</v>
      </c>
      <c r="C310" s="2"/>
      <c r="D310" s="18">
        <v>202445</v>
      </c>
      <c r="E310" s="2">
        <f t="shared" si="12"/>
        <v>0.35402289680481758</v>
      </c>
      <c r="F310" s="1"/>
      <c r="G310" s="18">
        <v>202445</v>
      </c>
      <c r="H310" s="2">
        <f t="shared" si="13"/>
        <v>0.13790966916669145</v>
      </c>
      <c r="I310" s="2"/>
      <c r="J310" s="18">
        <v>202445</v>
      </c>
      <c r="K310" s="2">
        <f t="shared" si="11"/>
        <v>2.3565704596180792</v>
      </c>
      <c r="O310" s="2"/>
      <c r="P310" s="18"/>
      <c r="Q310" s="2"/>
    </row>
    <row r="311" spans="1:17" x14ac:dyDescent="0.25">
      <c r="A311" s="18">
        <v>202446</v>
      </c>
      <c r="B311" s="2">
        <v>101.50696864957465</v>
      </c>
      <c r="C311" s="2"/>
      <c r="D311" s="18">
        <v>202446</v>
      </c>
      <c r="E311" s="2">
        <f t="shared" si="12"/>
        <v>-0.13017857320309911</v>
      </c>
      <c r="F311" s="1"/>
      <c r="G311" s="18">
        <v>202446</v>
      </c>
      <c r="H311" s="2">
        <f t="shared" si="13"/>
        <v>0.24174797773319767</v>
      </c>
      <c r="I311" s="2"/>
      <c r="J311" s="18">
        <v>202446</v>
      </c>
      <c r="K311" s="2">
        <f t="shared" si="11"/>
        <v>2.6352731800991513</v>
      </c>
      <c r="O311" s="2"/>
      <c r="P311" s="18"/>
      <c r="Q311" s="2"/>
    </row>
    <row r="312" spans="1:17" x14ac:dyDescent="0.25">
      <c r="A312" s="18">
        <v>202447</v>
      </c>
      <c r="B312" s="2">
        <v>101.94733719018376</v>
      </c>
      <c r="C312" s="2"/>
      <c r="D312" s="18">
        <v>202447</v>
      </c>
      <c r="E312" s="2">
        <f t="shared" si="12"/>
        <v>0.43383084577115483</v>
      </c>
      <c r="F312" s="1"/>
      <c r="G312" s="18">
        <v>202447</v>
      </c>
      <c r="H312" s="2">
        <f t="shared" si="13"/>
        <v>0.50107784191817384</v>
      </c>
      <c r="I312" s="2"/>
      <c r="J312" s="18">
        <v>202447</v>
      </c>
      <c r="K312" s="2">
        <f t="shared" ref="K312:K353" si="14">(SUM(B309:B312)/SUM(B257:B260)-1)*100</f>
        <v>3.1923897654759115</v>
      </c>
      <c r="O312" s="2"/>
      <c r="P312" s="18"/>
      <c r="Q312" s="2"/>
    </row>
    <row r="313" spans="1:17" x14ac:dyDescent="0.25">
      <c r="A313" s="18">
        <v>202448</v>
      </c>
      <c r="B313" s="2">
        <v>103.77042254752189</v>
      </c>
      <c r="C313" s="2"/>
      <c r="D313" s="18">
        <v>202448</v>
      </c>
      <c r="E313" s="2">
        <f t="shared" si="12"/>
        <v>1.7882618689070373</v>
      </c>
      <c r="F313" s="1"/>
      <c r="G313" s="18">
        <v>202448</v>
      </c>
      <c r="H313" s="2">
        <f t="shared" si="13"/>
        <v>1.1074645206731626</v>
      </c>
      <c r="I313" s="2"/>
      <c r="J313" s="18">
        <v>202448</v>
      </c>
      <c r="K313" s="2">
        <f t="shared" si="14"/>
        <v>4.346750183660042</v>
      </c>
      <c r="O313" s="2"/>
      <c r="P313" s="18"/>
      <c r="Q313" s="2"/>
    </row>
    <row r="314" spans="1:17" x14ac:dyDescent="0.25">
      <c r="A314" s="18">
        <v>202449</v>
      </c>
      <c r="B314" s="2">
        <v>103.18764124492682</v>
      </c>
      <c r="C314" s="2"/>
      <c r="D314" s="18">
        <v>202449</v>
      </c>
      <c r="E314" s="2">
        <f t="shared" si="12"/>
        <v>-0.56160636941434694</v>
      </c>
      <c r="F314" s="1"/>
      <c r="G314" s="18">
        <v>202449</v>
      </c>
      <c r="H314" s="2">
        <f t="shared" si="13"/>
        <v>1.3789438492667339</v>
      </c>
      <c r="I314" s="2"/>
      <c r="J314" s="18">
        <v>202449</v>
      </c>
      <c r="K314" s="2">
        <f t="shared" si="14"/>
        <v>4.9529270466080133</v>
      </c>
      <c r="O314" s="2"/>
      <c r="P314" s="18"/>
      <c r="Q314" s="2"/>
    </row>
    <row r="315" spans="1:17" x14ac:dyDescent="0.25">
      <c r="A315" s="18">
        <v>202450</v>
      </c>
      <c r="B315" s="2">
        <v>103.19673142122379</v>
      </c>
      <c r="C315" s="2"/>
      <c r="D315" s="18">
        <v>202450</v>
      </c>
      <c r="E315" s="2">
        <f t="shared" si="12"/>
        <v>8.8093653341614342E-3</v>
      </c>
      <c r="F315" s="1"/>
      <c r="G315" s="18">
        <v>202450</v>
      </c>
      <c r="H315" s="2">
        <f t="shared" si="13"/>
        <v>1.6515315719322077</v>
      </c>
      <c r="I315" s="2"/>
      <c r="J315" s="18">
        <v>202450</v>
      </c>
      <c r="K315" s="2">
        <f t="shared" si="14"/>
        <v>5.4405999571016217</v>
      </c>
      <c r="O315" s="2"/>
      <c r="P315" s="18"/>
      <c r="Q315" s="2"/>
    </row>
    <row r="316" spans="1:17" x14ac:dyDescent="0.25">
      <c r="A316" s="18">
        <v>202451</v>
      </c>
      <c r="B316" s="2">
        <v>103.3472243399182</v>
      </c>
      <c r="C316" s="2"/>
      <c r="D316" s="18">
        <v>202451</v>
      </c>
      <c r="E316" s="2">
        <f t="shared" si="12"/>
        <v>0.14583109040551268</v>
      </c>
      <c r="F316" s="1"/>
      <c r="G316" s="18">
        <v>202451</v>
      </c>
      <c r="H316" s="2">
        <f t="shared" si="13"/>
        <v>1.7539760850816322</v>
      </c>
      <c r="I316" s="2"/>
      <c r="J316" s="18">
        <v>202451</v>
      </c>
      <c r="K316" s="2">
        <f t="shared" si="14"/>
        <v>5.5165517170280065</v>
      </c>
      <c r="O316" s="2"/>
      <c r="P316" s="18"/>
      <c r="Q316" s="2"/>
    </row>
    <row r="317" spans="1:17" x14ac:dyDescent="0.25">
      <c r="A317" s="18">
        <v>202452</v>
      </c>
      <c r="B317" s="2">
        <v>102.3695253781989</v>
      </c>
      <c r="C317" s="2"/>
      <c r="D317" s="18">
        <v>202452</v>
      </c>
      <c r="E317" s="2">
        <f t="shared" si="12"/>
        <v>-0.94603311115890598</v>
      </c>
      <c r="F317" s="1"/>
      <c r="G317" s="18">
        <v>202452</v>
      </c>
      <c r="H317" s="2">
        <f t="shared" si="13"/>
        <v>0.79173336495326208</v>
      </c>
      <c r="I317" s="2"/>
      <c r="J317" s="18">
        <v>202452</v>
      </c>
      <c r="K317" s="2">
        <f t="shared" si="14"/>
        <v>4.7086600028229286</v>
      </c>
      <c r="O317" s="2"/>
      <c r="P317" s="18"/>
      <c r="Q317" s="2"/>
    </row>
    <row r="318" spans="1:17" x14ac:dyDescent="0.25">
      <c r="A318" s="18">
        <v>202501</v>
      </c>
      <c r="B318" s="2">
        <v>102.4664872587</v>
      </c>
      <c r="C318" s="2"/>
      <c r="D318" s="18">
        <v>202501</v>
      </c>
      <c r="E318" s="2">
        <f t="shared" si="12"/>
        <v>9.4717524715370871E-2</v>
      </c>
      <c r="F318" s="1"/>
      <c r="G318" s="18">
        <v>202501</v>
      </c>
      <c r="H318" s="2">
        <f t="shared" si="13"/>
        <v>0.23576257379887</v>
      </c>
      <c r="I318" s="2"/>
      <c r="J318" s="18">
        <v>202501</v>
      </c>
      <c r="K318" s="2">
        <f t="shared" si="14"/>
        <v>4.2058537583789635</v>
      </c>
      <c r="O318" s="2"/>
      <c r="P318" s="18"/>
      <c r="Q318" s="2"/>
    </row>
    <row r="319" spans="1:17" x14ac:dyDescent="0.25">
      <c r="A319" s="18">
        <v>202502</v>
      </c>
      <c r="B319" s="2">
        <v>102.44224678857471</v>
      </c>
      <c r="C319" s="2"/>
      <c r="D319" s="18">
        <v>202502</v>
      </c>
      <c r="E319" s="2">
        <f t="shared" si="12"/>
        <v>-2.365697387878285E-2</v>
      </c>
      <c r="F319" s="1"/>
      <c r="G319" s="18">
        <v>202502</v>
      </c>
      <c r="H319" s="2">
        <f t="shared" si="13"/>
        <v>-0.35832103800359505</v>
      </c>
      <c r="I319" s="2"/>
      <c r="J319" s="18">
        <v>202502</v>
      </c>
      <c r="K319" s="2">
        <f t="shared" si="14"/>
        <v>3.7043083437492186</v>
      </c>
      <c r="O319" s="2"/>
      <c r="P319" s="18"/>
      <c r="Q319" s="2"/>
    </row>
    <row r="320" spans="1:17" x14ac:dyDescent="0.25">
      <c r="A320" s="18">
        <v>202503</v>
      </c>
      <c r="B320" s="2">
        <v>102.31195426165137</v>
      </c>
      <c r="C320" s="2"/>
      <c r="D320" s="18">
        <v>202503</v>
      </c>
      <c r="E320" s="2">
        <f t="shared" si="12"/>
        <v>-0.12718632303354571</v>
      </c>
      <c r="F320" s="1"/>
      <c r="G320" s="18">
        <v>202503</v>
      </c>
      <c r="H320" s="2">
        <f t="shared" si="13"/>
        <v>-0.94601856375183813</v>
      </c>
      <c r="I320" s="2"/>
      <c r="J320" s="18">
        <v>202503</v>
      </c>
      <c r="K320" s="2">
        <f t="shared" si="14"/>
        <v>3.2022374689523181</v>
      </c>
      <c r="O320" s="2"/>
      <c r="P320" s="18"/>
      <c r="Q320" s="2"/>
    </row>
    <row r="321" spans="1:17" x14ac:dyDescent="0.25">
      <c r="A321" s="18">
        <v>202504</v>
      </c>
      <c r="B321" s="2">
        <v>102.13116075530039</v>
      </c>
      <c r="C321" s="2"/>
      <c r="D321" s="18">
        <v>202504</v>
      </c>
      <c r="E321" s="2">
        <f t="shared" si="12"/>
        <v>-0.17670809599493742</v>
      </c>
      <c r="F321" s="1"/>
      <c r="G321" s="18">
        <v>202504</v>
      </c>
      <c r="H321" s="2">
        <f t="shared" si="13"/>
        <v>-0.66713560597333466</v>
      </c>
      <c r="I321" s="2"/>
      <c r="J321" s="18">
        <v>202504</v>
      </c>
      <c r="K321" s="2">
        <f t="shared" si="14"/>
        <v>2.8372861315016928</v>
      </c>
      <c r="O321" s="2"/>
      <c r="P321" s="18"/>
      <c r="Q321" s="2"/>
    </row>
    <row r="322" spans="1:17" x14ac:dyDescent="0.25">
      <c r="A322" s="18">
        <v>202505</v>
      </c>
      <c r="B322" s="2">
        <v>102.39174580914707</v>
      </c>
      <c r="C322" s="2"/>
      <c r="D322" s="18">
        <v>202505</v>
      </c>
      <c r="E322" s="2">
        <f t="shared" si="12"/>
        <v>0.25514745149233242</v>
      </c>
      <c r="F322" s="1"/>
      <c r="G322" s="18">
        <v>202505</v>
      </c>
      <c r="H322" s="2">
        <f t="shared" si="13"/>
        <v>-0.51117238196017878</v>
      </c>
      <c r="I322" s="2"/>
      <c r="J322" s="18">
        <v>202505</v>
      </c>
      <c r="K322" s="2">
        <f t="shared" si="14"/>
        <v>2.7694859458732957</v>
      </c>
      <c r="O322" s="2"/>
      <c r="P322" s="18"/>
      <c r="Q322" s="2"/>
    </row>
    <row r="323" spans="1:17" x14ac:dyDescent="0.25">
      <c r="A323" s="18">
        <v>202506</v>
      </c>
      <c r="B323" s="2">
        <v>102.35740514313626</v>
      </c>
      <c r="C323" s="2"/>
      <c r="D323" s="18">
        <v>202506</v>
      </c>
      <c r="E323" s="2">
        <f t="shared" si="12"/>
        <v>-3.3538510101016605E-2</v>
      </c>
      <c r="F323" s="1"/>
      <c r="G323" s="18">
        <v>202506</v>
      </c>
      <c r="H323" s="2">
        <f t="shared" si="13"/>
        <v>-0.34903284204728102</v>
      </c>
      <c r="I323" s="2"/>
      <c r="J323" s="18">
        <v>202506</v>
      </c>
      <c r="K323" s="2">
        <f t="shared" si="14"/>
        <v>2.8593118051341682</v>
      </c>
      <c r="O323" s="2"/>
      <c r="P323" s="18"/>
      <c r="Q323" s="2"/>
    </row>
    <row r="324" spans="1:17" x14ac:dyDescent="0.25">
      <c r="A324" s="18">
        <v>202507</v>
      </c>
      <c r="B324" s="2">
        <v>102.37255543696456</v>
      </c>
      <c r="C324" s="2"/>
      <c r="D324" s="18">
        <v>202507</v>
      </c>
      <c r="E324" s="2">
        <f t="shared" si="12"/>
        <v>1.4801365672667544E-2</v>
      </c>
      <c r="F324" s="1"/>
      <c r="G324" s="18">
        <v>202507</v>
      </c>
      <c r="H324" s="2">
        <f t="shared" si="13"/>
        <v>-8.2361963568400309E-2</v>
      </c>
      <c r="I324" s="2"/>
      <c r="J324" s="18">
        <v>202507</v>
      </c>
      <c r="K324" s="2">
        <f t="shared" si="14"/>
        <v>3.0118521606931292</v>
      </c>
      <c r="O324" s="2"/>
      <c r="P324" s="18"/>
      <c r="Q324" s="2"/>
    </row>
    <row r="325" spans="1:17" x14ac:dyDescent="0.25">
      <c r="A325" s="18">
        <v>202508</v>
      </c>
      <c r="B325" s="2">
        <v>101.69180223427986</v>
      </c>
      <c r="C325" s="2"/>
      <c r="D325" s="18">
        <v>202508</v>
      </c>
      <c r="E325" s="2">
        <f t="shared" si="12"/>
        <v>-0.66497627198909282</v>
      </c>
      <c r="F325" s="1"/>
      <c r="G325" s="18">
        <v>202508</v>
      </c>
      <c r="H325" s="2">
        <f t="shared" si="13"/>
        <v>-0.13151044558107339</v>
      </c>
      <c r="I325" s="2"/>
      <c r="J325" s="18">
        <v>202508</v>
      </c>
      <c r="K325" s="2">
        <f t="shared" si="14"/>
        <v>2.8204900229896746</v>
      </c>
      <c r="O325" s="2"/>
      <c r="P325" s="18"/>
      <c r="Q325" s="2"/>
    </row>
    <row r="326" spans="1:17" x14ac:dyDescent="0.25">
      <c r="A326" s="18">
        <v>202509</v>
      </c>
      <c r="B326" s="2">
        <v>101.35041561334896</v>
      </c>
      <c r="C326" s="2"/>
      <c r="D326" s="18">
        <v>202509</v>
      </c>
      <c r="E326" s="2">
        <f t="shared" ref="E326:E353" si="15">(B326/B325-1)*100</f>
        <v>-0.33570712036788963</v>
      </c>
      <c r="F326" s="1"/>
      <c r="G326" s="18">
        <v>202509</v>
      </c>
      <c r="H326" s="2">
        <f t="shared" si="13"/>
        <v>-0.36770421774011686</v>
      </c>
      <c r="I326" s="2"/>
      <c r="J326" s="18">
        <v>202509</v>
      </c>
      <c r="K326" s="2">
        <f t="shared" si="14"/>
        <v>2.1330904767325798</v>
      </c>
      <c r="O326" s="2"/>
      <c r="P326" s="18"/>
      <c r="Q326" s="2"/>
    </row>
    <row r="327" spans="1:17" x14ac:dyDescent="0.25">
      <c r="A327" s="18">
        <v>202510</v>
      </c>
      <c r="B327" s="2">
        <v>101.37970618141698</v>
      </c>
      <c r="C327" s="2"/>
      <c r="D327" s="18">
        <v>202510</v>
      </c>
      <c r="E327" s="2">
        <f t="shared" si="15"/>
        <v>2.8900293985723025E-2</v>
      </c>
      <c r="F327" s="1"/>
      <c r="G327" s="18">
        <v>202510</v>
      </c>
      <c r="H327" s="2">
        <f t="shared" si="13"/>
        <v>-0.58598040643442761</v>
      </c>
      <c r="I327" s="2"/>
      <c r="J327" s="18">
        <v>202510</v>
      </c>
      <c r="K327" s="2">
        <f t="shared" si="14"/>
        <v>1.4498630992712647</v>
      </c>
      <c r="O327" s="2"/>
      <c r="P327" s="18"/>
      <c r="Q327" s="2"/>
    </row>
    <row r="328" spans="1:17" x14ac:dyDescent="0.25">
      <c r="A328" s="18">
        <v>202511</v>
      </c>
      <c r="B328" s="2">
        <v>101.80492442819779</v>
      </c>
      <c r="C328" s="2"/>
      <c r="D328" s="18">
        <v>202511</v>
      </c>
      <c r="E328" s="2">
        <f t="shared" si="15"/>
        <v>0.41943132683763817</v>
      </c>
      <c r="F328" s="1"/>
      <c r="G328" s="18">
        <v>202511</v>
      </c>
      <c r="H328" s="2">
        <f t="shared" si="13"/>
        <v>-0.73940073002246587</v>
      </c>
      <c r="I328" s="2"/>
      <c r="J328" s="18">
        <v>202511</v>
      </c>
      <c r="K328" s="2">
        <f t="shared" si="14"/>
        <v>0.96674750091629846</v>
      </c>
      <c r="O328" s="2"/>
      <c r="P328" s="18"/>
      <c r="Q328" s="2"/>
    </row>
    <row r="329" spans="1:17" x14ac:dyDescent="0.25">
      <c r="A329" s="18">
        <v>202512</v>
      </c>
      <c r="B329" s="2">
        <v>101.82512481996883</v>
      </c>
      <c r="C329" s="2"/>
      <c r="D329" s="18">
        <v>202512</v>
      </c>
      <c r="E329" s="2">
        <f t="shared" si="15"/>
        <v>1.9842254080049138E-2</v>
      </c>
      <c r="F329" s="1"/>
      <c r="G329" s="18">
        <v>202512</v>
      </c>
      <c r="H329" s="2">
        <f t="shared" si="13"/>
        <v>-0.60011167166553747</v>
      </c>
      <c r="I329" s="2"/>
      <c r="J329" s="18">
        <v>202512</v>
      </c>
      <c r="K329" s="2">
        <f t="shared" si="14"/>
        <v>0.79795762932677317</v>
      </c>
      <c r="O329" s="2"/>
      <c r="P329" s="18"/>
      <c r="Q329" s="2"/>
    </row>
    <row r="330" spans="1:17" x14ac:dyDescent="0.25">
      <c r="A330" s="18">
        <v>202513</v>
      </c>
      <c r="B330" s="2">
        <v>101.76553366424422</v>
      </c>
      <c r="C330" s="2"/>
      <c r="D330" s="18">
        <v>202513</v>
      </c>
      <c r="E330" s="2">
        <f t="shared" si="15"/>
        <v>-5.8523037246438481E-2</v>
      </c>
      <c r="F330" s="1"/>
      <c r="G330" s="18">
        <v>202513</v>
      </c>
      <c r="H330" s="2">
        <f t="shared" si="13"/>
        <v>-0.24447213092015918</v>
      </c>
      <c r="I330" s="2"/>
      <c r="J330" s="18">
        <v>202513</v>
      </c>
      <c r="K330" s="2">
        <f t="shared" si="14"/>
        <v>0.82136089060453887</v>
      </c>
      <c r="O330" s="2"/>
      <c r="P330" s="18"/>
      <c r="Q330" s="2"/>
    </row>
    <row r="331" spans="1:17" x14ac:dyDescent="0.25">
      <c r="A331" s="18">
        <v>202514</v>
      </c>
      <c r="B331" s="2">
        <v>102.13823089242027</v>
      </c>
      <c r="C331" s="2"/>
      <c r="D331" s="18">
        <v>202514</v>
      </c>
      <c r="E331" s="2">
        <f t="shared" si="15"/>
        <v>0.36623129143673605</v>
      </c>
      <c r="F331" s="1"/>
      <c r="G331" s="18">
        <v>202514</v>
      </c>
      <c r="H331" s="2">
        <f t="shared" si="13"/>
        <v>0.18174640417718546</v>
      </c>
      <c r="I331" s="2"/>
      <c r="J331" s="18">
        <v>202514</v>
      </c>
      <c r="K331" s="2">
        <f t="shared" si="14"/>
        <v>0.98534866376007724</v>
      </c>
      <c r="O331" s="2"/>
      <c r="P331" s="18"/>
      <c r="Q331" s="2"/>
    </row>
    <row r="332" spans="1:17" x14ac:dyDescent="0.25">
      <c r="A332" s="18">
        <v>202515</v>
      </c>
      <c r="B332" s="2">
        <v>102.34326486889654</v>
      </c>
      <c r="C332" s="2"/>
      <c r="D332" s="18">
        <v>202515</v>
      </c>
      <c r="E332" s="2">
        <f t="shared" si="15"/>
        <v>0.20074165636589925</v>
      </c>
      <c r="F332" s="1"/>
      <c r="G332" s="18">
        <v>202515</v>
      </c>
      <c r="H332" s="2">
        <f t="shared" si="13"/>
        <v>0.45425500438838196</v>
      </c>
      <c r="I332" s="2"/>
      <c r="J332" s="18">
        <v>202515</v>
      </c>
      <c r="K332" s="2">
        <f t="shared" si="14"/>
        <v>0.9959004099590052</v>
      </c>
      <c r="O332" s="2"/>
      <c r="P332" s="18"/>
      <c r="Q332" s="2"/>
    </row>
    <row r="333" spans="1:17" x14ac:dyDescent="0.25">
      <c r="A333" s="18">
        <v>202516</v>
      </c>
      <c r="B333" s="2">
        <v>102.09581006970105</v>
      </c>
      <c r="C333" s="2"/>
      <c r="D333" s="18">
        <v>202516</v>
      </c>
      <c r="E333" s="2">
        <f t="shared" si="15"/>
        <v>-0.24178904152851732</v>
      </c>
      <c r="F333" s="1"/>
      <c r="G333" s="18">
        <v>202516</v>
      </c>
      <c r="H333" s="2">
        <f t="shared" ref="H333:H353" si="16">(SUM(B330:B333)/SUM(B326:B329)-1)*100</f>
        <v>0.48790914898007021</v>
      </c>
      <c r="I333" s="2"/>
      <c r="J333" s="18">
        <v>202516</v>
      </c>
      <c r="K333" s="2">
        <f t="shared" si="14"/>
        <v>0.95488278713904418</v>
      </c>
      <c r="O333" s="2"/>
      <c r="P333" s="18"/>
      <c r="Q333" s="2"/>
    </row>
    <row r="334" spans="1:17" x14ac:dyDescent="0.25">
      <c r="A334" s="18">
        <v>202517</v>
      </c>
      <c r="B334" s="2">
        <v>101.68170203839432</v>
      </c>
      <c r="C334" s="2"/>
      <c r="D334" s="18">
        <v>202517</v>
      </c>
      <c r="E334" s="2">
        <f t="shared" si="15"/>
        <v>-0.40560727323091239</v>
      </c>
      <c r="F334" s="1"/>
      <c r="G334" s="18">
        <v>202517</v>
      </c>
      <c r="H334" s="2">
        <f t="shared" si="16"/>
        <v>0.36475145255001618</v>
      </c>
      <c r="I334" s="2"/>
      <c r="J334" s="18">
        <v>202517</v>
      </c>
      <c r="K334" s="2">
        <f t="shared" si="14"/>
        <v>0.84123970591536423</v>
      </c>
      <c r="O334" s="2"/>
      <c r="P334" s="18"/>
      <c r="Q334" s="2"/>
    </row>
    <row r="335" spans="1:17" x14ac:dyDescent="0.25">
      <c r="A335" s="18">
        <v>202518</v>
      </c>
      <c r="B335" s="2">
        <v>101.5211089238144</v>
      </c>
      <c r="C335" s="2"/>
      <c r="D335" s="18">
        <v>202518</v>
      </c>
      <c r="E335" s="2">
        <f t="shared" si="15"/>
        <v>-0.15793708342852764</v>
      </c>
      <c r="F335" s="1"/>
      <c r="G335" s="18">
        <v>202518</v>
      </c>
      <c r="H335" s="2">
        <f t="shared" si="16"/>
        <v>2.6518559273935871E-2</v>
      </c>
      <c r="I335" s="2"/>
      <c r="J335" s="18">
        <v>202518</v>
      </c>
      <c r="K335" s="2">
        <f t="shared" si="14"/>
        <v>0.41274919826141954</v>
      </c>
      <c r="O335" s="2"/>
      <c r="P335" s="18"/>
      <c r="Q335" s="2"/>
    </row>
    <row r="336" spans="1:17" x14ac:dyDescent="0.25">
      <c r="A336" s="18">
        <v>202519</v>
      </c>
      <c r="B336" s="2">
        <v>101.00498891406382</v>
      </c>
      <c r="C336" s="2"/>
      <c r="D336" s="18">
        <v>202519</v>
      </c>
      <c r="E336" s="2">
        <f t="shared" si="15"/>
        <v>-0.50838689137832072</v>
      </c>
      <c r="F336" s="1"/>
      <c r="G336" s="18">
        <v>202519</v>
      </c>
      <c r="H336" s="2">
        <f t="shared" si="16"/>
        <v>-0.43339009563789777</v>
      </c>
      <c r="I336" s="2"/>
      <c r="J336" s="18">
        <v>202519</v>
      </c>
      <c r="K336" s="2">
        <f t="shared" si="14"/>
        <v>-0.25093916213100309</v>
      </c>
      <c r="O336" s="2"/>
      <c r="P336" s="18"/>
      <c r="Q336" s="2"/>
    </row>
    <row r="337" spans="1:17" x14ac:dyDescent="0.25">
      <c r="A337" s="18">
        <v>202520</v>
      </c>
      <c r="B337" s="2">
        <v>101.04841975637162</v>
      </c>
      <c r="C337" s="2"/>
      <c r="D337" s="18">
        <v>202520</v>
      </c>
      <c r="E337" s="2">
        <f t="shared" si="15"/>
        <v>4.299871003872191E-2</v>
      </c>
      <c r="F337" s="1"/>
      <c r="G337" s="18">
        <v>202520</v>
      </c>
      <c r="H337" s="2">
        <f t="shared" si="16"/>
        <v>-0.75588930772807483</v>
      </c>
      <c r="I337" s="2"/>
      <c r="J337" s="18">
        <v>202520</v>
      </c>
      <c r="K337" s="2">
        <f t="shared" si="14"/>
        <v>-0.56256908199630029</v>
      </c>
      <c r="O337" s="2"/>
      <c r="P337" s="18"/>
      <c r="Q337" s="2"/>
    </row>
    <row r="338" spans="1:17" x14ac:dyDescent="0.25">
      <c r="A338" s="18">
        <v>202521</v>
      </c>
      <c r="B338" s="2">
        <v>101.19083251835757</v>
      </c>
      <c r="C338" s="2"/>
      <c r="D338" s="18">
        <v>202521</v>
      </c>
      <c r="E338" s="2">
        <f t="shared" si="15"/>
        <v>0.14093516982185417</v>
      </c>
      <c r="F338" s="1"/>
      <c r="G338" s="18">
        <v>202521</v>
      </c>
      <c r="H338" s="2">
        <f t="shared" si="16"/>
        <v>-0.85574541883035593</v>
      </c>
      <c r="I338" s="2"/>
      <c r="J338" s="18">
        <v>202521</v>
      </c>
      <c r="K338" s="2">
        <f t="shared" si="14"/>
        <v>-0.55584505819002983</v>
      </c>
      <c r="O338" s="2"/>
      <c r="P338" s="18"/>
      <c r="Q338" s="2"/>
    </row>
    <row r="339" spans="1:17" x14ac:dyDescent="0.25">
      <c r="A339" s="18">
        <v>202522</v>
      </c>
      <c r="B339" s="2">
        <v>101.28274430091591</v>
      </c>
      <c r="C339" s="2"/>
      <c r="D339" s="18">
        <v>202522</v>
      </c>
      <c r="E339" s="2">
        <f t="shared" si="15"/>
        <v>9.0830147623965907E-2</v>
      </c>
      <c r="F339" s="1"/>
      <c r="G339" s="18">
        <v>202522</v>
      </c>
      <c r="H339" s="2">
        <f t="shared" si="16"/>
        <v>-0.76412668050881427</v>
      </c>
      <c r="I339" s="2"/>
      <c r="J339" s="18">
        <v>202522</v>
      </c>
      <c r="K339" s="2">
        <f t="shared" si="14"/>
        <v>-0.28829492720429117</v>
      </c>
      <c r="O339" s="2"/>
      <c r="P339" s="18"/>
      <c r="Q339" s="2"/>
    </row>
    <row r="340" spans="1:17" x14ac:dyDescent="0.25">
      <c r="A340" s="18">
        <v>202523</v>
      </c>
      <c r="B340" s="2">
        <v>101.03932958007462</v>
      </c>
      <c r="C340" s="2"/>
      <c r="D340" s="18">
        <v>202523</v>
      </c>
      <c r="E340" s="2">
        <f t="shared" si="15"/>
        <v>-0.2403318773808949</v>
      </c>
      <c r="F340" s="1"/>
      <c r="G340" s="18">
        <v>202523</v>
      </c>
      <c r="H340" s="2">
        <f t="shared" si="16"/>
        <v>-0.42881326860115809</v>
      </c>
      <c r="I340" s="2"/>
      <c r="J340" s="18">
        <v>202523</v>
      </c>
      <c r="K340" s="2">
        <f t="shared" si="14"/>
        <v>0.10046333088422621</v>
      </c>
      <c r="O340" s="2"/>
      <c r="P340" s="18"/>
      <c r="Q340" s="2"/>
    </row>
    <row r="341" spans="1:17" x14ac:dyDescent="0.25">
      <c r="A341" s="18">
        <v>202524</v>
      </c>
      <c r="B341" s="2">
        <v>101.13528144098716</v>
      </c>
      <c r="D341" s="18">
        <v>202524</v>
      </c>
      <c r="E341" s="2">
        <f t="shared" si="15"/>
        <v>9.4964863000690514E-2</v>
      </c>
      <c r="G341" s="18">
        <v>202524</v>
      </c>
      <c r="H341" s="2">
        <f t="shared" si="16"/>
        <v>-0.15003638756242443</v>
      </c>
      <c r="J341" s="18">
        <v>202524</v>
      </c>
      <c r="K341" s="2">
        <f t="shared" si="14"/>
        <v>0.3494147615839216</v>
      </c>
      <c r="O341" s="2"/>
      <c r="P341" s="18"/>
      <c r="Q341" s="2"/>
    </row>
    <row r="342" spans="1:17" x14ac:dyDescent="0.25">
      <c r="A342" s="18">
        <v>202525</v>
      </c>
      <c r="B342" s="2">
        <v>101.25244371325931</v>
      </c>
      <c r="D342" s="18">
        <v>202525</v>
      </c>
      <c r="E342" s="2">
        <f t="shared" si="15"/>
        <v>0.1158470818519719</v>
      </c>
      <c r="G342" s="18">
        <v>202525</v>
      </c>
      <c r="H342" s="2">
        <f t="shared" si="16"/>
        <v>-1.3724266999370904E-2</v>
      </c>
      <c r="J342" s="18">
        <v>202525</v>
      </c>
      <c r="K342" s="2">
        <f t="shared" si="14"/>
        <v>0.48676627695272146</v>
      </c>
      <c r="O342" s="2"/>
      <c r="P342" s="18"/>
      <c r="Q342" s="2"/>
    </row>
    <row r="343" spans="1:17" x14ac:dyDescent="0.25">
      <c r="A343" s="18">
        <v>202526</v>
      </c>
      <c r="B343" s="2">
        <v>101.05750993266858</v>
      </c>
      <c r="D343" s="18">
        <v>202526</v>
      </c>
      <c r="E343" s="2">
        <f t="shared" si="15"/>
        <v>-0.19252254409065639</v>
      </c>
      <c r="G343" s="18">
        <v>202526</v>
      </c>
      <c r="H343" s="2">
        <f t="shared" si="16"/>
        <v>-1.0486524815633835E-2</v>
      </c>
      <c r="J343" s="18">
        <v>202526</v>
      </c>
      <c r="K343" s="2">
        <f t="shared" si="14"/>
        <v>0.46611508878262597</v>
      </c>
      <c r="O343" s="2"/>
      <c r="P343" s="18"/>
      <c r="Q343" s="2"/>
    </row>
    <row r="344" spans="1:17" x14ac:dyDescent="0.25">
      <c r="A344" s="18">
        <v>202527</v>
      </c>
      <c r="B344" s="2">
        <v>101.23931345860812</v>
      </c>
      <c r="D344" s="18">
        <v>202527</v>
      </c>
      <c r="E344" s="2">
        <f t="shared" si="15"/>
        <v>0.17990105442007298</v>
      </c>
      <c r="G344" s="18">
        <v>202527</v>
      </c>
      <c r="H344" s="2">
        <f t="shared" si="16"/>
        <v>3.0458272167144251E-2</v>
      </c>
      <c r="J344" s="18">
        <v>202527</v>
      </c>
      <c r="K344" s="2">
        <f t="shared" si="14"/>
        <v>0.56548791843722412</v>
      </c>
      <c r="O344" s="2"/>
      <c r="P344" s="18"/>
      <c r="Q344" s="2"/>
    </row>
    <row r="345" spans="1:17" x14ac:dyDescent="0.25">
      <c r="A345" s="18">
        <v>202528</v>
      </c>
      <c r="B345" s="2">
        <v>101.39889655359949</v>
      </c>
      <c r="D345" s="18">
        <v>202528</v>
      </c>
      <c r="E345" s="2">
        <f t="shared" si="15"/>
        <v>0.15762957050928783</v>
      </c>
      <c r="G345" s="18">
        <v>202528</v>
      </c>
      <c r="H345" s="2">
        <f t="shared" si="16"/>
        <v>7.413249998751148E-2</v>
      </c>
      <c r="J345" s="18">
        <v>202528</v>
      </c>
      <c r="K345" s="2">
        <f t="shared" si="14"/>
        <v>0.71466969448814588</v>
      </c>
      <c r="O345" s="2"/>
      <c r="P345" s="18"/>
      <c r="Q345" s="2"/>
    </row>
    <row r="346" spans="1:17" x14ac:dyDescent="0.25">
      <c r="A346" s="18">
        <v>202529</v>
      </c>
      <c r="B346" s="2">
        <v>101.62918101978956</v>
      </c>
      <c r="D346" s="18">
        <v>202529</v>
      </c>
      <c r="E346" s="2">
        <f t="shared" si="15"/>
        <v>0.2271074676521101</v>
      </c>
      <c r="G346" s="18">
        <v>202529</v>
      </c>
      <c r="H346" s="2">
        <f t="shared" si="16"/>
        <v>0.15198592445624381</v>
      </c>
      <c r="J346" s="18">
        <v>202529</v>
      </c>
      <c r="K346" s="2">
        <f t="shared" si="14"/>
        <v>0.94174464231813193</v>
      </c>
      <c r="O346" s="2"/>
      <c r="P346" s="18"/>
      <c r="Q346" s="2"/>
    </row>
    <row r="347" spans="1:17" x14ac:dyDescent="0.25">
      <c r="A347" s="18">
        <v>202530</v>
      </c>
      <c r="B347" s="2">
        <v>101.55847964859086</v>
      </c>
      <c r="D347" s="18">
        <v>202530</v>
      </c>
      <c r="E347" s="2">
        <f t="shared" si="15"/>
        <v>-6.95679828266349E-2</v>
      </c>
      <c r="G347" s="18">
        <v>202530</v>
      </c>
      <c r="H347" s="2">
        <f t="shared" si="16"/>
        <v>0.33160870173194468</v>
      </c>
      <c r="J347" s="18">
        <v>202530</v>
      </c>
      <c r="K347" s="2">
        <f t="shared" si="14"/>
        <v>1.2021852418097501</v>
      </c>
      <c r="O347" s="2"/>
      <c r="P347" s="18"/>
      <c r="Q347" s="2"/>
    </row>
    <row r="348" spans="1:17" x14ac:dyDescent="0.25">
      <c r="A348" s="18">
        <v>202531</v>
      </c>
      <c r="B348" s="2">
        <v>101.74836333123882</v>
      </c>
      <c r="D348" s="18">
        <v>202531</v>
      </c>
      <c r="E348" s="2">
        <f>(B348/B347-1)*100</f>
        <v>0.18696979642172096</v>
      </c>
      <c r="G348" s="18">
        <v>202531</v>
      </c>
      <c r="H348" s="2">
        <f t="shared" si="16"/>
        <v>0.40781690668127979</v>
      </c>
      <c r="J348" s="18">
        <v>202531</v>
      </c>
      <c r="K348" s="2">
        <f t="shared" si="14"/>
        <v>1.4927331118326226</v>
      </c>
      <c r="O348" s="2"/>
      <c r="P348" s="18"/>
      <c r="Q348" s="2"/>
    </row>
    <row r="349" spans="1:17" x14ac:dyDescent="0.25">
      <c r="A349" s="18">
        <v>202532</v>
      </c>
      <c r="B349" s="2">
        <v>101.60797060842995</v>
      </c>
      <c r="D349" s="18">
        <v>202532</v>
      </c>
      <c r="E349" s="2">
        <f>(B349/B348-1)*100</f>
        <v>-0.13798032539533711</v>
      </c>
      <c r="G349" s="18">
        <v>202532</v>
      </c>
      <c r="H349" s="2">
        <f t="shared" si="16"/>
        <v>0.39408277234733724</v>
      </c>
      <c r="J349" s="18">
        <v>202532</v>
      </c>
      <c r="K349" s="2">
        <f t="shared" si="14"/>
        <v>1.5531531076938609</v>
      </c>
      <c r="O349" s="2"/>
      <c r="P349" s="18"/>
      <c r="Q349" s="2"/>
    </row>
    <row r="350" spans="1:17" x14ac:dyDescent="0.25">
      <c r="A350" s="18">
        <v>202533</v>
      </c>
      <c r="B350" s="2">
        <v>101.58171009912758</v>
      </c>
      <c r="D350" s="18">
        <v>202533</v>
      </c>
      <c r="E350" s="2">
        <f t="shared" si="15"/>
        <v>-2.5844930417495693E-2</v>
      </c>
      <c r="G350" s="18">
        <v>202533</v>
      </c>
      <c r="H350" s="2">
        <f t="shared" si="16"/>
        <v>0.28905767198934562</v>
      </c>
      <c r="J350" s="18">
        <v>202533</v>
      </c>
      <c r="K350" s="2">
        <f t="shared" si="14"/>
        <v>1.4875241133231576</v>
      </c>
      <c r="O350" s="2"/>
      <c r="P350" s="18"/>
      <c r="Q350" s="2"/>
    </row>
    <row r="351" spans="1:17" x14ac:dyDescent="0.25">
      <c r="A351" s="18">
        <v>202534</v>
      </c>
      <c r="B351" s="2">
        <v>101.33425529993208</v>
      </c>
      <c r="D351" s="18">
        <v>202534</v>
      </c>
      <c r="E351" s="2">
        <f t="shared" si="15"/>
        <v>-0.24360172609224628</v>
      </c>
      <c r="G351" s="18">
        <v>202534</v>
      </c>
      <c r="H351" s="2">
        <f t="shared" si="16"/>
        <v>0.1100049776008083</v>
      </c>
      <c r="J351" s="18">
        <v>202534</v>
      </c>
      <c r="K351" s="2">
        <f t="shared" si="14"/>
        <v>1.3104506106453195</v>
      </c>
      <c r="O351" s="2"/>
      <c r="P351" s="18"/>
    </row>
    <row r="352" spans="1:17" x14ac:dyDescent="0.25">
      <c r="A352" s="18">
        <v>202535</v>
      </c>
      <c r="B352" s="2">
        <v>101.76755370342131</v>
      </c>
      <c r="D352" s="18">
        <v>202535</v>
      </c>
      <c r="E352" s="2">
        <f t="shared" si="15"/>
        <v>0.42759321831176145</v>
      </c>
      <c r="G352" s="18">
        <v>202535</v>
      </c>
      <c r="H352" s="2">
        <f>(SUM(B349:B352)/SUM(B345:B348)-1)*100</f>
        <v>-1.0688434616601405E-2</v>
      </c>
      <c r="J352" s="18">
        <v>202535</v>
      </c>
      <c r="K352" s="2">
        <f t="shared" si="14"/>
        <v>1.263206651847848</v>
      </c>
      <c r="O352" s="2"/>
      <c r="P352" s="18"/>
    </row>
    <row r="353" spans="1:12" x14ac:dyDescent="0.25">
      <c r="A353" s="18">
        <v>202536</v>
      </c>
      <c r="B353" s="2">
        <v>101.6887721755142</v>
      </c>
      <c r="D353" s="18">
        <v>202536</v>
      </c>
      <c r="E353" s="2">
        <f t="shared" si="15"/>
        <v>-7.7413207884213797E-2</v>
      </c>
      <c r="G353" s="18">
        <v>202536</v>
      </c>
      <c r="H353" s="2">
        <f t="shared" si="16"/>
        <v>-4.2234870599811014E-2</v>
      </c>
      <c r="J353" s="18">
        <v>202536</v>
      </c>
      <c r="K353" s="2">
        <f t="shared" si="14"/>
        <v>1.2586198218150546</v>
      </c>
    </row>
    <row r="354" spans="1:12" x14ac:dyDescent="0.25">
      <c r="A354" s="18">
        <v>202537</v>
      </c>
      <c r="B354" s="2">
        <v>101.53221913928849</v>
      </c>
      <c r="D354" s="18">
        <v>202537</v>
      </c>
      <c r="E354" s="2">
        <f>(B354/B353-1)*100</f>
        <v>-0.15395311879221607</v>
      </c>
      <c r="G354" s="18">
        <v>202537</v>
      </c>
      <c r="H354" s="2">
        <f>(SUM(B351:B354)/SUM(B347:B350)-1)*100</f>
        <v>-4.2736741671323131E-2</v>
      </c>
      <c r="J354" s="18">
        <v>202537</v>
      </c>
      <c r="K354" s="2">
        <f>(SUM(B351:B354)/SUM(B299:B302)-1)*100</f>
        <v>1.1505697532912862</v>
      </c>
    </row>
    <row r="355" spans="1:12" x14ac:dyDescent="0.25">
      <c r="A355" s="18">
        <v>202538</v>
      </c>
      <c r="B355" s="2">
        <v>101.57160990324203</v>
      </c>
      <c r="D355" s="18">
        <v>202538</v>
      </c>
      <c r="E355" s="2">
        <f t="shared" ref="E355:E361" si="17">(B355/B354-1)*100</f>
        <v>3.8796319323530781E-2</v>
      </c>
      <c r="G355" s="18">
        <v>202538</v>
      </c>
      <c r="H355" s="2">
        <f t="shared" ref="H355:H359" si="18">(SUM(B352:B355)/SUM(B348:B351)-1)*100</f>
        <v>7.0852869665527507E-2</v>
      </c>
      <c r="J355" s="18">
        <v>202538</v>
      </c>
      <c r="K355" s="2">
        <f t="shared" ref="K355:K359" si="19">(SUM(B352:B355)/SUM(B300:B303)-1)*100</f>
        <v>1.1610753266466878</v>
      </c>
    </row>
    <row r="356" spans="1:12" x14ac:dyDescent="0.25">
      <c r="A356" s="18">
        <v>202539</v>
      </c>
      <c r="B356" s="2">
        <v>101.29385451638998</v>
      </c>
      <c r="D356" s="18">
        <v>202539</v>
      </c>
      <c r="E356" s="2">
        <f t="shared" si="17"/>
        <v>-0.27345769857999302</v>
      </c>
      <c r="G356" s="18">
        <v>202539</v>
      </c>
      <c r="H356" s="2">
        <f t="shared" si="18"/>
        <v>-5.0464748011858074E-2</v>
      </c>
      <c r="J356" s="18">
        <v>202539</v>
      </c>
      <c r="K356" s="2">
        <f t="shared" si="19"/>
        <v>0.82756960361922705</v>
      </c>
    </row>
    <row r="357" spans="1:12" x14ac:dyDescent="0.25">
      <c r="A357" s="18">
        <v>202540</v>
      </c>
      <c r="B357" s="2">
        <v>101.49181835574635</v>
      </c>
      <c r="D357" s="18">
        <v>202540</v>
      </c>
      <c r="E357" s="2">
        <f t="shared" si="17"/>
        <v>0.19543519229425765</v>
      </c>
      <c r="G357" s="18">
        <v>202540</v>
      </c>
      <c r="H357" s="2">
        <f>(SUM(B354:B357)/SUM(B350:B353)-1)*100</f>
        <v>-0.11880469551945883</v>
      </c>
      <c r="J357" s="18">
        <v>202540</v>
      </c>
      <c r="K357" s="2">
        <f t="shared" si="19"/>
        <v>0.54694165538671236</v>
      </c>
    </row>
    <row r="358" spans="1:12" x14ac:dyDescent="0.25">
      <c r="A358" s="18">
        <v>202541</v>
      </c>
      <c r="B358" s="2">
        <v>101.54534939393966</v>
      </c>
      <c r="D358" s="18">
        <v>202541</v>
      </c>
      <c r="E358" s="2">
        <f t="shared" si="17"/>
        <v>5.2744190675224623E-2</v>
      </c>
      <c r="G358" s="18">
        <v>202541</v>
      </c>
      <c r="H358" s="2">
        <f>(SUM(B355:B358)/SUM(B351:B354)-1)*100</f>
        <v>-0.1034074751672831</v>
      </c>
      <c r="J358" s="18">
        <v>202541</v>
      </c>
      <c r="K358" s="2">
        <f>(SUM(B355:B358)/SUM(B303:B306)-1)*100</f>
        <v>0.40323588049826498</v>
      </c>
    </row>
    <row r="359" spans="1:12" x14ac:dyDescent="0.25">
      <c r="A359" s="18">
        <v>202542</v>
      </c>
      <c r="B359" s="2">
        <v>101.81199456531766</v>
      </c>
      <c r="D359" s="18">
        <v>202542</v>
      </c>
      <c r="E359" s="2">
        <f t="shared" si="17"/>
        <v>0.26258728043129231</v>
      </c>
      <c r="G359" s="18">
        <v>202542</v>
      </c>
      <c r="H359" s="2">
        <f t="shared" si="18"/>
        <v>-0.10260181304608817</v>
      </c>
      <c r="J359" s="18">
        <v>202542</v>
      </c>
      <c r="K359" s="2">
        <f t="shared" si="19"/>
        <v>0.42380817997236253</v>
      </c>
    </row>
    <row r="360" spans="1:12" x14ac:dyDescent="0.25">
      <c r="A360" s="18">
        <v>202543</v>
      </c>
      <c r="B360" s="2">
        <v>101.86855566227663</v>
      </c>
      <c r="D360" s="18">
        <v>202543</v>
      </c>
      <c r="E360" s="2">
        <f t="shared" si="17"/>
        <v>5.555445328466746E-2</v>
      </c>
      <c r="G360" s="18">
        <v>202543</v>
      </c>
      <c r="H360" s="2">
        <f>(SUM(B357:B360)/SUM(B353:B356)-1)*100</f>
        <v>0.1554502086763776</v>
      </c>
      <c r="J360" s="18">
        <v>202543</v>
      </c>
      <c r="K360" s="2">
        <f>(SUM(B357:B360)/SUM(B305:B308)-1)*100</f>
        <v>0.58600628970093549</v>
      </c>
    </row>
    <row r="361" spans="1:12" x14ac:dyDescent="0.25">
      <c r="A361" s="18">
        <v>202544</v>
      </c>
      <c r="B361" s="2">
        <v>102.03621891397643</v>
      </c>
      <c r="D361" s="18">
        <v>202544</v>
      </c>
      <c r="E361" s="2">
        <f t="shared" si="17"/>
        <v>0.1645878363639941</v>
      </c>
      <c r="G361" s="18">
        <v>202544</v>
      </c>
      <c r="H361" s="2">
        <f t="shared" ref="H361" si="20">(SUM(B358:B361)/SUM(B354:B357)-1)*100</f>
        <v>0.33817495016956745</v>
      </c>
      <c r="J361" s="18">
        <v>202544</v>
      </c>
      <c r="K361" s="2">
        <f t="shared" ref="K361" si="21">(SUM(B358:B361)/SUM(B306:B309)-1)*100</f>
        <v>0.71133490186676696</v>
      </c>
    </row>
    <row r="362" spans="1:12" x14ac:dyDescent="0.25">
      <c r="A362" s="18">
        <v>202545</v>
      </c>
      <c r="B362" s="2">
        <v>102.01197844385115</v>
      </c>
      <c r="D362" s="18">
        <v>202545</v>
      </c>
      <c r="E362" s="2">
        <f>(B362/B361-1)*100</f>
        <v>-2.37567310738096E-2</v>
      </c>
      <c r="G362" s="18">
        <v>202545</v>
      </c>
      <c r="H362" s="2">
        <f>(SUM(B359:B362)/SUM(B355:B358)-1)*100</f>
        <v>0.44989001582578236</v>
      </c>
      <c r="J362" s="18">
        <v>202545</v>
      </c>
      <c r="K362" s="2">
        <f>(SUM(B359:B362)/SUM(B307:B310)-1)*100</f>
        <v>0.71604285279456281</v>
      </c>
    </row>
    <row r="363" spans="1:12" x14ac:dyDescent="0.25">
      <c r="A363" s="18">
        <v>202546</v>
      </c>
      <c r="B363" s="2">
        <v>102.43113657310063</v>
      </c>
      <c r="D363" s="18">
        <v>202546</v>
      </c>
      <c r="E363" s="2">
        <f t="shared" ref="E363:E364" si="22">(B363/B362-1)*100</f>
        <v>0.41089108910890015</v>
      </c>
      <c r="G363" s="18">
        <v>202546</v>
      </c>
      <c r="H363" s="2">
        <f t="shared" ref="H363" si="23">(SUM(B360:B363)/SUM(B356:B359)-1)*100</f>
        <v>0.54288087457785572</v>
      </c>
      <c r="J363" s="18">
        <v>202546</v>
      </c>
      <c r="K363" s="2">
        <f t="shared" ref="K363" si="24">(SUM(B360:B363)/SUM(B308:B311)-1)*100</f>
        <v>0.72548799780760564</v>
      </c>
    </row>
    <row r="364" spans="1:12" x14ac:dyDescent="0.25">
      <c r="A364" s="18">
        <v>202547</v>
      </c>
      <c r="B364" s="2">
        <v>102.78666346827127</v>
      </c>
      <c r="D364" s="18">
        <v>202547</v>
      </c>
      <c r="E364" s="2">
        <f t="shared" si="22"/>
        <v>0.34708869496622441</v>
      </c>
      <c r="G364" s="18">
        <v>202547</v>
      </c>
      <c r="H364" s="2">
        <f>(SUM(B361:B364)/SUM(B357:B360)-1)*100</f>
        <v>0.62654743309251693</v>
      </c>
      <c r="J364" s="18">
        <v>202547</v>
      </c>
      <c r="K364" s="2">
        <f>(SUM(B361:B364)/SUM(B309:B312)-1)*100</f>
        <v>0.71158190896822848</v>
      </c>
    </row>
    <row r="365" spans="1:12" x14ac:dyDescent="0.25">
      <c r="A365" s="18">
        <v>202548</v>
      </c>
      <c r="B365" s="2">
        <v>102.73313243007797</v>
      </c>
      <c r="D365" s="18">
        <v>202548</v>
      </c>
      <c r="E365" s="2">
        <f>(B365/B364-1)*100</f>
        <v>-5.2079750803291081E-2</v>
      </c>
      <c r="G365" s="18">
        <v>202548</v>
      </c>
      <c r="H365" s="2">
        <f>(SUM(B362:B365)/SUM(B358:B361)-1)*100</f>
        <v>0.66315826021396962</v>
      </c>
      <c r="J365" s="18">
        <v>202548</v>
      </c>
      <c r="K365" s="2">
        <f>(SUM(B362:B365)/SUM(B310:B313)-1)*100</f>
        <v>0.26876939190925153</v>
      </c>
      <c r="L365" s="31"/>
    </row>
    <row r="366" spans="1:12" x14ac:dyDescent="0.25">
      <c r="A366" s="18">
        <v>202549</v>
      </c>
      <c r="B366" s="2">
        <v>102.54627880619567</v>
      </c>
      <c r="D366" s="18">
        <v>202549</v>
      </c>
      <c r="E366" s="2">
        <f>(B366/B365-1)*100</f>
        <v>-0.18188253337789728</v>
      </c>
      <c r="G366" s="18">
        <v>202549</v>
      </c>
      <c r="H366" s="2">
        <f>(SUM(B363:B366)/SUM(B359:B362)-1)*100</f>
        <v>0.67899644276214755</v>
      </c>
      <c r="J366" s="18">
        <v>202549</v>
      </c>
      <c r="K366" s="2">
        <f>(SUM(B363:B366)/SUM(B311:B314)-1)*100</f>
        <v>2.0672292483414623E-2</v>
      </c>
    </row>
    <row r="367" spans="1:12" x14ac:dyDescent="0.25">
      <c r="A367" s="18">
        <v>202550</v>
      </c>
      <c r="B367" s="2">
        <v>102.45739708240301</v>
      </c>
      <c r="D367" s="18">
        <v>202550</v>
      </c>
      <c r="E367" s="2">
        <f t="shared" ref="E367:E372" si="25">(B367/B366-1)*100</f>
        <v>-8.6674743176828883E-2</v>
      </c>
      <c r="G367" s="18">
        <v>202550</v>
      </c>
      <c r="H367" s="2">
        <f t="shared" ref="H367:H372" si="26">(SUM(B364:B367)/SUM(B360:B363)-1)*100</f>
        <v>0.53277664687096937</v>
      </c>
      <c r="J367" s="18">
        <v>202550</v>
      </c>
      <c r="K367" s="2">
        <f t="shared" ref="K367:K372" si="27">(SUM(B364:B367)/SUM(B312:B315)-1)*100</f>
        <v>-0.38307509056062505</v>
      </c>
    </row>
    <row r="368" spans="1:12" x14ac:dyDescent="0.25">
      <c r="A368" s="18">
        <v>202551</v>
      </c>
      <c r="B368" s="2">
        <v>102.80181376209957</v>
      </c>
      <c r="D368" s="18">
        <v>202551</v>
      </c>
      <c r="E368" s="2">
        <f t="shared" si="25"/>
        <v>0.33615599215306435</v>
      </c>
      <c r="G368" s="18">
        <v>202551</v>
      </c>
      <c r="H368" s="2">
        <f t="shared" si="26"/>
        <v>0.3109529473897199</v>
      </c>
      <c r="J368" s="18">
        <v>202551</v>
      </c>
      <c r="K368" s="2">
        <f t="shared" si="27"/>
        <v>-0.71665852467024393</v>
      </c>
    </row>
    <row r="369" spans="1:11" x14ac:dyDescent="0.25">
      <c r="A369" s="18">
        <v>202552</v>
      </c>
      <c r="B369" s="2">
        <v>103.64316007936421</v>
      </c>
      <c r="D369" s="18">
        <v>202552</v>
      </c>
      <c r="E369" s="2">
        <f t="shared" si="25"/>
        <v>0.81841582991097894</v>
      </c>
      <c r="G369" s="18">
        <v>202552</v>
      </c>
      <c r="H369" s="2">
        <f t="shared" si="26"/>
        <v>0.36240810453911365</v>
      </c>
      <c r="J369" s="18">
        <v>202552</v>
      </c>
      <c r="K369" s="2">
        <f t="shared" si="27"/>
        <v>-0.15832828855942838</v>
      </c>
    </row>
    <row r="370" spans="1:11" x14ac:dyDescent="0.25">
      <c r="A370" s="18">
        <v>202601</v>
      </c>
      <c r="B370" s="2">
        <v>103.84415397748624</v>
      </c>
      <c r="D370" s="18">
        <v>202601</v>
      </c>
      <c r="E370" s="2">
        <f t="shared" si="25"/>
        <v>0.19392876285142524</v>
      </c>
      <c r="G370" s="18">
        <v>202601</v>
      </c>
      <c r="H370" s="2">
        <f t="shared" si="26"/>
        <v>0.54794857599802516</v>
      </c>
      <c r="J370" s="18">
        <v>202601</v>
      </c>
      <c r="K370" s="2">
        <f t="shared" si="27"/>
        <v>0.33218839231128339</v>
      </c>
    </row>
    <row r="371" spans="1:11" x14ac:dyDescent="0.25">
      <c r="A371" s="18">
        <v>202602</v>
      </c>
      <c r="B371" s="2">
        <v>103.58962904117091</v>
      </c>
      <c r="D371" s="18">
        <v>202602</v>
      </c>
      <c r="E371" s="2">
        <f t="shared" si="25"/>
        <v>-0.24510280701069975</v>
      </c>
      <c r="G371" s="18">
        <v>202602</v>
      </c>
      <c r="H371" s="2">
        <f t="shared" si="26"/>
        <v>0.81731869278214297</v>
      </c>
      <c r="J371" s="18">
        <v>202602</v>
      </c>
      <c r="K371" s="2">
        <f t="shared" si="27"/>
        <v>0.79227257521792271</v>
      </c>
    </row>
    <row r="372" spans="1:11" x14ac:dyDescent="0.25">
      <c r="A372" s="18">
        <v>202603</v>
      </c>
      <c r="B372" s="2">
        <v>103.55326833598299</v>
      </c>
      <c r="D372" s="18">
        <v>202603</v>
      </c>
      <c r="E372" s="2">
        <f t="shared" si="25"/>
        <v>-3.510071956476235E-2</v>
      </c>
      <c r="G372" s="18">
        <v>202603</v>
      </c>
      <c r="H372" s="2">
        <f>(SUM(B369:B372)/SUM(B365:B368)-1)*100</f>
        <v>0.9966393253064032</v>
      </c>
      <c r="J372" s="18">
        <v>202603</v>
      </c>
      <c r="K372" s="2">
        <f>(SUM(B369:B372)/SUM(B317:B320)-1)*100</f>
        <v>1.2304975994199996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1. Information</vt:lpstr>
      <vt:lpstr>2. Tabell indexserie</vt:lpstr>
      <vt:lpstr>3. Tabell glidande medelvärde</vt:lpstr>
      <vt:lpstr>4. Tabell säsongrensad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Lennartsson Daniel ESA/BFN/OE-Ö</dc:creator>
  <cp:lastModifiedBy>Holzer Thorsten ESA/NUP/INF-S</cp:lastModifiedBy>
  <dcterms:created xsi:type="dcterms:W3CDTF">2025-06-11T13:45:31Z</dcterms:created>
  <dcterms:modified xsi:type="dcterms:W3CDTF">2026-01-23T10:12:09Z</dcterms:modified>
</cp:coreProperties>
</file>